
<file path=[Content_Types].xml><?xml version="1.0" encoding="utf-8"?>
<Types xmlns="http://schemas.openxmlformats.org/package/2006/content-types">
  <Default Extension="rels" ContentType="application/vnd.openxmlformats-package.relationships+xml"/>
  <Default Extension="xlsrvcdf" ContentType="image/p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06"/>
  <workbookPr hidePivotFieldList="1"/>
  <xr:revisionPtr revIDLastSave="500" documentId="11_0B1D56BE9CDCCE836B02CE7A5FB0D4A9BBFD1C62" xr6:coauthVersionLast="47" xr6:coauthVersionMax="47" xr10:uidLastSave="{F094DF2F-C194-430E-AEDC-28CF9968370B}"/>
  <bookViews>
    <workbookView xWindow="240" yWindow="105" windowWidth="14805" windowHeight="8010" xr2:uid="{00000000-000D-0000-FFFF-FFFF00000000}"/>
  </bookViews>
  <sheets>
    <sheet name="Sheet1" sheetId="5" r:id="rId1"/>
    <sheet name="Sheet3" sheetId="4" r:id="rId2"/>
  </sheets>
  <definedNames>
    <definedName name="Slicer_Product">#N/A</definedName>
    <definedName name="Slicer_Region">#N/A</definedName>
    <definedName name="Slicer_Year">#N/A</definedName>
  </definedNames>
  <calcPr calcId="191028"/>
  <pivotCaches>
    <pivotCache cacheId="2098" r:id="rId3"/>
  </pivotCaches>
  <extLst>
    <ext xmlns:x14="http://schemas.microsoft.com/office/spreadsheetml/2009/9/main" uri="{BBE1A952-AA13-448e-AADC-164F8A28A991}">
      <x14:slicerCaches>
        <x14:slicerCache r:id="rId4"/>
        <x14:slicerCache r:id="rId5"/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<sst xmlns="http://schemas.openxmlformats.org/spreadsheetml/2006/main" count="9636" uniqueCount="433">
  <si>
    <t>Adidas US Interactive Sales Dashboard</t>
  </si>
  <si>
    <t>Year</t>
  </si>
  <si>
    <t>Month</t>
  </si>
  <si>
    <t>Sum of Total Sales</t>
  </si>
  <si>
    <t>State</t>
  </si>
  <si>
    <t>Retailer</t>
  </si>
  <si>
    <t>Sales Method</t>
  </si>
  <si>
    <t>Jan</t>
  </si>
  <si>
    <t>California</t>
  </si>
  <si>
    <t>Foot Locker</t>
  </si>
  <si>
    <t>In-Store</t>
  </si>
  <si>
    <t>Feb</t>
  </si>
  <si>
    <t>Florida</t>
  </si>
  <si>
    <t>Amazon</t>
  </si>
  <si>
    <t>Online</t>
  </si>
  <si>
    <t>Mar</t>
  </si>
  <si>
    <t>Illinois</t>
  </si>
  <si>
    <t>West Gear</t>
  </si>
  <si>
    <t>Wholesale</t>
  </si>
  <si>
    <t>Apr</t>
  </si>
  <si>
    <t>New York</t>
  </si>
  <si>
    <t>Flipkart</t>
  </si>
  <si>
    <t>May</t>
  </si>
  <si>
    <t>Texas</t>
  </si>
  <si>
    <t>Sports Direct</t>
  </si>
  <si>
    <t>Jun</t>
  </si>
  <si>
    <t>Jul</t>
  </si>
  <si>
    <t>Aug</t>
  </si>
  <si>
    <t>Sep</t>
  </si>
  <si>
    <t>Oct</t>
  </si>
  <si>
    <t>Nov</t>
  </si>
  <si>
    <t>Dec</t>
  </si>
  <si>
    <t>2023 Total</t>
  </si>
  <si>
    <t>Retailer ID</t>
  </si>
  <si>
    <t>Invoice Date</t>
  </si>
  <si>
    <t>Region</t>
  </si>
  <si>
    <t>City</t>
  </si>
  <si>
    <t>Product</t>
  </si>
  <si>
    <t>Price per Unit</t>
  </si>
  <si>
    <t>Units Sold</t>
  </si>
  <si>
    <t>Total Sales</t>
  </si>
  <si>
    <t>Operating Profit</t>
  </si>
  <si>
    <t>Operating Margin</t>
  </si>
  <si>
    <t>Quarter</t>
  </si>
  <si>
    <t>RT029</t>
  </si>
  <si>
    <t>26/06/2023</t>
  </si>
  <si>
    <t>West</t>
  </si>
  <si>
    <t>Los Angeles</t>
  </si>
  <si>
    <t>T-Shirts</t>
  </si>
  <si>
    <t>Q4</t>
  </si>
  <si>
    <t>RT027</t>
  </si>
  <si>
    <t>New York City</t>
  </si>
  <si>
    <t>Caps</t>
  </si>
  <si>
    <t>RT003</t>
  </si>
  <si>
    <t>East</t>
  </si>
  <si>
    <t>Miami</t>
  </si>
  <si>
    <t>Q1</t>
  </si>
  <si>
    <t>RT046</t>
  </si>
  <si>
    <t>Q3</t>
  </si>
  <si>
    <t>27/11/2022</t>
  </si>
  <si>
    <t>Q2</t>
  </si>
  <si>
    <t>RT019</t>
  </si>
  <si>
    <t>30/12/2022</t>
  </si>
  <si>
    <t>North</t>
  </si>
  <si>
    <t>Chicago</t>
  </si>
  <si>
    <t>RT007</t>
  </si>
  <si>
    <t>30/06/2022</t>
  </si>
  <si>
    <t>Houston</t>
  </si>
  <si>
    <t>Hoodies</t>
  </si>
  <si>
    <t>RT021</t>
  </si>
  <si>
    <t>25/12/2023</t>
  </si>
  <si>
    <t>RT023</t>
  </si>
  <si>
    <t>South</t>
  </si>
  <si>
    <t>Shoes</t>
  </si>
  <si>
    <t>RT047</t>
  </si>
  <si>
    <t>RT018</t>
  </si>
  <si>
    <t>28/12/2023</t>
  </si>
  <si>
    <t>RT035</t>
  </si>
  <si>
    <t>25/11/2023</t>
  </si>
  <si>
    <t>RT014</t>
  </si>
  <si>
    <t>28/04/2022</t>
  </si>
  <si>
    <t>Jackets</t>
  </si>
  <si>
    <t>RT050</t>
  </si>
  <si>
    <t>RT032</t>
  </si>
  <si>
    <t>13/05/2023</t>
  </si>
  <si>
    <t>RT030</t>
  </si>
  <si>
    <t>22/01/2023</t>
  </si>
  <si>
    <t>RT004</t>
  </si>
  <si>
    <t>20/06/2022</t>
  </si>
  <si>
    <t>13/04/2023</t>
  </si>
  <si>
    <t>RT041</t>
  </si>
  <si>
    <t>28/06/2022</t>
  </si>
  <si>
    <t>RT005</t>
  </si>
  <si>
    <t>14/09/2023</t>
  </si>
  <si>
    <t>RT020</t>
  </si>
  <si>
    <t>17/08/2023</t>
  </si>
  <si>
    <t>25/04/2023</t>
  </si>
  <si>
    <t>RT026</t>
  </si>
  <si>
    <t>16/02/2023</t>
  </si>
  <si>
    <t>RT022</t>
  </si>
  <si>
    <t>14/06/2023</t>
  </si>
  <si>
    <t>RT024</t>
  </si>
  <si>
    <t>RT043</t>
  </si>
  <si>
    <t>RT017</t>
  </si>
  <si>
    <t>RT033</t>
  </si>
  <si>
    <t>21/05/2023</t>
  </si>
  <si>
    <t>RT015</t>
  </si>
  <si>
    <t>RT042</t>
  </si>
  <si>
    <t>19/10/2023</t>
  </si>
  <si>
    <t>21/12/2022</t>
  </si>
  <si>
    <t>RT038</t>
  </si>
  <si>
    <t>19/05/2022</t>
  </si>
  <si>
    <t>31/12/2023</t>
  </si>
  <si>
    <t>22/12/2023</t>
  </si>
  <si>
    <t>RT016</t>
  </si>
  <si>
    <t>31/03/2023</t>
  </si>
  <si>
    <t>RT013</t>
  </si>
  <si>
    <t>22/08/2023</t>
  </si>
  <si>
    <t>17/12/2023</t>
  </si>
  <si>
    <t>RT006</t>
  </si>
  <si>
    <t>27/10/2022</t>
  </si>
  <si>
    <t>RT037</t>
  </si>
  <si>
    <t>24/12/2022</t>
  </si>
  <si>
    <t>RT011</t>
  </si>
  <si>
    <t>28/05/2022</t>
  </si>
  <si>
    <t>26/05/2022</t>
  </si>
  <si>
    <t>RT009</t>
  </si>
  <si>
    <t>19/09/2022</t>
  </si>
  <si>
    <t>RT036</t>
  </si>
  <si>
    <t>29/01/2023</t>
  </si>
  <si>
    <t>RT034</t>
  </si>
  <si>
    <t>29/01/2022</t>
  </si>
  <si>
    <t>28/09/2023</t>
  </si>
  <si>
    <t>RT010</t>
  </si>
  <si>
    <t>RT008</t>
  </si>
  <si>
    <t>22/09/2023</t>
  </si>
  <si>
    <t>RT001</t>
  </si>
  <si>
    <t>RT028</t>
  </si>
  <si>
    <t>29/09/2022</t>
  </si>
  <si>
    <t>RT031</t>
  </si>
  <si>
    <t>24/09/2023</t>
  </si>
  <si>
    <t>RT012</t>
  </si>
  <si>
    <t>22/05/2022</t>
  </si>
  <si>
    <t>23/12/2022</t>
  </si>
  <si>
    <t>29/09/2023</t>
  </si>
  <si>
    <t>18/03/2023</t>
  </si>
  <si>
    <t>15/11/2022</t>
  </si>
  <si>
    <t>21/07/2023</t>
  </si>
  <si>
    <t>29/07/2023</t>
  </si>
  <si>
    <t>17/09/2023</t>
  </si>
  <si>
    <t>25/08/2023</t>
  </si>
  <si>
    <t>23/12/2023</t>
  </si>
  <si>
    <t>RT049</t>
  </si>
  <si>
    <t>26/12/2023</t>
  </si>
  <si>
    <t>20/09/2023</t>
  </si>
  <si>
    <t>28/10/2022</t>
  </si>
  <si>
    <t>24/11/2023</t>
  </si>
  <si>
    <t>RT045</t>
  </si>
  <si>
    <t>17/03/2023</t>
  </si>
  <si>
    <t>RT040</t>
  </si>
  <si>
    <t>25/10/2023</t>
  </si>
  <si>
    <t>15/06/2022</t>
  </si>
  <si>
    <t>14/12/2022</t>
  </si>
  <si>
    <t>31/01/2023</t>
  </si>
  <si>
    <t>29/05/2022</t>
  </si>
  <si>
    <t>29/04/2023</t>
  </si>
  <si>
    <t>31/07/2023</t>
  </si>
  <si>
    <t>15/12/2022</t>
  </si>
  <si>
    <t>29/04/2022</t>
  </si>
  <si>
    <t>30/07/2022</t>
  </si>
  <si>
    <t>26/09/2022</t>
  </si>
  <si>
    <t>15/04/2023</t>
  </si>
  <si>
    <t>23/07/2022</t>
  </si>
  <si>
    <t>28/07/2022</t>
  </si>
  <si>
    <t>19/12/2022</t>
  </si>
  <si>
    <t>16/11/2023</t>
  </si>
  <si>
    <t>15/02/2023</t>
  </si>
  <si>
    <t>RT048</t>
  </si>
  <si>
    <t>16/05/2022</t>
  </si>
  <si>
    <t>26/11/2022</t>
  </si>
  <si>
    <t>RT039</t>
  </si>
  <si>
    <t>27/05/2023</t>
  </si>
  <si>
    <t>13/01/2023</t>
  </si>
  <si>
    <t>18/06/2023</t>
  </si>
  <si>
    <t>20/07/2022</t>
  </si>
  <si>
    <t>RT002</t>
  </si>
  <si>
    <t>27/12/2022</t>
  </si>
  <si>
    <t>27/03/2023</t>
  </si>
  <si>
    <t>22/06/2023</t>
  </si>
  <si>
    <t>23/04/2022</t>
  </si>
  <si>
    <t>27/07/2023</t>
  </si>
  <si>
    <t>29/12/2023</t>
  </si>
  <si>
    <t>29/07/2022</t>
  </si>
  <si>
    <t>27/11/2023</t>
  </si>
  <si>
    <t>13/11/2023</t>
  </si>
  <si>
    <t>21/06/2022</t>
  </si>
  <si>
    <t>25/12/2022</t>
  </si>
  <si>
    <t>17/02/2023</t>
  </si>
  <si>
    <t>13/05/2022</t>
  </si>
  <si>
    <t>29/08/2023</t>
  </si>
  <si>
    <t>RT044</t>
  </si>
  <si>
    <t>29/11/2023</t>
  </si>
  <si>
    <t>20/05/2023</t>
  </si>
  <si>
    <t>30/07/2023</t>
  </si>
  <si>
    <t>28/03/2022</t>
  </si>
  <si>
    <t>27/04/2022</t>
  </si>
  <si>
    <t>21/09/2022</t>
  </si>
  <si>
    <t>17/05/2023</t>
  </si>
  <si>
    <t>15/10/2022</t>
  </si>
  <si>
    <t>13/08/2023</t>
  </si>
  <si>
    <t>24/08/2023</t>
  </si>
  <si>
    <t>22/12/2022</t>
  </si>
  <si>
    <t>21/11/2023</t>
  </si>
  <si>
    <t>15/08/2023</t>
  </si>
  <si>
    <t>26/09/2023</t>
  </si>
  <si>
    <t>19/11/2022</t>
  </si>
  <si>
    <t>22/05/2023</t>
  </si>
  <si>
    <t>26/03/2023</t>
  </si>
  <si>
    <t>18/01/2023</t>
  </si>
  <si>
    <t>14/07/2022</t>
  </si>
  <si>
    <t>26/10/2023</t>
  </si>
  <si>
    <t>RT025</t>
  </si>
  <si>
    <t>23/09/2023</t>
  </si>
  <si>
    <t>27/02/2023</t>
  </si>
  <si>
    <t>15/12/2023</t>
  </si>
  <si>
    <t>25/10/2022</t>
  </si>
  <si>
    <t>16/03/2022</t>
  </si>
  <si>
    <t>13/04/2022</t>
  </si>
  <si>
    <t>18/06/2022</t>
  </si>
  <si>
    <t>30/01/2022</t>
  </si>
  <si>
    <t>13/10/2023</t>
  </si>
  <si>
    <t>16/12/2023</t>
  </si>
  <si>
    <t>13/09/2023</t>
  </si>
  <si>
    <t>26/01/2023</t>
  </si>
  <si>
    <t>27/06/2022</t>
  </si>
  <si>
    <t>17/01/2022</t>
  </si>
  <si>
    <t>21/06/2023</t>
  </si>
  <si>
    <t>27/09/2022</t>
  </si>
  <si>
    <t>27/10/2023</t>
  </si>
  <si>
    <t>22/04/2023</t>
  </si>
  <si>
    <t>21/01/2022</t>
  </si>
  <si>
    <t>30/01/2023</t>
  </si>
  <si>
    <t>21/01/2023</t>
  </si>
  <si>
    <t>26/11/2023</t>
  </si>
  <si>
    <t>15/07/2023</t>
  </si>
  <si>
    <t>17/12/2022</t>
  </si>
  <si>
    <t>24/08/2022</t>
  </si>
  <si>
    <t>21/07/2022</t>
  </si>
  <si>
    <t>26/06/2022</t>
  </si>
  <si>
    <t>23/06/2023</t>
  </si>
  <si>
    <t>16/01/2022</t>
  </si>
  <si>
    <t>21/04/2022</t>
  </si>
  <si>
    <t>25/08/2022</t>
  </si>
  <si>
    <t>23/03/2022</t>
  </si>
  <si>
    <t>28/03/2023</t>
  </si>
  <si>
    <t>13/02/2023</t>
  </si>
  <si>
    <t>20/06/2023</t>
  </si>
  <si>
    <t>16/07/2023</t>
  </si>
  <si>
    <t>24/06/2022</t>
  </si>
  <si>
    <t>21/08/2022</t>
  </si>
  <si>
    <t>21/11/2022</t>
  </si>
  <si>
    <t>20/02/2023</t>
  </si>
  <si>
    <t>23/02/2022</t>
  </si>
  <si>
    <t>28/04/2023</t>
  </si>
  <si>
    <t>24/02/2022</t>
  </si>
  <si>
    <t>28/05/2023</t>
  </si>
  <si>
    <t>22/07/2023</t>
  </si>
  <si>
    <t>24/04/2023</t>
  </si>
  <si>
    <t>26/12/2022</t>
  </si>
  <si>
    <t>28/08/2023</t>
  </si>
  <si>
    <t>16/10/2023</t>
  </si>
  <si>
    <t>16/02/2022</t>
  </si>
  <si>
    <t>23/08/2022</t>
  </si>
  <si>
    <t>20/08/2022</t>
  </si>
  <si>
    <t>15/06/2023</t>
  </si>
  <si>
    <t>27/04/2023</t>
  </si>
  <si>
    <t>18/10/2023</t>
  </si>
  <si>
    <t>28/06/2023</t>
  </si>
  <si>
    <t>25/03/2023</t>
  </si>
  <si>
    <t>23/01/2022</t>
  </si>
  <si>
    <t>21/09/2023</t>
  </si>
  <si>
    <t>25/09/2023</t>
  </si>
  <si>
    <t>27/08/2022</t>
  </si>
  <si>
    <t>20/03/2022</t>
  </si>
  <si>
    <t>23/04/2023</t>
  </si>
  <si>
    <t>15/04/2022</t>
  </si>
  <si>
    <t>18/09/2022</t>
  </si>
  <si>
    <t>18/03/2022</t>
  </si>
  <si>
    <t>29/10/2023</t>
  </si>
  <si>
    <t>27/01/2023</t>
  </si>
  <si>
    <t>21/10/2022</t>
  </si>
  <si>
    <t>23/10/2022</t>
  </si>
  <si>
    <t>30/10/2023</t>
  </si>
  <si>
    <t>18/11/2022</t>
  </si>
  <si>
    <t>25/02/2022</t>
  </si>
  <si>
    <t>30/11/2023</t>
  </si>
  <si>
    <t>18/07/2022</t>
  </si>
  <si>
    <t>28/10/2023</t>
  </si>
  <si>
    <t>15/01/2022</t>
  </si>
  <si>
    <t>25/09/2022</t>
  </si>
  <si>
    <t>17/08/2022</t>
  </si>
  <si>
    <t>16/08/2022</t>
  </si>
  <si>
    <t>19/12/2023</t>
  </si>
  <si>
    <t>19/02/2023</t>
  </si>
  <si>
    <t>17/05/2022</t>
  </si>
  <si>
    <t>30/03/2022</t>
  </si>
  <si>
    <t>16/09/2023</t>
  </si>
  <si>
    <t>23/09/2022</t>
  </si>
  <si>
    <t>29/06/2022</t>
  </si>
  <si>
    <t>16/05/2023</t>
  </si>
  <si>
    <t>20/11/2023</t>
  </si>
  <si>
    <t>21/03/2022</t>
  </si>
  <si>
    <t>30/09/2023</t>
  </si>
  <si>
    <t>17/04/2023</t>
  </si>
  <si>
    <t>19/03/2022</t>
  </si>
  <si>
    <t>19/07/2023</t>
  </si>
  <si>
    <t>17/11/2023</t>
  </si>
  <si>
    <t>20/08/2023</t>
  </si>
  <si>
    <t>21/05/2022</t>
  </si>
  <si>
    <t>30/11/2022</t>
  </si>
  <si>
    <t>20/01/2023</t>
  </si>
  <si>
    <t>30/08/2023</t>
  </si>
  <si>
    <t>31/08/2023</t>
  </si>
  <si>
    <t>21/03/2023</t>
  </si>
  <si>
    <t>16/07/2022</t>
  </si>
  <si>
    <t>15/01/2023</t>
  </si>
  <si>
    <t>15/09/2023</t>
  </si>
  <si>
    <t>16/03/2023</t>
  </si>
  <si>
    <t>24/05/2022</t>
  </si>
  <si>
    <t>19/01/2022</t>
  </si>
  <si>
    <t>20/01/2022</t>
  </si>
  <si>
    <t>13/06/2023</t>
  </si>
  <si>
    <t>17/02/2022</t>
  </si>
  <si>
    <t>25/01/2023</t>
  </si>
  <si>
    <t>19/09/2023</t>
  </si>
  <si>
    <t>13/08/2022</t>
  </si>
  <si>
    <t>25/07/2022</t>
  </si>
  <si>
    <t>14/12/2023</t>
  </si>
  <si>
    <t>14/10/2022</t>
  </si>
  <si>
    <t>28/07/2023</t>
  </si>
  <si>
    <t>18/04/2022</t>
  </si>
  <si>
    <t>25/06/2022</t>
  </si>
  <si>
    <t>29/03/2022</t>
  </si>
  <si>
    <t>13/09/2022</t>
  </si>
  <si>
    <t>20/02/2022</t>
  </si>
  <si>
    <t>14/04/2022</t>
  </si>
  <si>
    <t>18/12/2023</t>
  </si>
  <si>
    <t>21/10/2023</t>
  </si>
  <si>
    <t>24/07/2023</t>
  </si>
  <si>
    <t>24/01/2023</t>
  </si>
  <si>
    <t>26/03/2022</t>
  </si>
  <si>
    <t>13/12/2022</t>
  </si>
  <si>
    <t>15/03/2022</t>
  </si>
  <si>
    <t>24/10/2022</t>
  </si>
  <si>
    <t>19/04/2022</t>
  </si>
  <si>
    <t>18/02/2022</t>
  </si>
  <si>
    <t>18/05/2023</t>
  </si>
  <si>
    <t>28/11/2023</t>
  </si>
  <si>
    <t>28/01/2023</t>
  </si>
  <si>
    <t>15/02/2022</t>
  </si>
  <si>
    <t>15/05/2022</t>
  </si>
  <si>
    <t>14/09/2022</t>
  </si>
  <si>
    <t>18/09/2023</t>
  </si>
  <si>
    <t>29/05/2023</t>
  </si>
  <si>
    <t>17/01/2023</t>
  </si>
  <si>
    <t>16/01/2023</t>
  </si>
  <si>
    <t>26/02/2022</t>
  </si>
  <si>
    <t>25/05/2022</t>
  </si>
  <si>
    <t>27/09/2023</t>
  </si>
  <si>
    <t>16/08/2023</t>
  </si>
  <si>
    <t>20/10/2022</t>
  </si>
  <si>
    <t>14/02/2022</t>
  </si>
  <si>
    <t>14/04/2023</t>
  </si>
  <si>
    <t>28/08/2022</t>
  </si>
  <si>
    <t>24/04/2022</t>
  </si>
  <si>
    <t>16/04/2023</t>
  </si>
  <si>
    <t>23/02/2023</t>
  </si>
  <si>
    <t>30/04/2022</t>
  </si>
  <si>
    <t>26/04/2023</t>
  </si>
  <si>
    <t>22/07/2022</t>
  </si>
  <si>
    <t>20/10/2023</t>
  </si>
  <si>
    <t>27/06/2023</t>
  </si>
  <si>
    <t>16/04/2022</t>
  </si>
  <si>
    <t>15/10/2023</t>
  </si>
  <si>
    <t>24/11/2022</t>
  </si>
  <si>
    <t>24/03/2022</t>
  </si>
  <si>
    <t>19/08/2022</t>
  </si>
  <si>
    <t>23/06/2022</t>
  </si>
  <si>
    <t>25/06/2023</t>
  </si>
  <si>
    <t>16/11/2022</t>
  </si>
  <si>
    <t>30/09/2022</t>
  </si>
  <si>
    <t>23/03/2023</t>
  </si>
  <si>
    <t>18/02/2023</t>
  </si>
  <si>
    <t>19/04/2023</t>
  </si>
  <si>
    <t>27/07/2022</t>
  </si>
  <si>
    <t>26/07/2023</t>
  </si>
  <si>
    <t>17/10/2023</t>
  </si>
  <si>
    <t>18/04/2023</t>
  </si>
  <si>
    <t>31/01/2022</t>
  </si>
  <si>
    <t>13/06/2022</t>
  </si>
  <si>
    <t>25/04/2022</t>
  </si>
  <si>
    <t>22/10/2022</t>
  </si>
  <si>
    <t>16/10/2022</t>
  </si>
  <si>
    <t>31/05/2022</t>
  </si>
  <si>
    <t>27/05/2022</t>
  </si>
  <si>
    <t>19/11/2023</t>
  </si>
  <si>
    <t>20/03/2023</t>
  </si>
  <si>
    <t>17/11/2022</t>
  </si>
  <si>
    <t>31/10/2022</t>
  </si>
  <si>
    <t>19/07/2022</t>
  </si>
  <si>
    <t>13/01/2022</t>
  </si>
  <si>
    <t>27/01/2022</t>
  </si>
  <si>
    <t>14/03/2022</t>
  </si>
  <si>
    <t>19/10/2022</t>
  </si>
  <si>
    <t>26/08/2022</t>
  </si>
  <si>
    <t>16/12/2022</t>
  </si>
  <si>
    <t>15/11/2023</t>
  </si>
  <si>
    <t>24/05/2023</t>
  </si>
  <si>
    <t>18/08/2022</t>
  </si>
  <si>
    <t>22/10/2023</t>
  </si>
  <si>
    <t>21/12/2023</t>
  </si>
  <si>
    <t>13/12/2023</t>
  </si>
  <si>
    <t>15/09/2022</t>
  </si>
  <si>
    <t>13/03/2023</t>
  </si>
  <si>
    <t>31/12/2022</t>
  </si>
  <si>
    <t>30/08/2022</t>
  </si>
  <si>
    <t>25/02/2023</t>
  </si>
  <si>
    <t>22/11/2022</t>
  </si>
  <si>
    <t>25/11/2022</t>
  </si>
  <si>
    <t>18/01/2022</t>
  </si>
  <si>
    <t>29/11/2022</t>
  </si>
  <si>
    <t>14/01/2023</t>
  </si>
  <si>
    <t>14/10/2023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</si>
</sst>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??_);_(@_)"/>
  </numFmts>
  <fonts count="3">
    <font>
      <sz val="11"/>
      <color theme="1"/>
      <name val="Aptos Narrow"/>
      <family val="2"/>
      <scheme val="minor"/>
    </font>
    <font>
      <sz val="11"/>
      <color rgb="FF000000"/>
      <name val="Calibri"/>
      <charset val="1"/>
    </font>
    <font>
      <b/>
      <sz val="28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 applyAlignment="1">
      <alignment horizontal="center"/>
    </xf>
    <xf numFmtId="14" fontId="1" fillId="2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/>
    <xf numFmtId="164" fontId="0" fillId="3" borderId="0" xfId="0" applyNumberFormat="1" applyFill="1"/>
    <xf numFmtId="10" fontId="0" fillId="3" borderId="0" xfId="0" applyNumberFormat="1" applyFill="1"/>
    <xf numFmtId="0" fontId="2" fillId="4" borderId="0" xfId="0" applyFont="1" applyFill="1" applyAlignment="1">
      <alignment horizontal="center"/>
    </xf>
  </cellXfs>
  <cellStyles count="1">
    <cellStyle name="Normal" xfId="0" builtinId="0"/>
  </cellStyles>
  <dxfs count="27">
    <dxf>
      <numFmt numFmtId="164" formatCode="_(* #,##0_);_(* \(#,##0\);_(* &quot;-&quot;??_);_(@_)"/>
    </dxf>
    <dxf>
      <fill>
        <patternFill patternType="solid">
          <fgColor indexed="64"/>
          <bgColor theme="9" tint="-0.499984740745262"/>
        </patternFill>
      </fill>
    </dxf>
    <dxf>
      <fill>
        <patternFill patternType="solid">
          <fgColor indexed="64"/>
          <bgColor theme="9" tint="-0.499984740745262"/>
        </patternFill>
      </fill>
    </dxf>
    <dxf>
      <fill>
        <patternFill patternType="solid">
          <fgColor indexed="64"/>
          <bgColor theme="9" tint="-0.499984740745262"/>
        </patternFill>
      </fill>
    </dxf>
    <dxf>
      <fill>
        <patternFill patternType="solid">
          <fgColor indexed="64"/>
          <bgColor theme="9" tint="-0.499984740745262"/>
        </patternFill>
      </fill>
    </dxf>
    <dxf>
      <fill>
        <patternFill patternType="solid">
          <fgColor indexed="64"/>
          <bgColor theme="9" tint="-0.499984740745262"/>
        </patternFill>
      </fill>
    </dxf>
    <dxf>
      <fill>
        <patternFill patternType="solid">
          <fgColor indexed="64"/>
          <bgColor theme="9" tint="-0.499984740745262"/>
        </patternFill>
      </fill>
    </dxf>
    <dxf>
      <fill>
        <patternFill patternType="solid">
          <fgColor indexed="64"/>
          <bgColor theme="9" tint="-0.499984740745262"/>
        </patternFill>
      </fill>
    </dxf>
    <dxf>
      <fill>
        <patternFill patternType="solid">
          <fgColor indexed="64"/>
          <bgColor theme="9" tint="-0.499984740745262"/>
        </patternFill>
      </fill>
    </dxf>
    <dxf>
      <numFmt numFmtId="164" formatCode="_(* #,##0_);_(* \(#,##0\);_(* &quot;-&quot;??_);_(@_)"/>
    </dxf>
    <dxf>
      <fill>
        <patternFill patternType="solid">
          <fgColor indexed="64"/>
          <bgColor theme="9" tint="-0.499984740745262"/>
        </patternFill>
      </fill>
    </dxf>
    <dxf>
      <fill>
        <patternFill patternType="solid">
          <fgColor indexed="64"/>
          <bgColor theme="9" tint="-0.499984740745262"/>
        </patternFill>
      </fill>
    </dxf>
    <dxf>
      <fill>
        <patternFill patternType="solid">
          <fgColor indexed="64"/>
          <bgColor theme="9" tint="-0.499984740745262"/>
        </patternFill>
      </fill>
    </dxf>
    <dxf>
      <fill>
        <patternFill patternType="solid">
          <fgColor indexed="64"/>
          <bgColor theme="9" tint="-0.499984740745262"/>
        </patternFill>
      </fill>
    </dxf>
    <dxf>
      <fill>
        <patternFill patternType="solid">
          <fgColor indexed="64"/>
          <bgColor theme="9" tint="-0.499984740745262"/>
        </patternFill>
      </fill>
    </dxf>
    <dxf>
      <numFmt numFmtId="14" formatCode="0.00%"/>
    </dxf>
    <dxf>
      <fill>
        <patternFill patternType="solid">
          <fgColor indexed="64"/>
          <bgColor theme="9" tint="-0.499984740745262"/>
        </patternFill>
      </fill>
    </dxf>
    <dxf>
      <fill>
        <patternFill patternType="solid">
          <fgColor indexed="64"/>
          <bgColor theme="9" tint="-0.499984740745262"/>
        </patternFill>
      </fill>
    </dxf>
    <dxf>
      <fill>
        <patternFill patternType="solid">
          <fgColor indexed="64"/>
          <bgColor theme="9" tint="-0.499984740745262"/>
        </patternFill>
      </fill>
    </dxf>
    <dxf>
      <fill>
        <patternFill patternType="solid">
          <fgColor indexed="64"/>
          <bgColor theme="9" tint="-0.499984740745262"/>
        </patternFill>
      </fill>
    </dxf>
    <dxf>
      <fill>
        <patternFill patternType="solid">
          <fgColor indexed="64"/>
          <bgColor theme="9" tint="-0.499984740745262"/>
        </patternFill>
      </fill>
    </dxf>
    <dxf>
      <numFmt numFmtId="164" formatCode="_(* #,##0_);_(* \(#,##0\);_(* &quot;-&quot;??_);_(@_)"/>
    </dxf>
    <dxf>
      <fill>
        <patternFill patternType="solid">
          <fgColor indexed="64"/>
          <bgColor theme="9" tint="-0.499984740745262"/>
        </patternFill>
      </fill>
    </dxf>
    <dxf>
      <fill>
        <patternFill patternType="solid">
          <fgColor indexed="64"/>
          <bgColor theme="9" tint="-0.499984740745262"/>
        </patternFill>
      </fill>
    </dxf>
    <dxf>
      <fill>
        <patternFill patternType="solid">
          <fgColor indexed="64"/>
          <bgColor theme="9" tint="-0.499984740745262"/>
        </patternFill>
      </fill>
    </dxf>
    <dxf>
      <fill>
        <patternFill patternType="solid">
          <fgColor indexed="64"/>
          <bgColor theme="9" tint="-0.499984740745262"/>
        </patternFill>
      </fill>
    </dxf>
    <dxf>
      <fill>
        <patternFill patternType="solid">
          <fgColor indexed="64"/>
          <bgColor theme="9" tint="-0.49998474074526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pivotCacheDefinition" Target="pivotCache/pivotCacheDefinition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3.xml"/><Relationship Id="rId5" Type="http://schemas.microsoft.com/office/2007/relationships/slicerCache" Target="slicerCaches/slicerCache2.xml"/><Relationship Id="rId4" Type="http://schemas.microsoft.com/office/2007/relationships/slicerCache" Target="slicerCaches/slicerCache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[8_Adidas_Sales.xlsx]Sheet1!PivotTable3</c:name>
    <c:fmtId val="1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Sheet1!$AF$3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Sheet1!$AE$4:$AE$8</c:f>
              <c:strCache>
                <c:ptCount val="5"/>
                <c:pt idx="0">
                  <c:v>Foot Locker</c:v>
                </c:pt>
                <c:pt idx="1">
                  <c:v>Amazon</c:v>
                </c:pt>
                <c:pt idx="2">
                  <c:v>West Gear</c:v>
                </c:pt>
                <c:pt idx="3">
                  <c:v>Flipkart</c:v>
                </c:pt>
                <c:pt idx="4">
                  <c:v>Sports Direct</c:v>
                </c:pt>
              </c:strCache>
            </c:strRef>
          </c:cat>
          <c:val>
            <c:numRef>
              <c:f>Sheet1!$AF$4:$AF$8</c:f>
              <c:numCache>
                <c:formatCode>0.00%</c:formatCode>
                <c:ptCount val="5"/>
                <c:pt idx="0">
                  <c:v>0.17689811025863283</c:v>
                </c:pt>
                <c:pt idx="1">
                  <c:v>0.19523130072732287</c:v>
                </c:pt>
                <c:pt idx="2">
                  <c:v>0.19852713361100391</c:v>
                </c:pt>
                <c:pt idx="3">
                  <c:v>0.20201468659787686</c:v>
                </c:pt>
                <c:pt idx="4">
                  <c:v>0.22732876880516364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03-4E78-9489-83939C8FB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88657416"/>
        <c:axId val="888818184"/>
      </c:barChart>
      <c:catAx>
        <c:axId val="8886574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818184"/>
        <c:crosses val="autoZero"/>
        <c:auto val="1"/>
        <c:lblAlgn val="ctr"/>
        <c:lblOffset val="100"/>
        <c:noMultiLvlLbl val="0"/>
      </c:catAx>
      <c:valAx>
        <c:axId val="888818184"/>
        <c:scaling>
          <c:orientation val="minMax"/>
        </c:scaling>
        <c:delete val="0"/>
        <c:axPos val="b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657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[8_Adidas_Sales.xlsx]Sheet1!PivotTable4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Sheet1!$AI$3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BBF-40E2-85E1-D3EBBB82762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BBF-40E2-85E1-D3EBBB82762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BBF-40E2-85E1-D3EBBB82762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Sheet1!$AH$4:$AH$6</c:f>
              <c:strCache>
                <c:ptCount val="3"/>
                <c:pt idx="0">
                  <c:v>In-Store</c:v>
                </c:pt>
                <c:pt idx="1">
                  <c:v>Online</c:v>
                </c:pt>
                <c:pt idx="2">
                  <c:v>Wholesale</c:v>
                </c:pt>
              </c:strCache>
            </c:strRef>
          </c:cat>
          <c:val>
            <c:numRef>
              <c:f>Sheet1!$AI$4:$AI$6</c:f>
              <c:numCache>
                <c:formatCode>_(* #,##0_);_(* \(#,##0\);_(* "-"??_);_(@_)</c:formatCode>
                <c:ptCount val="3"/>
                <c:pt idx="0">
                  <c:v>4769672.089999998</c:v>
                </c:pt>
                <c:pt idx="1">
                  <c:v>4890953.4800000004</c:v>
                </c:pt>
                <c:pt idx="2">
                  <c:v>4557027.9500000011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0C-4AD0-AAC4-B457752067D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3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Catego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[8_Adidas_Sales.xlsx]Sheet1!PivotTable1</c:name>
    <c:fmtId val="0"/>
  </c:pivotSource>
  <c:chart>
    <c:autoTitleDeleted val="1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Sheet1!$Z$3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Sheet1!$X$4:$Y$16</c:f>
              <c:multiLvlStrCache>
                <c:ptCount val="12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</c:lvl>
                <c:lvl>
                  <c:pt idx="0">
                    <c:v>2023</c:v>
                  </c:pt>
                </c:lvl>
              </c:multiLvlStrCache>
            </c:multiLvlStrRef>
          </c:cat>
          <c:val>
            <c:numRef>
              <c:f>Sheet1!$Z$4:$Z$16</c:f>
              <c:numCache>
                <c:formatCode>_(* #,##0_);_(* \(#,##0\);_(* "-"??_);_(@_)</c:formatCode>
                <c:ptCount val="12"/>
                <c:pt idx="0">
                  <c:v>1431556.9000000001</c:v>
                </c:pt>
                <c:pt idx="1">
                  <c:v>866741.6</c:v>
                </c:pt>
                <c:pt idx="2">
                  <c:v>1118743.3400000001</c:v>
                </c:pt>
                <c:pt idx="3">
                  <c:v>1303834.3999999997</c:v>
                </c:pt>
                <c:pt idx="4">
                  <c:v>922388.23999999976</c:v>
                </c:pt>
                <c:pt idx="5">
                  <c:v>1213275.4099999997</c:v>
                </c:pt>
                <c:pt idx="6">
                  <c:v>1168023.2299999997</c:v>
                </c:pt>
                <c:pt idx="7">
                  <c:v>934807.35999999987</c:v>
                </c:pt>
                <c:pt idx="8">
                  <c:v>1544788.83</c:v>
                </c:pt>
                <c:pt idx="9">
                  <c:v>984510.16000000015</c:v>
                </c:pt>
                <c:pt idx="10">
                  <c:v>1091030.1500000004</c:v>
                </c:pt>
                <c:pt idx="11">
                  <c:v>1637953.8999999997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A5-4430-A6C6-DB4A31AAA3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5931144"/>
        <c:axId val="1835933192"/>
      </c:lineChart>
      <c:catAx>
        <c:axId val="1835931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933192"/>
        <c:crosses val="autoZero"/>
        <c:auto val="1"/>
        <c:lblAlgn val="ctr"/>
        <c:lblOffset val="100"/>
        <c:noMultiLvlLbl val="0"/>
      </c:catAx>
      <c:valAx>
        <c:axId val="1835933192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931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[8_Adidas_Sales.xlsx]Sheet1!PivotTable2</c:name>
    <c:fmtId val="1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51E-4BD0-A092-C3A6079B672D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51E-4BD0-A092-C3A6079B672D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51E-4BD0-A092-C3A6079B672D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51E-4BD0-A092-C3A6079B672D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51E-4BD0-A092-C3A6079B672D}"/>
              </c:ext>
            </c:extLst>
          </c:dPt>
          <c:cat>
            <c:strRef>
              <c:f>Sheet1!$AB$4:$AB$8</c:f>
              <c:strCache>
                <c:ptCount val="5"/>
                <c:pt idx="0">
                  <c:v>California</c:v>
                </c:pt>
                <c:pt idx="1">
                  <c:v>Florida</c:v>
                </c:pt>
                <c:pt idx="2">
                  <c:v>Illinois</c:v>
                </c:pt>
                <c:pt idx="3">
                  <c:v>New York</c:v>
                </c:pt>
                <c:pt idx="4">
                  <c:v>Texas</c:v>
                </c:pt>
              </c:strCache>
            </c:strRef>
          </c:cat>
          <c:val>
            <c:numRef>
              <c:f>Sheet1!$AC$4:$AC$8</c:f>
              <c:numCache>
                <c:formatCode>_(* #,##0_);_(* \(#,##0\);_(* "-"??_);_(@_)</c:formatCode>
                <c:ptCount val="5"/>
                <c:pt idx="0">
                  <c:v>3153080.6399999992</c:v>
                </c:pt>
                <c:pt idx="1">
                  <c:v>2568480.65</c:v>
                </c:pt>
                <c:pt idx="2">
                  <c:v>3100566.7900000005</c:v>
                </c:pt>
                <c:pt idx="3">
                  <c:v>2529356.4000000004</c:v>
                </c:pt>
                <c:pt idx="4">
                  <c:v>2866169.0400000005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04-4D58-9004-98D09CDE96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418679816"/>
        <c:axId val="1418681864"/>
      </c:barChart>
      <c:catAx>
        <c:axId val="1418679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8681864"/>
        <c:crosses val="autoZero"/>
        <c:auto val="1"/>
        <c:lblAlgn val="ctr"/>
        <c:lblOffset val="100"/>
        <c:noMultiLvlLbl val="0"/>
      </c:catAx>
      <c:valAx>
        <c:axId val="1418681864"/>
        <c:scaling>
          <c:orientation val="minMax"/>
        </c:scaling>
        <c:delete val="0"/>
        <c:axPos val="l"/>
        <c:numFmt formatCode="_(* #,##0_);_(* \(#,##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8679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https://creativecommons.org/licenses/by-nc/3.0/" TargetMode="External"/><Relationship Id="rId3" Type="http://schemas.openxmlformats.org/officeDocument/2006/relationships/image" Target="../media/image1.xlsrvcdf"/><Relationship Id="rId7" Type="http://schemas.openxmlformats.org/officeDocument/2006/relationships/hyperlink" Target="https://freepngimg.com/png/17184-time-png-clipart" TargetMode="Externa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2.xlsrvcdf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504825</xdr:colOff>
      <xdr:row>1</xdr:row>
      <xdr:rowOff>104775</xdr:rowOff>
    </xdr:from>
    <xdr:to>
      <xdr:col>21</xdr:col>
      <xdr:colOff>209550</xdr:colOff>
      <xdr:row>21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59FF060-48D5-F0C9-E7D6-F727A16DCC10}"/>
            </a:ext>
            <a:ext uri="{147F2762-F138-4A5C-976F-8EAC2B608ADB}">
              <a16:predDERef xmlns:a16="http://schemas.microsoft.com/office/drawing/2014/main" pred="{52ED486B-7A66-78A2-2DE9-3C7086B990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523875</xdr:colOff>
      <xdr:row>9</xdr:row>
      <xdr:rowOff>104775</xdr:rowOff>
    </xdr:from>
    <xdr:to>
      <xdr:col>14</xdr:col>
      <xdr:colOff>390525</xdr:colOff>
      <xdr:row>21</xdr:row>
      <xdr:rowOff>57150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E4D16DF-B0F9-1E94-F1D0-71E6AAA7B363}"/>
            </a:ext>
            <a:ext uri="{147F2762-F138-4A5C-976F-8EAC2B608ADB}">
              <a16:predDERef xmlns:a16="http://schemas.microsoft.com/office/drawing/2014/main" pred="{959FF060-48D5-F0C9-E7D6-F727A16DCC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161925</xdr:colOff>
      <xdr:row>0</xdr:row>
      <xdr:rowOff>0</xdr:rowOff>
    </xdr:from>
    <xdr:to>
      <xdr:col>1</xdr:col>
      <xdr:colOff>314325</xdr:colOff>
      <xdr:row>1</xdr:row>
      <xdr:rowOff>171450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FAB883-4064-8155-3D26-BE3244346AEC}"/>
            </a:ext>
            <a:ext uri="{147F2762-F138-4A5C-976F-8EAC2B608ADB}">
              <a16:predDERef xmlns:a16="http://schemas.microsoft.com/office/drawing/2014/main" pred="{4E4D16DF-B0F9-1E94-F1D0-71E6AAA7B3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t="21867"/>
        <a:stretch/>
      </xdr:blipFill>
      <xdr:spPr>
        <a:xfrm>
          <a:off x="161925" y="0"/>
          <a:ext cx="762000" cy="628650"/>
        </a:xfrm>
        <a:prstGeom prst="rect">
          <a:avLst/>
        </a:prstGeom>
      </xdr:spPr>
    </xdr:pic>
    <xdr:clientData/>
  </xdr:twoCellAnchor>
  <xdr:twoCellAnchor>
    <xdr:from>
      <xdr:col>2</xdr:col>
      <xdr:colOff>257175</xdr:colOff>
      <xdr:row>0</xdr:row>
      <xdr:rowOff>133350</xdr:rowOff>
    </xdr:from>
    <xdr:to>
      <xdr:col>4</xdr:col>
      <xdr:colOff>57150</xdr:colOff>
      <xdr:row>0</xdr:row>
      <xdr:rowOff>304800</xdr:rowOff>
    </xdr:to>
    <xdr:sp macro="" textlink="">
      <xdr:nvSpPr>
        <xdr:cNvPr id="9" name="Right Arrow 8">
          <a:extLst>
            <a:ext uri="{FF2B5EF4-FFF2-40B4-BE49-F238E27FC236}">
              <a16:creationId xmlns:a16="http://schemas.microsoft.com/office/drawing/2014/main" id="{A1A45AE2-1556-8963-1790-B664B4CE25A9}"/>
            </a:ext>
            <a:ext uri="{147F2762-F138-4A5C-976F-8EAC2B608ADB}">
              <a16:predDERef xmlns:a16="http://schemas.microsoft.com/office/drawing/2014/main" pred="{00FAB883-4064-8155-3D26-BE3244346AEC}"/>
            </a:ext>
          </a:extLst>
        </xdr:cNvPr>
        <xdr:cNvSpPr/>
      </xdr:nvSpPr>
      <xdr:spPr>
        <a:xfrm>
          <a:off x="1476375" y="133350"/>
          <a:ext cx="1019175" cy="171450"/>
        </a:xfrm>
        <a:prstGeom prst="rightArrow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>
    <xdr:from>
      <xdr:col>4</xdr:col>
      <xdr:colOff>466725</xdr:colOff>
      <xdr:row>1</xdr:row>
      <xdr:rowOff>104775</xdr:rowOff>
    </xdr:from>
    <xdr:to>
      <xdr:col>14</xdr:col>
      <xdr:colOff>390525</xdr:colOff>
      <xdr:row>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AE02CD-F98A-60C9-66EA-98D7582AB0B9}"/>
            </a:ext>
            <a:ext uri="{147F2762-F138-4A5C-976F-8EAC2B608ADB}">
              <a16:predDERef xmlns:a16="http://schemas.microsoft.com/office/drawing/2014/main" pred="{6B3A9989-0AE2-491F-8829-DDE63CD7C7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466725</xdr:colOff>
      <xdr:row>9</xdr:row>
      <xdr:rowOff>104775</xdr:rowOff>
    </xdr:from>
    <xdr:to>
      <xdr:col>9</xdr:col>
      <xdr:colOff>428625</xdr:colOff>
      <xdr:row>21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ED486B-7A66-78A2-2DE9-3C7086B990A4}"/>
            </a:ext>
            <a:ext uri="{147F2762-F138-4A5C-976F-8EAC2B608ADB}">
              <a16:predDERef xmlns:a16="http://schemas.microsoft.com/office/drawing/2014/main" pred="{5EAE02CD-F98A-60C9-66EA-98D7582AB0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123825</xdr:colOff>
      <xdr:row>4</xdr:row>
      <xdr:rowOff>28575</xdr:rowOff>
    </xdr:from>
    <xdr:to>
      <xdr:col>4</xdr:col>
      <xdr:colOff>361950</xdr:colOff>
      <xdr:row>7</xdr:row>
      <xdr:rowOff>76200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7" name="Year">
              <a:extLst>
                <a:ext uri="{FF2B5EF4-FFF2-40B4-BE49-F238E27FC236}">
                  <a16:creationId xmlns:a16="http://schemas.microsoft.com/office/drawing/2014/main" id="{A53763BC-B80F-6700-3EDC-28C97479EEBC}"/>
                </a:ext>
                <a:ext uri="{147F2762-F138-4A5C-976F-8EAC2B608ADB}">
                  <a16:predDERef xmlns:a16="http://schemas.microsoft.com/office/drawing/2014/main" pred="{52ED486B-7A66-78A2-2DE9-3C7086B990A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Yea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3825" y="1057275"/>
              <a:ext cx="2676525" cy="619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0</xdr:col>
      <xdr:colOff>133350</xdr:colOff>
      <xdr:row>7</xdr:row>
      <xdr:rowOff>161925</xdr:rowOff>
    </xdr:from>
    <xdr:to>
      <xdr:col>4</xdr:col>
      <xdr:colOff>371475</xdr:colOff>
      <xdr:row>12</xdr:row>
      <xdr:rowOff>114300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8" name="Region">
              <a:extLst>
                <a:ext uri="{FF2B5EF4-FFF2-40B4-BE49-F238E27FC236}">
                  <a16:creationId xmlns:a16="http://schemas.microsoft.com/office/drawing/2014/main" id="{303366B7-DEF2-BA0F-276C-B10B5F882D83}"/>
                </a:ext>
                <a:ext uri="{147F2762-F138-4A5C-976F-8EAC2B608ADB}">
                  <a16:predDERef xmlns:a16="http://schemas.microsoft.com/office/drawing/2014/main" pred="{A53763BC-B80F-6700-3EDC-28C97479EEB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3350" y="1762125"/>
              <a:ext cx="2676525" cy="9048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0</xdr:col>
      <xdr:colOff>133350</xdr:colOff>
      <xdr:row>13</xdr:row>
      <xdr:rowOff>38100</xdr:rowOff>
    </xdr:from>
    <xdr:to>
      <xdr:col>4</xdr:col>
      <xdr:colOff>361950</xdr:colOff>
      <xdr:row>21</xdr:row>
      <xdr:rowOff>38100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9" name="Product">
              <a:extLst>
                <a:ext uri="{FF2B5EF4-FFF2-40B4-BE49-F238E27FC236}">
                  <a16:creationId xmlns:a16="http://schemas.microsoft.com/office/drawing/2014/main" id="{4F1E4421-068F-CF7D-B40D-68263E701B49}"/>
                </a:ext>
                <a:ext uri="{147F2762-F138-4A5C-976F-8EAC2B608ADB}">
                  <a16:predDERef xmlns:a16="http://schemas.microsoft.com/office/drawing/2014/main" pred="{303366B7-DEF2-BA0F-276C-B10B5F882D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duct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3350" y="2781300"/>
              <a:ext cx="2667000" cy="1524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>
    <xdr:from>
      <xdr:col>0</xdr:col>
      <xdr:colOff>133350</xdr:colOff>
      <xdr:row>1</xdr:row>
      <xdr:rowOff>104775</xdr:rowOff>
    </xdr:from>
    <xdr:to>
      <xdr:col>1</xdr:col>
      <xdr:colOff>123825</xdr:colOff>
      <xdr:row>3</xdr:row>
      <xdr:rowOff>123825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CC761F36-EFA8-5A4F-73A3-84B81692D32A}"/>
            </a:ext>
            <a:ext uri="{147F2762-F138-4A5C-976F-8EAC2B608ADB}">
              <a16:predDERef xmlns:a16="http://schemas.microsoft.com/office/drawing/2014/main" pred="{4F1E4421-068F-CF7D-B40D-68263E701B49}"/>
            </a:ext>
          </a:extLst>
        </xdr:cNvPr>
        <xdr:cNvSpPr/>
      </xdr:nvSpPr>
      <xdr:spPr>
        <a:xfrm>
          <a:off x="133350" y="561975"/>
          <a:ext cx="600075" cy="400050"/>
        </a:xfrm>
        <a:prstGeom prst="rect">
          <a:avLst/>
        </a:prstGeom>
        <a:solidFill>
          <a:schemeClr val="bg2">
            <a:lumMod val="90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>
    <xdr:from>
      <xdr:col>1</xdr:col>
      <xdr:colOff>228600</xdr:colOff>
      <xdr:row>1</xdr:row>
      <xdr:rowOff>114300</xdr:rowOff>
    </xdr:from>
    <xdr:to>
      <xdr:col>4</xdr:col>
      <xdr:colOff>352425</xdr:colOff>
      <xdr:row>3</xdr:row>
      <xdr:rowOff>133350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2EF5CAEC-66C8-4EBC-88E8-ABF55422E64E}"/>
            </a:ext>
            <a:ext uri="{147F2762-F138-4A5C-976F-8EAC2B608ADB}">
              <a16:predDERef xmlns:a16="http://schemas.microsoft.com/office/drawing/2014/main" pred="{CC761F36-EFA8-5A4F-73A3-84B81692D32A}"/>
            </a:ext>
          </a:extLst>
        </xdr:cNvPr>
        <xdr:cNvSpPr/>
      </xdr:nvSpPr>
      <xdr:spPr>
        <a:xfrm>
          <a:off x="838200" y="571500"/>
          <a:ext cx="1952625" cy="400050"/>
        </a:xfrm>
        <a:prstGeom prst="rect">
          <a:avLst/>
        </a:prstGeom>
        <a:solidFill>
          <a:schemeClr val="bg2">
            <a:lumMod val="90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1" i="0" u="none" strike="noStrike">
              <a:solidFill>
                <a:srgbClr val="FF0000"/>
              </a:solidFill>
              <a:latin typeface="Aptos Narrow" panose="020B0004020202020204" pitchFamily="34" charset="0"/>
            </a:rPr>
            <a:t>Note</a:t>
          </a:r>
          <a:endParaRPr lang="en-US" sz="1100" b="0" i="0" u="none" strike="noStrike">
            <a:solidFill>
              <a:schemeClr val="tx1"/>
            </a:solidFill>
            <a:latin typeface="Aptos Narrow" panose="020B0004020202020204" pitchFamily="34" charset="0"/>
          </a:endParaRPr>
        </a:p>
        <a:p>
          <a:pPr marL="0" indent="0" algn="l"/>
          <a:r>
            <a:rPr lang="en-US" sz="1100" b="0" i="0" u="none" strike="noStrike">
              <a:solidFill>
                <a:schemeClr val="tx1"/>
              </a:solidFill>
              <a:latin typeface="Aptos Narrow" panose="020B0004020202020204" pitchFamily="34" charset="0"/>
            </a:rPr>
            <a:t>Last Update 1/1/2024</a:t>
          </a:r>
        </a:p>
      </xdr:txBody>
    </xdr:sp>
    <xdr:clientData/>
  </xdr:twoCellAnchor>
  <xdr:twoCellAnchor editAs="oneCell">
    <xdr:from>
      <xdr:col>0</xdr:col>
      <xdr:colOff>209550</xdr:colOff>
      <xdr:row>1</xdr:row>
      <xdr:rowOff>104775</xdr:rowOff>
    </xdr:from>
    <xdr:to>
      <xdr:col>1</xdr:col>
      <xdr:colOff>9525</xdr:colOff>
      <xdr:row>3</xdr:row>
      <xdr:rowOff>133350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39249769-EBB1-2862-77FE-28773DC7CA79}"/>
            </a:ext>
            <a:ext uri="{147F2762-F138-4A5C-976F-8EAC2B608ADB}">
              <a16:predDERef xmlns:a16="http://schemas.microsoft.com/office/drawing/2014/main" pred="{2EF5CAEC-66C8-4EBC-88E8-ABF55422E6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837473B0-CC2E-450A-ABE3-18F120FF3D39}">
              <a1611:picAttrSrcUrl xmlns:a1611="http://schemas.microsoft.com/office/drawing/2016/11/main" r:id="rId7"/>
            </a:ext>
          </a:extLst>
        </a:blip>
        <a:stretch>
          <a:fillRect/>
        </a:stretch>
      </xdr:blipFill>
      <xdr:spPr>
        <a:xfrm>
          <a:off x="209550" y="561975"/>
          <a:ext cx="409575" cy="409575"/>
        </a:xfrm>
        <a:prstGeom prst="rect">
          <a:avLst/>
        </a:prstGeom>
      </xdr:spPr>
    </xdr:pic>
    <xdr:clientData/>
  </xdr:twoCellAnchor>
  <xdr:twoCellAnchor>
    <xdr:from>
      <xdr:col>29</xdr:col>
      <xdr:colOff>819150</xdr:colOff>
      <xdr:row>6</xdr:row>
      <xdr:rowOff>76200</xdr:rowOff>
    </xdr:from>
    <xdr:to>
      <xdr:col>31</xdr:col>
      <xdr:colOff>790575</xdr:colOff>
      <xdr:row>8</xdr:row>
      <xdr:rowOff>69277</xdr:rowOff>
    </xdr:to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6E98879C-FB75-2DCD-A680-D0CAB6751052}"/>
            </a:ext>
            <a:ext uri="{147F2762-F138-4A5C-976F-8EAC2B608ADB}">
              <a16:predDERef xmlns:a16="http://schemas.microsoft.com/office/drawing/2014/main" pred="{39249769-EBB1-2862-77FE-28773DC7CA79}"/>
            </a:ext>
          </a:extLst>
        </xdr:cNvPr>
        <xdr:cNvSpPr txBox="1"/>
      </xdr:nvSpPr>
      <xdr:spPr>
        <a:xfrm>
          <a:off x="18707100" y="1485900"/>
          <a:ext cx="1905000" cy="374077"/>
        </a:xfrm>
        <a:prstGeom prst="rect">
          <a:avLst/>
        </a:prstGeom>
        <a:noFill/>
        <a:ln>
          <a:noFill/>
        </a:ln>
      </xdr:spPr>
      <xdr:txBody>
        <a:bodyPr vertOverflow="clip" horzOverflow="clip" rtlCol="0" anchor="t">
          <a:spAutoFit/>
        </a:bodyPr>
        <a:lstStyle/>
        <a:p>
          <a:pPr algn="l"/>
          <a:r>
            <a:rPr lang="en-US" sz="900">
              <a:hlinkClick xmlns:r="http://schemas.openxmlformats.org/officeDocument/2006/relationships" r:id="rId7" tooltip="https://freepngimg.com/png/17184-time-png-clipart"/>
            </a:rPr>
            <a:t>This Photo</a:t>
          </a:r>
          <a:r>
            <a:rPr lang="en-US" sz="900"/>
            <a:t> by Unknown Author is licensed under </a:t>
          </a:r>
          <a:r>
            <a:rPr lang="en-US" sz="900">
              <a:hlinkClick xmlns:r="http://schemas.openxmlformats.org/officeDocument/2006/relationships" r:id="rId8" tooltip="https://creativecommons.org/licenses/by-nc/3.0/"/>
            </a:rPr>
            <a:t>CC BY-NC</a:t>
          </a:r>
          <a:endParaRPr lang="en-US"/>
        </a:p>
      </xdr:txBody>
    </xdr:sp>
    <xdr:clientData/>
  </xdr:twoCellAnchor>
  <xdr:twoCellAnchor>
    <xdr:from>
      <xdr:col>4</xdr:col>
      <xdr:colOff>514350</xdr:colOff>
      <xdr:row>7</xdr:row>
      <xdr:rowOff>85725</xdr:rowOff>
    </xdr:from>
    <xdr:to>
      <xdr:col>8</xdr:col>
      <xdr:colOff>28575</xdr:colOff>
      <xdr:row>9</xdr:row>
      <xdr:rowOff>104775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1F8509EF-7CD8-422B-9B18-C19E6CCFD8DC}"/>
            </a:ext>
            <a:ext uri="{147F2762-F138-4A5C-976F-8EAC2B608ADB}">
              <a16:predDERef xmlns:a16="http://schemas.microsoft.com/office/drawing/2014/main" pred="{6E98879C-FB75-2DCD-A680-D0CAB6751052}"/>
            </a:ext>
          </a:extLst>
        </xdr:cNvPr>
        <xdr:cNvSpPr/>
      </xdr:nvSpPr>
      <xdr:spPr>
        <a:xfrm>
          <a:off x="2952750" y="1685925"/>
          <a:ext cx="1952625" cy="4000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1" i="0" u="none" strike="noStrike">
              <a:solidFill>
                <a:schemeClr val="tx1"/>
              </a:solidFill>
              <a:latin typeface="Aptos Narrow" panose="020B0004020202020204" pitchFamily="34" charset="0"/>
            </a:rPr>
            <a:t>Sales</a:t>
          </a:r>
        </a:p>
      </xdr:txBody>
    </xdr:sp>
    <xdr:clientData/>
  </xdr:twoCellAnchor>
  <xdr:twoCellAnchor>
    <xdr:from>
      <xdr:col>8</xdr:col>
      <xdr:colOff>19050</xdr:colOff>
      <xdr:row>9</xdr:row>
      <xdr:rowOff>85725</xdr:rowOff>
    </xdr:from>
    <xdr:to>
      <xdr:col>11</xdr:col>
      <xdr:colOff>142875</xdr:colOff>
      <xdr:row>11</xdr:row>
      <xdr:rowOff>104775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656386D6-0DE5-44B8-A608-6B79485E76BE}"/>
            </a:ext>
            <a:ext uri="{147F2762-F138-4A5C-976F-8EAC2B608ADB}">
              <a16:predDERef xmlns:a16="http://schemas.microsoft.com/office/drawing/2014/main" pred="{1F8509EF-7CD8-422B-9B18-C19E6CCFD8DC}"/>
            </a:ext>
          </a:extLst>
        </xdr:cNvPr>
        <xdr:cNvSpPr/>
      </xdr:nvSpPr>
      <xdr:spPr>
        <a:xfrm>
          <a:off x="4895850" y="2066925"/>
          <a:ext cx="1952625" cy="4000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1" i="0" u="none" strike="noStrike">
              <a:solidFill>
                <a:schemeClr val="tx1"/>
              </a:solidFill>
              <a:latin typeface="Aptos Narrow" panose="020B0004020202020204" pitchFamily="34" charset="0"/>
            </a:rPr>
            <a:t>Sales by Region</a:t>
          </a:r>
        </a:p>
      </xdr:txBody>
    </xdr:sp>
    <xdr:clientData/>
  </xdr:twoCellAnchor>
  <xdr:twoCellAnchor>
    <xdr:from>
      <xdr:col>14</xdr:col>
      <xdr:colOff>542925</xdr:colOff>
      <xdr:row>1</xdr:row>
      <xdr:rowOff>104775</xdr:rowOff>
    </xdr:from>
    <xdr:to>
      <xdr:col>18</xdr:col>
      <xdr:colOff>57150</xdr:colOff>
      <xdr:row>3</xdr:row>
      <xdr:rowOff>123825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3E31B548-942B-4396-B943-18F7B7E48CC4}"/>
            </a:ext>
            <a:ext uri="{147F2762-F138-4A5C-976F-8EAC2B608ADB}">
              <a16:predDERef xmlns:a16="http://schemas.microsoft.com/office/drawing/2014/main" pred="{656386D6-0DE5-44B8-A608-6B79485E76BE}"/>
            </a:ext>
          </a:extLst>
        </xdr:cNvPr>
        <xdr:cNvSpPr/>
      </xdr:nvSpPr>
      <xdr:spPr>
        <a:xfrm>
          <a:off x="9077325" y="561975"/>
          <a:ext cx="1952625" cy="4000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1" i="0" u="none" strike="noStrike">
              <a:solidFill>
                <a:schemeClr val="tx1"/>
              </a:solidFill>
              <a:latin typeface="Aptos Narrow" panose="020B0004020202020204" pitchFamily="34" charset="0"/>
            </a:rPr>
            <a:t>Sales by Retailer</a:t>
          </a:r>
        </a:p>
      </xdr:txBody>
    </xdr:sp>
    <xdr:clientData/>
  </xdr:twoCellAnchor>
  <xdr:twoCellAnchor>
    <xdr:from>
      <xdr:col>9</xdr:col>
      <xdr:colOff>533400</xdr:colOff>
      <xdr:row>9</xdr:row>
      <xdr:rowOff>95250</xdr:rowOff>
    </xdr:from>
    <xdr:to>
      <xdr:col>13</xdr:col>
      <xdr:colOff>47625</xdr:colOff>
      <xdr:row>11</xdr:row>
      <xdr:rowOff>114300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50465CA1-2091-4AA4-919E-40C0153D8906}"/>
            </a:ext>
            <a:ext uri="{147F2762-F138-4A5C-976F-8EAC2B608ADB}">
              <a16:predDERef xmlns:a16="http://schemas.microsoft.com/office/drawing/2014/main" pred="{3E31B548-942B-4396-B943-18F7B7E48CC4}"/>
            </a:ext>
          </a:extLst>
        </xdr:cNvPr>
        <xdr:cNvSpPr/>
      </xdr:nvSpPr>
      <xdr:spPr>
        <a:xfrm>
          <a:off x="6019800" y="2076450"/>
          <a:ext cx="1952625" cy="4000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1" i="0" u="none" strike="noStrike">
              <a:solidFill>
                <a:schemeClr val="tx1"/>
              </a:solidFill>
              <a:latin typeface="Aptos Narrow" panose="020B0004020202020204" pitchFamily="34" charset="0"/>
            </a:rPr>
            <a:t>Sales Method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730.525870717589" createdVersion="8" refreshedVersion="8" minRefreshableVersion="3" recordCount="1000" xr:uid="{DA7570B6-34C7-4846-93E2-5C54C9D8FBBE}">
  <cacheSource type="worksheet">
    <worksheetSource ref="A1:Q1001" sheet="Sheet3"/>
  </cacheSource>
  <cacheFields count="17">
    <cacheField name="Retailer" numFmtId="0">
      <sharedItems count="10">
        <s v="Flipkart"/>
        <s v="Amazon"/>
        <s v="Sports Direct"/>
        <s v="West Gear"/>
        <s v="Foot Locker"/>
        <s v="Store E" u="1"/>
        <s v="Store D" u="1"/>
        <s v="Store B" u="1"/>
        <s v="Store A" u="1"/>
        <s v="Store C" u="1"/>
      </sharedItems>
    </cacheField>
    <cacheField name="Retailer ID" numFmtId="0">
      <sharedItems/>
    </cacheField>
    <cacheField name="Invoice Date" numFmtId="0">
      <sharedItems containsDate="1" containsMixedTypes="1" minDate="2022-01-01T00:00:00" maxDate="2024-01-02T00:00:00"/>
    </cacheField>
    <cacheField name="Month" numFmtId="0">
      <sharedItems count="12">
        <s v="Jun"/>
        <s v="May"/>
        <s v="Jul"/>
        <s v="Jan"/>
        <s v="Nov"/>
        <s v="Dec"/>
        <s v="Apr"/>
        <s v="Mar"/>
        <s v="Sep"/>
        <s v="Aug"/>
        <s v="Feb"/>
        <s v="Oct"/>
      </sharedItems>
    </cacheField>
    <cacheField name="Year" numFmtId="0">
      <sharedItems containsSemiMixedTypes="0" containsString="0" containsNumber="1" containsInteger="1" minValue="2022" maxValue="2024" count="3">
        <n v="2023"/>
        <n v="2022"/>
        <n v="2024"/>
      </sharedItems>
    </cacheField>
    <cacheField name="Region" numFmtId="0">
      <sharedItems count="4">
        <s v="West"/>
        <s v="East"/>
        <s v="North"/>
        <s v="South"/>
      </sharedItems>
    </cacheField>
    <cacheField name="State" numFmtId="0">
      <sharedItems count="5">
        <s v="California"/>
        <s v="New York"/>
        <s v="Florida"/>
        <s v="Illinois"/>
        <s v="Texas"/>
      </sharedItems>
    </cacheField>
    <cacheField name="City" numFmtId="0">
      <sharedItems/>
    </cacheField>
    <cacheField name="Product" numFmtId="0">
      <sharedItems count="5">
        <s v="T-Shirts"/>
        <s v="Caps"/>
        <s v="Hoodies"/>
        <s v="Shoes"/>
        <s v="Jackets"/>
      </sharedItems>
    </cacheField>
    <cacheField name="Price per Unit" numFmtId="0">
      <sharedItems containsSemiMixedTypes="0" containsString="0" containsNumber="1" minValue="20.350000000000001" maxValue="199.92"/>
    </cacheField>
    <cacheField name="Units Sold" numFmtId="0">
      <sharedItems containsSemiMixedTypes="0" containsString="0" containsNumber="1" containsInteger="1" minValue="1" maxValue="500"/>
    </cacheField>
    <cacheField name="Total Sales" numFmtId="0">
      <sharedItems containsSemiMixedTypes="0" containsString="0" containsNumber="1" minValue="103.67" maxValue="95954.94"/>
    </cacheField>
    <cacheField name="Operating Profit" numFmtId="0">
      <sharedItems containsSemiMixedTypes="0" containsString="0" containsNumber="1" minValue="17.239999999999998" maxValue="28490.85"/>
    </cacheField>
    <cacheField name="Operating Margin" numFmtId="0">
      <sharedItems containsSemiMixedTypes="0" containsString="0" containsNumber="1" minValue="10.029999999999999" maxValue="29.97"/>
    </cacheField>
    <cacheField name="Sales Method" numFmtId="0">
      <sharedItems count="3">
        <s v="Online"/>
        <s v="Wholesale"/>
        <s v="In-Store"/>
      </sharedItems>
    </cacheField>
    <cacheField name="Quarter" numFmtId="0">
      <sharedItems/>
    </cacheField>
    <cacheField name="Year2" numFmtId="0">
      <sharedItems containsSemiMixedTypes="0" containsString="0" containsNumber="1" containsInteger="1" minValue="2022" maxValue="2024"/>
    </cacheField>
  </cacheFields>
  <extLst>
    <ext xmlns:x14="http://schemas.microsoft.com/office/spreadsheetml/2009/9/main" uri="{725AE2AE-9491-48be-B2B4-4EB974FC3084}">
      <x14:pivotCacheDefinition pivotCacheId="2115722964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s v="RT029"/>
    <s v="26/06/2023"/>
    <x v="0"/>
    <x v="0"/>
    <x v="0"/>
    <x v="0"/>
    <s v="Los Angeles"/>
    <x v="0"/>
    <n v="188.76"/>
    <n v="422"/>
    <n v="79655.37"/>
    <n v="14722.46"/>
    <n v="18.48"/>
    <x v="0"/>
    <s v="Q4"/>
    <n v="2022"/>
  </r>
  <r>
    <x v="1"/>
    <s v="RT027"/>
    <d v="2023-05-05T00:00:00"/>
    <x v="1"/>
    <x v="0"/>
    <x v="0"/>
    <x v="1"/>
    <s v="New York City"/>
    <x v="1"/>
    <n v="157.58000000000001"/>
    <n v="492"/>
    <n v="77527.990000000005"/>
    <n v="10916.67"/>
    <n v="14.08"/>
    <x v="1"/>
    <s v="Q4"/>
    <n v="2024"/>
  </r>
  <r>
    <x v="1"/>
    <s v="RT003"/>
    <d v="2022-02-07T00:00:00"/>
    <x v="2"/>
    <x v="1"/>
    <x v="1"/>
    <x v="2"/>
    <s v="Miami"/>
    <x v="1"/>
    <n v="91.31"/>
    <n v="457"/>
    <n v="41729.67"/>
    <n v="6379.61"/>
    <n v="15.29"/>
    <x v="0"/>
    <s v="Q1"/>
    <n v="2022"/>
  </r>
  <r>
    <x v="2"/>
    <s v="RT046"/>
    <d v="2023-07-01T00:00:00"/>
    <x v="3"/>
    <x v="0"/>
    <x v="1"/>
    <x v="3"/>
    <s v="Miami"/>
    <x v="1"/>
    <n v="141.12"/>
    <n v="425"/>
    <n v="59977.17"/>
    <n v="14527.44"/>
    <n v="24.22"/>
    <x v="1"/>
    <s v="Q3"/>
    <n v="2024"/>
  </r>
  <r>
    <x v="3"/>
    <s v="RT029"/>
    <s v="27/11/2022"/>
    <x v="4"/>
    <x v="1"/>
    <x v="0"/>
    <x v="3"/>
    <s v="New York City"/>
    <x v="1"/>
    <n v="36.39"/>
    <n v="23"/>
    <n v="837.08"/>
    <n v="140.43"/>
    <n v="16.78"/>
    <x v="2"/>
    <s v="Q2"/>
    <n v="2023"/>
  </r>
  <r>
    <x v="0"/>
    <s v="RT019"/>
    <s v="30/12/2022"/>
    <x v="5"/>
    <x v="1"/>
    <x v="2"/>
    <x v="1"/>
    <s v="Chicago"/>
    <x v="1"/>
    <n v="140.84"/>
    <n v="304"/>
    <n v="42816.22"/>
    <n v="9598.3700000000008"/>
    <n v="22.42"/>
    <x v="2"/>
    <s v="Q2"/>
    <n v="2024"/>
  </r>
  <r>
    <x v="4"/>
    <s v="RT007"/>
    <s v="30/06/2022"/>
    <x v="0"/>
    <x v="1"/>
    <x v="0"/>
    <x v="3"/>
    <s v="Houston"/>
    <x v="2"/>
    <n v="105.57"/>
    <n v="415"/>
    <n v="43812.94"/>
    <n v="10110.200000000001"/>
    <n v="23.08"/>
    <x v="1"/>
    <s v="Q1"/>
    <n v="2022"/>
  </r>
  <r>
    <x v="1"/>
    <s v="RT021"/>
    <s v="25/12/2023"/>
    <x v="5"/>
    <x v="0"/>
    <x v="1"/>
    <x v="0"/>
    <s v="Houston"/>
    <x v="0"/>
    <n v="147.30000000000001"/>
    <n v="97"/>
    <n v="14288.08"/>
    <n v="2048.0100000000002"/>
    <n v="14.33"/>
    <x v="0"/>
    <s v="Q3"/>
    <n v="2022"/>
  </r>
  <r>
    <x v="1"/>
    <s v="RT023"/>
    <d v="2023-11-04T00:00:00"/>
    <x v="6"/>
    <x v="0"/>
    <x v="3"/>
    <x v="1"/>
    <s v="Houston"/>
    <x v="3"/>
    <n v="78.8"/>
    <n v="59"/>
    <n v="4649.1899999999996"/>
    <n v="1165.46"/>
    <n v="25.07"/>
    <x v="2"/>
    <s v="Q3"/>
    <n v="2024"/>
  </r>
  <r>
    <x v="0"/>
    <s v="RT047"/>
    <d v="2023-01-03T00:00:00"/>
    <x v="7"/>
    <x v="0"/>
    <x v="3"/>
    <x v="4"/>
    <s v="Los Angeles"/>
    <x v="1"/>
    <n v="178.33"/>
    <n v="246"/>
    <n v="43869.31"/>
    <n v="6559.48"/>
    <n v="14.95"/>
    <x v="1"/>
    <s v="Q2"/>
    <n v="2022"/>
  </r>
  <r>
    <x v="2"/>
    <s v="RT018"/>
    <d v="2022-10-09T00:00:00"/>
    <x v="8"/>
    <x v="1"/>
    <x v="3"/>
    <x v="3"/>
    <s v="Los Angeles"/>
    <x v="1"/>
    <n v="33.47"/>
    <n v="230"/>
    <n v="7698.59"/>
    <n v="812.38"/>
    <n v="10.55"/>
    <x v="0"/>
    <s v="Q4"/>
    <n v="2023"/>
  </r>
  <r>
    <x v="1"/>
    <s v="RT018"/>
    <s v="28/12/2023"/>
    <x v="5"/>
    <x v="0"/>
    <x v="3"/>
    <x v="0"/>
    <s v="New York City"/>
    <x v="3"/>
    <n v="160.99"/>
    <n v="218"/>
    <n v="35096.370000000003"/>
    <n v="7246.64"/>
    <n v="20.65"/>
    <x v="2"/>
    <s v="Q2"/>
    <n v="2022"/>
  </r>
  <r>
    <x v="2"/>
    <s v="RT035"/>
    <s v="25/11/2023"/>
    <x v="4"/>
    <x v="0"/>
    <x v="2"/>
    <x v="4"/>
    <s v="Miami"/>
    <x v="2"/>
    <n v="31.2"/>
    <n v="8"/>
    <n v="249.62"/>
    <n v="40.5"/>
    <n v="16.22"/>
    <x v="0"/>
    <s v="Q1"/>
    <n v="2024"/>
  </r>
  <r>
    <x v="2"/>
    <s v="RT014"/>
    <s v="28/04/2022"/>
    <x v="6"/>
    <x v="1"/>
    <x v="1"/>
    <x v="3"/>
    <s v="Chicago"/>
    <x v="4"/>
    <n v="98.38"/>
    <n v="17"/>
    <n v="1672.49"/>
    <n v="409.39"/>
    <n v="24.48"/>
    <x v="2"/>
    <s v="Q4"/>
    <n v="2023"/>
  </r>
  <r>
    <x v="3"/>
    <s v="RT050"/>
    <d v="2022-11-06T00:00:00"/>
    <x v="0"/>
    <x v="1"/>
    <x v="3"/>
    <x v="4"/>
    <s v="Chicago"/>
    <x v="0"/>
    <n v="118.07"/>
    <n v="128"/>
    <n v="15113.02"/>
    <n v="4263.2299999999996"/>
    <n v="28.21"/>
    <x v="2"/>
    <s v="Q1"/>
    <n v="2024"/>
  </r>
  <r>
    <x v="4"/>
    <s v="RT032"/>
    <s v="13/05/2023"/>
    <x v="1"/>
    <x v="0"/>
    <x v="2"/>
    <x v="1"/>
    <s v="Chicago"/>
    <x v="0"/>
    <n v="41.04"/>
    <n v="176"/>
    <n v="7222.3"/>
    <n v="832.33"/>
    <n v="11.52"/>
    <x v="1"/>
    <s v="Q2"/>
    <n v="2023"/>
  </r>
  <r>
    <x v="2"/>
    <s v="RT030"/>
    <s v="22/01/2023"/>
    <x v="3"/>
    <x v="0"/>
    <x v="0"/>
    <x v="0"/>
    <s v="Houston"/>
    <x v="1"/>
    <n v="44.77"/>
    <n v="31"/>
    <n v="1387.87"/>
    <n v="232.39"/>
    <n v="16.739999999999998"/>
    <x v="1"/>
    <s v="Q1"/>
    <n v="2022"/>
  </r>
  <r>
    <x v="4"/>
    <s v="RT004"/>
    <s v="20/06/2022"/>
    <x v="0"/>
    <x v="1"/>
    <x v="1"/>
    <x v="0"/>
    <s v="Houston"/>
    <x v="0"/>
    <n v="53.01"/>
    <n v="256"/>
    <n v="13570.88"/>
    <n v="2951.69"/>
    <n v="21.75"/>
    <x v="1"/>
    <s v="Q2"/>
    <n v="2022"/>
  </r>
  <r>
    <x v="0"/>
    <s v="RT019"/>
    <d v="2022-09-01T00:00:00"/>
    <x v="3"/>
    <x v="1"/>
    <x v="3"/>
    <x v="0"/>
    <s v="Miami"/>
    <x v="2"/>
    <n v="97.87"/>
    <n v="286"/>
    <n v="27989.54"/>
    <n v="4140.38"/>
    <n v="14.79"/>
    <x v="0"/>
    <s v="Q2"/>
    <n v="2022"/>
  </r>
  <r>
    <x v="4"/>
    <s v="RT030"/>
    <s v="13/04/2023"/>
    <x v="6"/>
    <x v="0"/>
    <x v="3"/>
    <x v="2"/>
    <s v="Miami"/>
    <x v="1"/>
    <n v="104.28"/>
    <n v="349"/>
    <n v="36393.17"/>
    <n v="7110.99"/>
    <n v="19.54"/>
    <x v="2"/>
    <s v="Q3"/>
    <n v="2024"/>
  </r>
  <r>
    <x v="0"/>
    <s v="RT041"/>
    <s v="28/06/2022"/>
    <x v="0"/>
    <x v="1"/>
    <x v="3"/>
    <x v="4"/>
    <s v="Los Angeles"/>
    <x v="4"/>
    <n v="124.79"/>
    <n v="126"/>
    <n v="15723.04"/>
    <n v="3198.08"/>
    <n v="20.34"/>
    <x v="1"/>
    <s v="Q1"/>
    <n v="2024"/>
  </r>
  <r>
    <x v="4"/>
    <s v="RT005"/>
    <s v="14/09/2023"/>
    <x v="8"/>
    <x v="0"/>
    <x v="1"/>
    <x v="4"/>
    <s v="New York City"/>
    <x v="0"/>
    <n v="90.77"/>
    <n v="127"/>
    <n v="11527.81"/>
    <n v="1957.91"/>
    <n v="16.98"/>
    <x v="1"/>
    <s v="Q4"/>
    <n v="2024"/>
  </r>
  <r>
    <x v="4"/>
    <s v="RT020"/>
    <s v="17/08/2023"/>
    <x v="9"/>
    <x v="0"/>
    <x v="1"/>
    <x v="1"/>
    <s v="Houston"/>
    <x v="0"/>
    <n v="143.58000000000001"/>
    <n v="221"/>
    <n v="31731.919999999998"/>
    <n v="6372.21"/>
    <n v="20.079999999999998"/>
    <x v="0"/>
    <s v="Q2"/>
    <n v="2024"/>
  </r>
  <r>
    <x v="1"/>
    <s v="RT030"/>
    <s v="25/04/2023"/>
    <x v="6"/>
    <x v="0"/>
    <x v="2"/>
    <x v="3"/>
    <s v="Los Angeles"/>
    <x v="2"/>
    <n v="164.62"/>
    <n v="164"/>
    <n v="26997.599999999999"/>
    <n v="5970.1"/>
    <n v="22.11"/>
    <x v="0"/>
    <s v="Q2"/>
    <n v="2023"/>
  </r>
  <r>
    <x v="0"/>
    <s v="RT032"/>
    <d v="2023-12-02T00:00:00"/>
    <x v="10"/>
    <x v="0"/>
    <x v="2"/>
    <x v="2"/>
    <s v="New York City"/>
    <x v="4"/>
    <n v="188.56"/>
    <n v="193"/>
    <n v="36391.39"/>
    <n v="8516.81"/>
    <n v="23.4"/>
    <x v="2"/>
    <s v="Q1"/>
    <n v="2022"/>
  </r>
  <r>
    <x v="1"/>
    <s v="RT018"/>
    <d v="2022-06-05T00:00:00"/>
    <x v="1"/>
    <x v="1"/>
    <x v="1"/>
    <x v="4"/>
    <s v="Chicago"/>
    <x v="1"/>
    <n v="73.33"/>
    <n v="415"/>
    <n v="30432.71"/>
    <n v="3923.19"/>
    <n v="12.89"/>
    <x v="0"/>
    <s v="Q3"/>
    <n v="2023"/>
  </r>
  <r>
    <x v="4"/>
    <s v="RT026"/>
    <s v="16/02/2023"/>
    <x v="10"/>
    <x v="0"/>
    <x v="2"/>
    <x v="2"/>
    <s v="Houston"/>
    <x v="3"/>
    <n v="99.12"/>
    <n v="288"/>
    <n v="28545.95"/>
    <n v="4260.8900000000003"/>
    <n v="14.93"/>
    <x v="1"/>
    <s v="Q3"/>
    <n v="2023"/>
  </r>
  <r>
    <x v="2"/>
    <s v="RT022"/>
    <d v="2022-12-06T00:00:00"/>
    <x v="0"/>
    <x v="1"/>
    <x v="3"/>
    <x v="2"/>
    <s v="New York City"/>
    <x v="0"/>
    <n v="165.3"/>
    <n v="26"/>
    <n v="4297.8"/>
    <n v="862.37"/>
    <n v="20.07"/>
    <x v="2"/>
    <s v="Q4"/>
    <n v="2022"/>
  </r>
  <r>
    <x v="4"/>
    <s v="RT020"/>
    <s v="14/06/2023"/>
    <x v="0"/>
    <x v="0"/>
    <x v="0"/>
    <x v="1"/>
    <s v="New York City"/>
    <x v="3"/>
    <n v="155.55000000000001"/>
    <n v="132"/>
    <n v="20532.75"/>
    <n v="5864.97"/>
    <n v="28.56"/>
    <x v="1"/>
    <s v="Q3"/>
    <n v="2023"/>
  </r>
  <r>
    <x v="1"/>
    <s v="RT024"/>
    <d v="2023-09-02T00:00:00"/>
    <x v="10"/>
    <x v="0"/>
    <x v="2"/>
    <x v="4"/>
    <s v="Los Angeles"/>
    <x v="3"/>
    <n v="59.81"/>
    <n v="55"/>
    <n v="3289.35"/>
    <n v="753.13"/>
    <n v="22.9"/>
    <x v="0"/>
    <s v="Q3"/>
    <n v="2022"/>
  </r>
  <r>
    <x v="0"/>
    <s v="RT023"/>
    <d v="2022-01-11T00:00:00"/>
    <x v="4"/>
    <x v="1"/>
    <x v="1"/>
    <x v="0"/>
    <s v="Miami"/>
    <x v="2"/>
    <n v="116.01"/>
    <n v="378"/>
    <n v="43852.37"/>
    <n v="5422.19"/>
    <n v="12.36"/>
    <x v="0"/>
    <s v="Q1"/>
    <n v="2024"/>
  </r>
  <r>
    <x v="4"/>
    <s v="RT043"/>
    <d v="2023-04-09T00:00:00"/>
    <x v="8"/>
    <x v="0"/>
    <x v="0"/>
    <x v="3"/>
    <s v="Los Angeles"/>
    <x v="1"/>
    <n v="36.270000000000003"/>
    <n v="101"/>
    <n v="3663.59"/>
    <n v="697.19"/>
    <n v="19.03"/>
    <x v="0"/>
    <s v="Q4"/>
    <n v="2022"/>
  </r>
  <r>
    <x v="2"/>
    <s v="RT017"/>
    <d v="2022-12-03T00:00:00"/>
    <x v="7"/>
    <x v="1"/>
    <x v="3"/>
    <x v="0"/>
    <s v="Los Angeles"/>
    <x v="2"/>
    <n v="64.5"/>
    <n v="329"/>
    <n v="21220.49"/>
    <n v="3109.66"/>
    <n v="14.65"/>
    <x v="0"/>
    <s v="Q3"/>
    <n v="2023"/>
  </r>
  <r>
    <x v="3"/>
    <s v="RT033"/>
    <s v="21/05/2023"/>
    <x v="1"/>
    <x v="0"/>
    <x v="0"/>
    <x v="4"/>
    <s v="Los Angeles"/>
    <x v="1"/>
    <n v="109.72"/>
    <n v="296"/>
    <n v="32476.73"/>
    <n v="8648.5499999999993"/>
    <n v="26.63"/>
    <x v="1"/>
    <s v="Q2"/>
    <n v="2022"/>
  </r>
  <r>
    <x v="0"/>
    <s v="RT024"/>
    <d v="2023-11-03T00:00:00"/>
    <x v="7"/>
    <x v="0"/>
    <x v="1"/>
    <x v="0"/>
    <s v="New York City"/>
    <x v="4"/>
    <n v="91.54"/>
    <n v="262"/>
    <n v="23984.61"/>
    <n v="4793.72"/>
    <n v="19.989999999999998"/>
    <x v="0"/>
    <s v="Q4"/>
    <n v="2023"/>
  </r>
  <r>
    <x v="0"/>
    <s v="RT015"/>
    <d v="2022-04-08T00:00:00"/>
    <x v="9"/>
    <x v="1"/>
    <x v="2"/>
    <x v="0"/>
    <s v="Los Angeles"/>
    <x v="2"/>
    <n v="38.270000000000003"/>
    <n v="6"/>
    <n v="229.62"/>
    <n v="38.49"/>
    <n v="16.760000000000002"/>
    <x v="1"/>
    <s v="Q3"/>
    <n v="2023"/>
  </r>
  <r>
    <x v="2"/>
    <s v="RT046"/>
    <d v="2022-02-12T00:00:00"/>
    <x v="5"/>
    <x v="1"/>
    <x v="2"/>
    <x v="1"/>
    <s v="Chicago"/>
    <x v="4"/>
    <n v="63.36"/>
    <n v="16"/>
    <n v="1013.69"/>
    <n v="211.47"/>
    <n v="20.86"/>
    <x v="0"/>
    <s v="Q3"/>
    <n v="2023"/>
  </r>
  <r>
    <x v="0"/>
    <s v="RT042"/>
    <s v="19/10/2023"/>
    <x v="11"/>
    <x v="0"/>
    <x v="0"/>
    <x v="2"/>
    <s v="Houston"/>
    <x v="3"/>
    <n v="137.21"/>
    <n v="373"/>
    <n v="51179.43"/>
    <n v="13008.04"/>
    <n v="25.42"/>
    <x v="0"/>
    <s v="Q1"/>
    <n v="2022"/>
  </r>
  <r>
    <x v="3"/>
    <s v="RT030"/>
    <d v="2023-03-01T00:00:00"/>
    <x v="3"/>
    <x v="0"/>
    <x v="3"/>
    <x v="0"/>
    <s v="New York City"/>
    <x v="0"/>
    <n v="176.68"/>
    <n v="239"/>
    <n v="42225.45"/>
    <n v="10369.23"/>
    <n v="24.56"/>
    <x v="2"/>
    <s v="Q2"/>
    <n v="2023"/>
  </r>
  <r>
    <x v="0"/>
    <s v="RT030"/>
    <s v="21/12/2022"/>
    <x v="5"/>
    <x v="1"/>
    <x v="3"/>
    <x v="1"/>
    <s v="Miami"/>
    <x v="3"/>
    <n v="71.78"/>
    <n v="53"/>
    <n v="3804.11"/>
    <n v="677.15"/>
    <n v="17.8"/>
    <x v="0"/>
    <s v="Q2"/>
    <n v="2022"/>
  </r>
  <r>
    <x v="1"/>
    <s v="RT038"/>
    <d v="2023-05-01T00:00:00"/>
    <x v="3"/>
    <x v="0"/>
    <x v="3"/>
    <x v="2"/>
    <s v="Houston"/>
    <x v="0"/>
    <n v="117.24"/>
    <n v="87"/>
    <n v="10200.09"/>
    <n v="2995.86"/>
    <n v="29.37"/>
    <x v="2"/>
    <s v="Q2"/>
    <n v="2022"/>
  </r>
  <r>
    <x v="2"/>
    <s v="RT022"/>
    <s v="19/05/2022"/>
    <x v="1"/>
    <x v="1"/>
    <x v="2"/>
    <x v="4"/>
    <s v="Miami"/>
    <x v="2"/>
    <n v="197.8"/>
    <n v="23"/>
    <n v="4549.42"/>
    <n v="1313.12"/>
    <n v="28.86"/>
    <x v="2"/>
    <s v="Q2"/>
    <n v="2023"/>
  </r>
  <r>
    <x v="0"/>
    <s v="RT027"/>
    <s v="31/12/2023"/>
    <x v="5"/>
    <x v="0"/>
    <x v="3"/>
    <x v="0"/>
    <s v="Houston"/>
    <x v="3"/>
    <n v="20.69"/>
    <n v="464"/>
    <n v="9598.01"/>
    <n v="2049.7399999999998"/>
    <n v="21.36"/>
    <x v="0"/>
    <s v="Q4"/>
    <n v="2022"/>
  </r>
  <r>
    <x v="4"/>
    <s v="RT038"/>
    <s v="22/12/2023"/>
    <x v="5"/>
    <x v="0"/>
    <x v="3"/>
    <x v="0"/>
    <s v="New York City"/>
    <x v="3"/>
    <n v="44.72"/>
    <n v="328"/>
    <n v="14666.62"/>
    <n v="1470.41"/>
    <n v="10.029999999999999"/>
    <x v="1"/>
    <s v="Q1"/>
    <n v="2024"/>
  </r>
  <r>
    <x v="4"/>
    <s v="RT030"/>
    <d v="2023-05-01T00:00:00"/>
    <x v="3"/>
    <x v="0"/>
    <x v="0"/>
    <x v="3"/>
    <s v="Miami"/>
    <x v="3"/>
    <n v="109.11"/>
    <n v="18"/>
    <n v="1964.04"/>
    <n v="235.62"/>
    <n v="12"/>
    <x v="2"/>
    <s v="Q1"/>
    <n v="2022"/>
  </r>
  <r>
    <x v="3"/>
    <s v="RT016"/>
    <s v="31/03/2023"/>
    <x v="7"/>
    <x v="0"/>
    <x v="3"/>
    <x v="3"/>
    <s v="Miami"/>
    <x v="2"/>
    <n v="153.31"/>
    <n v="90"/>
    <n v="13797.67"/>
    <n v="2440.11"/>
    <n v="17.68"/>
    <x v="2"/>
    <s v="Q1"/>
    <n v="2024"/>
  </r>
  <r>
    <x v="0"/>
    <s v="RT013"/>
    <s v="22/08/2023"/>
    <x v="9"/>
    <x v="0"/>
    <x v="0"/>
    <x v="3"/>
    <s v="Houston"/>
    <x v="2"/>
    <n v="184.53"/>
    <n v="385"/>
    <n v="71042.240000000005"/>
    <n v="11768.57"/>
    <n v="16.57"/>
    <x v="1"/>
    <s v="Q1"/>
    <n v="2023"/>
  </r>
  <r>
    <x v="2"/>
    <s v="RT033"/>
    <s v="17/08/2023"/>
    <x v="9"/>
    <x v="0"/>
    <x v="3"/>
    <x v="4"/>
    <s v="Los Angeles"/>
    <x v="2"/>
    <n v="190.97"/>
    <n v="471"/>
    <n v="89946.62"/>
    <n v="17576.099999999999"/>
    <n v="19.54"/>
    <x v="0"/>
    <s v="Q2"/>
    <n v="2022"/>
  </r>
  <r>
    <x v="2"/>
    <s v="RT005"/>
    <s v="17/12/2023"/>
    <x v="5"/>
    <x v="0"/>
    <x v="3"/>
    <x v="3"/>
    <s v="Los Angeles"/>
    <x v="1"/>
    <n v="24.03"/>
    <n v="368"/>
    <n v="8843.48"/>
    <n v="1031.0999999999999"/>
    <n v="11.66"/>
    <x v="2"/>
    <s v="Q4"/>
    <n v="2023"/>
  </r>
  <r>
    <x v="2"/>
    <s v="RT006"/>
    <s v="27/10/2022"/>
    <x v="11"/>
    <x v="1"/>
    <x v="3"/>
    <x v="2"/>
    <s v="Los Angeles"/>
    <x v="0"/>
    <n v="140.46"/>
    <n v="138"/>
    <n v="19383.87"/>
    <n v="2480.42"/>
    <n v="12.8"/>
    <x v="2"/>
    <s v="Q1"/>
    <n v="2023"/>
  </r>
  <r>
    <x v="0"/>
    <s v="RT029"/>
    <d v="2023-09-05T00:00:00"/>
    <x v="1"/>
    <x v="0"/>
    <x v="3"/>
    <x v="1"/>
    <s v="Houston"/>
    <x v="1"/>
    <n v="105.27"/>
    <n v="44"/>
    <n v="4631.76"/>
    <n v="1263.9000000000001"/>
    <n v="27.29"/>
    <x v="1"/>
    <s v="Q4"/>
    <n v="2023"/>
  </r>
  <r>
    <x v="4"/>
    <s v="RT037"/>
    <d v="2022-05-05T00:00:00"/>
    <x v="1"/>
    <x v="1"/>
    <x v="0"/>
    <x v="1"/>
    <s v="Los Angeles"/>
    <x v="4"/>
    <n v="116.39"/>
    <n v="436"/>
    <n v="50744.97"/>
    <n v="7252.32"/>
    <n v="14.29"/>
    <x v="0"/>
    <s v="Q2"/>
    <n v="2022"/>
  </r>
  <r>
    <x v="4"/>
    <s v="RT047"/>
    <s v="24/12/2022"/>
    <x v="5"/>
    <x v="1"/>
    <x v="2"/>
    <x v="2"/>
    <s v="Houston"/>
    <x v="1"/>
    <n v="132.79"/>
    <n v="105"/>
    <n v="13943.2"/>
    <n v="1549.38"/>
    <n v="11.11"/>
    <x v="1"/>
    <s v="Q2"/>
    <n v="2023"/>
  </r>
  <r>
    <x v="2"/>
    <s v="RT011"/>
    <s v="28/05/2022"/>
    <x v="1"/>
    <x v="1"/>
    <x v="1"/>
    <x v="2"/>
    <s v="Los Angeles"/>
    <x v="3"/>
    <n v="198.8"/>
    <n v="399"/>
    <n v="79322.59"/>
    <n v="11110.22"/>
    <n v="14.01"/>
    <x v="0"/>
    <s v="Q3"/>
    <n v="2024"/>
  </r>
  <r>
    <x v="2"/>
    <s v="RT050"/>
    <s v="26/05/2022"/>
    <x v="1"/>
    <x v="1"/>
    <x v="3"/>
    <x v="0"/>
    <s v="Houston"/>
    <x v="0"/>
    <n v="62.94"/>
    <n v="483"/>
    <n v="30399.07"/>
    <n v="7752.85"/>
    <n v="25.5"/>
    <x v="1"/>
    <s v="Q2"/>
    <n v="2024"/>
  </r>
  <r>
    <x v="1"/>
    <s v="RT009"/>
    <d v="2023-01-09T00:00:00"/>
    <x v="8"/>
    <x v="0"/>
    <x v="3"/>
    <x v="4"/>
    <s v="Los Angeles"/>
    <x v="0"/>
    <n v="39.61"/>
    <n v="111"/>
    <n v="4396.33"/>
    <n v="1009.96"/>
    <n v="22.97"/>
    <x v="2"/>
    <s v="Q2"/>
    <n v="2022"/>
  </r>
  <r>
    <x v="4"/>
    <s v="RT019"/>
    <s v="19/09/2022"/>
    <x v="8"/>
    <x v="1"/>
    <x v="1"/>
    <x v="2"/>
    <s v="Los Angeles"/>
    <x v="0"/>
    <n v="176.62"/>
    <n v="193"/>
    <n v="34087.769999999997"/>
    <n v="4481.51"/>
    <n v="13.15"/>
    <x v="1"/>
    <s v="Q2"/>
    <n v="2022"/>
  </r>
  <r>
    <x v="3"/>
    <s v="RT036"/>
    <s v="29/01/2023"/>
    <x v="3"/>
    <x v="0"/>
    <x v="0"/>
    <x v="3"/>
    <s v="Miami"/>
    <x v="2"/>
    <n v="104.91"/>
    <n v="9"/>
    <n v="944.19"/>
    <n v="118.17"/>
    <n v="12.52"/>
    <x v="1"/>
    <s v="Q4"/>
    <n v="2023"/>
  </r>
  <r>
    <x v="0"/>
    <s v="RT034"/>
    <s v="29/01/2022"/>
    <x v="3"/>
    <x v="1"/>
    <x v="0"/>
    <x v="3"/>
    <s v="Miami"/>
    <x v="2"/>
    <n v="158.62"/>
    <n v="329"/>
    <n v="52186.87"/>
    <n v="13924.88"/>
    <n v="26.68"/>
    <x v="0"/>
    <s v="Q4"/>
    <n v="2023"/>
  </r>
  <r>
    <x v="2"/>
    <s v="RT007"/>
    <s v="28/09/2023"/>
    <x v="8"/>
    <x v="0"/>
    <x v="0"/>
    <x v="2"/>
    <s v="Miami"/>
    <x v="3"/>
    <n v="163.27000000000001"/>
    <n v="101"/>
    <n v="16489.849999999999"/>
    <n v="1793.54"/>
    <n v="10.88"/>
    <x v="1"/>
    <s v="Q2"/>
    <n v="2023"/>
  </r>
  <r>
    <x v="3"/>
    <s v="RT010"/>
    <d v="2022-02-11T00:00:00"/>
    <x v="4"/>
    <x v="1"/>
    <x v="3"/>
    <x v="1"/>
    <s v="Chicago"/>
    <x v="2"/>
    <n v="92.88"/>
    <n v="225"/>
    <n v="20898.41"/>
    <n v="2148.09"/>
    <n v="10.28"/>
    <x v="1"/>
    <s v="Q1"/>
    <n v="2023"/>
  </r>
  <r>
    <x v="3"/>
    <s v="RT008"/>
    <s v="22/09/2023"/>
    <x v="8"/>
    <x v="0"/>
    <x v="0"/>
    <x v="3"/>
    <s v="Chicago"/>
    <x v="1"/>
    <n v="71.94"/>
    <n v="161"/>
    <n v="11581.67"/>
    <n v="2762.76"/>
    <n v="23.85"/>
    <x v="1"/>
    <s v="Q4"/>
    <n v="2023"/>
  </r>
  <r>
    <x v="2"/>
    <s v="RT001"/>
    <d v="2023-06-08T00:00:00"/>
    <x v="9"/>
    <x v="0"/>
    <x v="0"/>
    <x v="4"/>
    <s v="Los Angeles"/>
    <x v="2"/>
    <n v="153.74"/>
    <n v="62"/>
    <n v="9531.73"/>
    <n v="2231.58"/>
    <n v="23.41"/>
    <x v="0"/>
    <s v="Q2"/>
    <n v="2022"/>
  </r>
  <r>
    <x v="0"/>
    <s v="RT026"/>
    <d v="2022-05-05T00:00:00"/>
    <x v="1"/>
    <x v="1"/>
    <x v="1"/>
    <x v="4"/>
    <s v="Houston"/>
    <x v="2"/>
    <n v="160.53"/>
    <n v="297"/>
    <n v="47677.34"/>
    <n v="9630.93"/>
    <n v="20.2"/>
    <x v="2"/>
    <s v="Q4"/>
    <n v="2024"/>
  </r>
  <r>
    <x v="3"/>
    <s v="RT023"/>
    <d v="2023-11-04T00:00:00"/>
    <x v="6"/>
    <x v="0"/>
    <x v="2"/>
    <x v="0"/>
    <s v="Chicago"/>
    <x v="3"/>
    <n v="67.459999999999994"/>
    <n v="296"/>
    <n v="19966.810000000001"/>
    <n v="5862.55"/>
    <n v="29.36"/>
    <x v="2"/>
    <s v="Q1"/>
    <n v="2022"/>
  </r>
  <r>
    <x v="4"/>
    <s v="RT011"/>
    <d v="2022-02-08T00:00:00"/>
    <x v="9"/>
    <x v="1"/>
    <x v="2"/>
    <x v="1"/>
    <s v="Houston"/>
    <x v="1"/>
    <n v="46.41"/>
    <n v="231"/>
    <n v="10720.4"/>
    <n v="2820.11"/>
    <n v="26.31"/>
    <x v="1"/>
    <s v="Q1"/>
    <n v="2024"/>
  </r>
  <r>
    <x v="3"/>
    <s v="RT028"/>
    <d v="2022-04-11T00:00:00"/>
    <x v="4"/>
    <x v="1"/>
    <x v="1"/>
    <x v="0"/>
    <s v="Chicago"/>
    <x v="1"/>
    <n v="159.59"/>
    <n v="331"/>
    <n v="52822.82"/>
    <n v="12304.42"/>
    <n v="23.29"/>
    <x v="0"/>
    <s v="Q1"/>
    <n v="2024"/>
  </r>
  <r>
    <x v="0"/>
    <s v="RT017"/>
    <s v="29/09/2022"/>
    <x v="8"/>
    <x v="1"/>
    <x v="3"/>
    <x v="1"/>
    <s v="Los Angeles"/>
    <x v="3"/>
    <n v="156.78"/>
    <n v="495"/>
    <n v="77605.25"/>
    <n v="22915.85"/>
    <n v="29.53"/>
    <x v="2"/>
    <s v="Q1"/>
    <n v="2024"/>
  </r>
  <r>
    <x v="2"/>
    <s v="RT031"/>
    <s v="24/09/2023"/>
    <x v="8"/>
    <x v="0"/>
    <x v="0"/>
    <x v="3"/>
    <s v="Miami"/>
    <x v="2"/>
    <n v="157.85"/>
    <n v="128"/>
    <n v="20205.03"/>
    <n v="3274.56"/>
    <n v="16.21"/>
    <x v="0"/>
    <s v="Q1"/>
    <n v="2022"/>
  </r>
  <r>
    <x v="2"/>
    <s v="RT036"/>
    <d v="2022-08-02T00:00:00"/>
    <x v="10"/>
    <x v="1"/>
    <x v="1"/>
    <x v="0"/>
    <s v="Houston"/>
    <x v="4"/>
    <n v="89.97"/>
    <n v="392"/>
    <n v="35269.300000000003"/>
    <n v="9652.52"/>
    <n v="27.37"/>
    <x v="2"/>
    <s v="Q4"/>
    <n v="2022"/>
  </r>
  <r>
    <x v="3"/>
    <s v="RT012"/>
    <d v="2023-09-08T00:00:00"/>
    <x v="9"/>
    <x v="0"/>
    <x v="1"/>
    <x v="3"/>
    <s v="Chicago"/>
    <x v="0"/>
    <n v="123.09"/>
    <n v="417"/>
    <n v="51327.73"/>
    <n v="6865.19"/>
    <n v="13.38"/>
    <x v="1"/>
    <s v="Q2"/>
    <n v="2022"/>
  </r>
  <r>
    <x v="2"/>
    <s v="RT023"/>
    <d v="2023-04-11T00:00:00"/>
    <x v="4"/>
    <x v="0"/>
    <x v="1"/>
    <x v="2"/>
    <s v="Los Angeles"/>
    <x v="3"/>
    <n v="142.91"/>
    <n v="225"/>
    <n v="32154.67"/>
    <n v="3347.38"/>
    <n v="10.41"/>
    <x v="2"/>
    <s v="Q2"/>
    <n v="2023"/>
  </r>
  <r>
    <x v="2"/>
    <s v="RT046"/>
    <d v="2023-10-11T00:00:00"/>
    <x v="4"/>
    <x v="0"/>
    <x v="2"/>
    <x v="3"/>
    <s v="Houston"/>
    <x v="4"/>
    <n v="151.30000000000001"/>
    <n v="31"/>
    <n v="4690.28"/>
    <n v="538"/>
    <n v="11.47"/>
    <x v="0"/>
    <s v="Q4"/>
    <n v="2023"/>
  </r>
  <r>
    <x v="4"/>
    <s v="RT012"/>
    <d v="2023-09-11T00:00:00"/>
    <x v="4"/>
    <x v="0"/>
    <x v="2"/>
    <x v="2"/>
    <s v="Miami"/>
    <x v="1"/>
    <n v="42.95"/>
    <n v="246"/>
    <n v="10564.65"/>
    <n v="3148.97"/>
    <n v="29.81"/>
    <x v="0"/>
    <s v="Q2"/>
    <n v="2024"/>
  </r>
  <r>
    <x v="0"/>
    <s v="RT027"/>
    <s v="22/05/2022"/>
    <x v="1"/>
    <x v="1"/>
    <x v="1"/>
    <x v="3"/>
    <s v="Chicago"/>
    <x v="0"/>
    <n v="159.03"/>
    <n v="165"/>
    <n v="26240.66"/>
    <n v="3673.55"/>
    <n v="14"/>
    <x v="0"/>
    <s v="Q2"/>
    <n v="2024"/>
  </r>
  <r>
    <x v="1"/>
    <s v="RT009"/>
    <s v="23/12/2022"/>
    <x v="5"/>
    <x v="1"/>
    <x v="2"/>
    <x v="4"/>
    <s v="New York City"/>
    <x v="1"/>
    <n v="161.4"/>
    <n v="145"/>
    <n v="23403.14"/>
    <n v="3610.69"/>
    <n v="15.43"/>
    <x v="0"/>
    <s v="Q4"/>
    <n v="2023"/>
  </r>
  <r>
    <x v="3"/>
    <s v="RT007"/>
    <d v="2023-06-03T00:00:00"/>
    <x v="7"/>
    <x v="0"/>
    <x v="1"/>
    <x v="0"/>
    <s v="Houston"/>
    <x v="2"/>
    <n v="77.28"/>
    <n v="414"/>
    <n v="31994.959999999999"/>
    <n v="3400.2"/>
    <n v="10.63"/>
    <x v="2"/>
    <s v="Q4"/>
    <n v="2022"/>
  </r>
  <r>
    <x v="4"/>
    <s v="RT038"/>
    <d v="2023-10-09T00:00:00"/>
    <x v="8"/>
    <x v="0"/>
    <x v="1"/>
    <x v="2"/>
    <s v="New York City"/>
    <x v="3"/>
    <n v="155.34"/>
    <n v="334"/>
    <n v="51882.61"/>
    <n v="14831.35"/>
    <n v="28.59"/>
    <x v="0"/>
    <s v="Q2"/>
    <n v="2023"/>
  </r>
  <r>
    <x v="3"/>
    <s v="RT019"/>
    <s v="29/09/2023"/>
    <x v="8"/>
    <x v="0"/>
    <x v="1"/>
    <x v="3"/>
    <s v="New York City"/>
    <x v="0"/>
    <n v="175.31"/>
    <n v="75"/>
    <n v="13148.01"/>
    <n v="3230.54"/>
    <n v="24.57"/>
    <x v="0"/>
    <s v="Q3"/>
    <n v="2023"/>
  </r>
  <r>
    <x v="3"/>
    <s v="RT008"/>
    <s v="18/03/2023"/>
    <x v="7"/>
    <x v="0"/>
    <x v="2"/>
    <x v="4"/>
    <s v="Miami"/>
    <x v="2"/>
    <n v="32.21"/>
    <n v="227"/>
    <n v="7312.38"/>
    <n v="1224.94"/>
    <n v="16.75"/>
    <x v="2"/>
    <s v="Q4"/>
    <n v="2023"/>
  </r>
  <r>
    <x v="4"/>
    <s v="RT016"/>
    <d v="2022-08-04T00:00:00"/>
    <x v="6"/>
    <x v="1"/>
    <x v="2"/>
    <x v="2"/>
    <s v="Los Angeles"/>
    <x v="0"/>
    <n v="131.01"/>
    <n v="344"/>
    <n v="45066.66"/>
    <n v="5498.26"/>
    <n v="12.2"/>
    <x v="2"/>
    <s v="Q4"/>
    <n v="2024"/>
  </r>
  <r>
    <x v="0"/>
    <s v="RT027"/>
    <s v="15/11/2022"/>
    <x v="4"/>
    <x v="1"/>
    <x v="2"/>
    <x v="1"/>
    <s v="Miami"/>
    <x v="0"/>
    <n v="147.78"/>
    <n v="81"/>
    <n v="11970.41"/>
    <n v="2658.51"/>
    <n v="22.21"/>
    <x v="2"/>
    <s v="Q1"/>
    <n v="2023"/>
  </r>
  <r>
    <x v="4"/>
    <s v="RT017"/>
    <s v="21/07/2023"/>
    <x v="2"/>
    <x v="0"/>
    <x v="0"/>
    <x v="4"/>
    <s v="Houston"/>
    <x v="2"/>
    <n v="96"/>
    <n v="116"/>
    <n v="11135.49"/>
    <n v="2219.33"/>
    <n v="19.93"/>
    <x v="1"/>
    <s v="Q3"/>
    <n v="2023"/>
  </r>
  <r>
    <x v="0"/>
    <s v="RT041"/>
    <d v="2022-03-12T00:00:00"/>
    <x v="5"/>
    <x v="1"/>
    <x v="0"/>
    <x v="3"/>
    <s v="New York City"/>
    <x v="0"/>
    <n v="105.27"/>
    <n v="32"/>
    <n v="3368.56"/>
    <n v="592.32000000000005"/>
    <n v="17.579999999999998"/>
    <x v="2"/>
    <s v="Q4"/>
    <n v="2023"/>
  </r>
  <r>
    <x v="2"/>
    <s v="RT018"/>
    <s v="29/07/2023"/>
    <x v="2"/>
    <x v="0"/>
    <x v="0"/>
    <x v="1"/>
    <s v="Houston"/>
    <x v="1"/>
    <n v="99.03"/>
    <n v="411"/>
    <n v="40700.879999999997"/>
    <n v="7132.61"/>
    <n v="17.52"/>
    <x v="0"/>
    <s v="Q2"/>
    <n v="2024"/>
  </r>
  <r>
    <x v="1"/>
    <s v="RT014"/>
    <s v="17/09/2023"/>
    <x v="8"/>
    <x v="0"/>
    <x v="3"/>
    <x v="2"/>
    <s v="Chicago"/>
    <x v="2"/>
    <n v="67.25"/>
    <n v="19"/>
    <n v="1277.79"/>
    <n v="223.04"/>
    <n v="17.46"/>
    <x v="0"/>
    <s v="Q4"/>
    <n v="2024"/>
  </r>
  <r>
    <x v="2"/>
    <s v="RT050"/>
    <s v="25/08/2023"/>
    <x v="9"/>
    <x v="0"/>
    <x v="0"/>
    <x v="0"/>
    <s v="Houston"/>
    <x v="3"/>
    <n v="95.58"/>
    <n v="105"/>
    <n v="10035.969999999999"/>
    <n v="2074.16"/>
    <n v="20.67"/>
    <x v="2"/>
    <s v="Q4"/>
    <n v="2023"/>
  </r>
  <r>
    <x v="3"/>
    <s v="RT012"/>
    <s v="23/12/2023"/>
    <x v="5"/>
    <x v="0"/>
    <x v="0"/>
    <x v="0"/>
    <s v="Miami"/>
    <x v="2"/>
    <n v="87.44"/>
    <n v="428"/>
    <n v="37425.480000000003"/>
    <n v="4644.45"/>
    <n v="12.41"/>
    <x v="1"/>
    <s v="Q1"/>
    <n v="2024"/>
  </r>
  <r>
    <x v="2"/>
    <s v="RT049"/>
    <s v="26/12/2023"/>
    <x v="5"/>
    <x v="0"/>
    <x v="1"/>
    <x v="2"/>
    <s v="Chicago"/>
    <x v="2"/>
    <n v="42.31"/>
    <n v="380"/>
    <n v="16077.06"/>
    <n v="4362.62"/>
    <n v="27.14"/>
    <x v="1"/>
    <s v="Q4"/>
    <n v="2022"/>
  </r>
  <r>
    <x v="3"/>
    <s v="RT033"/>
    <d v="2022-07-09T00:00:00"/>
    <x v="8"/>
    <x v="1"/>
    <x v="0"/>
    <x v="0"/>
    <s v="New York City"/>
    <x v="2"/>
    <n v="126.98"/>
    <n v="232"/>
    <n v="29459.56"/>
    <n v="6800.99"/>
    <n v="23.09"/>
    <x v="0"/>
    <s v="Q1"/>
    <n v="2023"/>
  </r>
  <r>
    <x v="0"/>
    <s v="RT036"/>
    <s v="20/09/2023"/>
    <x v="8"/>
    <x v="0"/>
    <x v="3"/>
    <x v="2"/>
    <s v="Los Angeles"/>
    <x v="2"/>
    <n v="125.67"/>
    <n v="497"/>
    <n v="62459.06"/>
    <n v="7912.87"/>
    <n v="12.67"/>
    <x v="2"/>
    <s v="Q1"/>
    <n v="2024"/>
  </r>
  <r>
    <x v="2"/>
    <s v="RT041"/>
    <d v="2023-04-02T00:00:00"/>
    <x v="10"/>
    <x v="0"/>
    <x v="0"/>
    <x v="3"/>
    <s v="Houston"/>
    <x v="3"/>
    <n v="192.73"/>
    <n v="364"/>
    <n v="70153.89"/>
    <n v="17978.22"/>
    <n v="25.63"/>
    <x v="2"/>
    <s v="Q2"/>
    <n v="2024"/>
  </r>
  <r>
    <x v="4"/>
    <s v="RT050"/>
    <s v="28/10/2022"/>
    <x v="11"/>
    <x v="1"/>
    <x v="3"/>
    <x v="0"/>
    <s v="Miami"/>
    <x v="4"/>
    <n v="32.19"/>
    <n v="56"/>
    <n v="1802.69"/>
    <n v="203.77"/>
    <n v="11.3"/>
    <x v="2"/>
    <s v="Q3"/>
    <n v="2023"/>
  </r>
  <r>
    <x v="3"/>
    <s v="RT043"/>
    <d v="2022-01-05T00:00:00"/>
    <x v="1"/>
    <x v="1"/>
    <x v="1"/>
    <x v="1"/>
    <s v="Miami"/>
    <x v="3"/>
    <n v="162.71"/>
    <n v="119"/>
    <n v="19362.38"/>
    <n v="3519.52"/>
    <n v="18.18"/>
    <x v="1"/>
    <s v="Q3"/>
    <n v="2022"/>
  </r>
  <r>
    <x v="2"/>
    <s v="RT042"/>
    <d v="2023-06-11T00:00:00"/>
    <x v="4"/>
    <x v="0"/>
    <x v="0"/>
    <x v="2"/>
    <s v="Chicago"/>
    <x v="1"/>
    <n v="59.35"/>
    <n v="492"/>
    <n v="29200.25"/>
    <n v="4206.05"/>
    <n v="14.4"/>
    <x v="0"/>
    <s v="Q1"/>
    <n v="2024"/>
  </r>
  <r>
    <x v="2"/>
    <s v="RT043"/>
    <s v="24/11/2023"/>
    <x v="4"/>
    <x v="0"/>
    <x v="0"/>
    <x v="1"/>
    <s v="Miami"/>
    <x v="1"/>
    <n v="44.9"/>
    <n v="218"/>
    <n v="9788.75"/>
    <n v="1517.23"/>
    <n v="15.5"/>
    <x v="2"/>
    <s v="Q1"/>
    <n v="2023"/>
  </r>
  <r>
    <x v="4"/>
    <s v="RT045"/>
    <s v="17/03/2023"/>
    <x v="7"/>
    <x v="0"/>
    <x v="3"/>
    <x v="2"/>
    <s v="New York City"/>
    <x v="2"/>
    <n v="108.42"/>
    <n v="144"/>
    <n v="15611.96"/>
    <n v="3350.91"/>
    <n v="21.46"/>
    <x v="2"/>
    <s v="Q1"/>
    <n v="2023"/>
  </r>
  <r>
    <x v="0"/>
    <s v="RT040"/>
    <d v="2022-01-03T00:00:00"/>
    <x v="7"/>
    <x v="1"/>
    <x v="1"/>
    <x v="3"/>
    <s v="New York City"/>
    <x v="0"/>
    <n v="114.73"/>
    <n v="361"/>
    <n v="41416.18"/>
    <n v="6816.55"/>
    <n v="16.46"/>
    <x v="2"/>
    <s v="Q3"/>
    <n v="2022"/>
  </r>
  <r>
    <x v="2"/>
    <s v="RT042"/>
    <d v="2022-07-06T00:00:00"/>
    <x v="0"/>
    <x v="1"/>
    <x v="3"/>
    <x v="1"/>
    <s v="New York City"/>
    <x v="0"/>
    <n v="139.13999999999999"/>
    <n v="439"/>
    <n v="61080.78"/>
    <n v="9653.11"/>
    <n v="15.8"/>
    <x v="1"/>
    <s v="Q4"/>
    <n v="2023"/>
  </r>
  <r>
    <x v="3"/>
    <s v="RT049"/>
    <s v="25/10/2023"/>
    <x v="11"/>
    <x v="0"/>
    <x v="3"/>
    <x v="0"/>
    <s v="Houston"/>
    <x v="1"/>
    <n v="58.77"/>
    <n v="252"/>
    <n v="14809.53"/>
    <n v="4123.2"/>
    <n v="27.84"/>
    <x v="2"/>
    <s v="Q4"/>
    <n v="2024"/>
  </r>
  <r>
    <x v="2"/>
    <s v="RT016"/>
    <d v="2022-04-12T00:00:00"/>
    <x v="5"/>
    <x v="1"/>
    <x v="2"/>
    <x v="0"/>
    <s v="Houston"/>
    <x v="3"/>
    <n v="73.11"/>
    <n v="372"/>
    <n v="27197.59"/>
    <n v="7057.17"/>
    <n v="25.95"/>
    <x v="1"/>
    <s v="Q3"/>
    <n v="2023"/>
  </r>
  <r>
    <x v="2"/>
    <s v="RT022"/>
    <s v="15/06/2022"/>
    <x v="0"/>
    <x v="1"/>
    <x v="0"/>
    <x v="0"/>
    <s v="Chicago"/>
    <x v="0"/>
    <n v="171.88"/>
    <n v="400"/>
    <n v="68752.08"/>
    <n v="13778.21"/>
    <n v="20.04"/>
    <x v="0"/>
    <s v="Q1"/>
    <n v="2022"/>
  </r>
  <r>
    <x v="1"/>
    <s v="RT021"/>
    <d v="2022-05-10T00:00:00"/>
    <x v="11"/>
    <x v="1"/>
    <x v="3"/>
    <x v="3"/>
    <s v="Chicago"/>
    <x v="1"/>
    <n v="194.58"/>
    <n v="470"/>
    <n v="91453.53"/>
    <n v="21705.49"/>
    <n v="23.73"/>
    <x v="0"/>
    <s v="Q1"/>
    <n v="2024"/>
  </r>
  <r>
    <x v="2"/>
    <s v="RT015"/>
    <s v="14/12/2022"/>
    <x v="5"/>
    <x v="1"/>
    <x v="2"/>
    <x v="3"/>
    <s v="New York City"/>
    <x v="0"/>
    <n v="48.27"/>
    <n v="295"/>
    <n v="14240.87"/>
    <n v="3650.16"/>
    <n v="25.63"/>
    <x v="1"/>
    <s v="Q1"/>
    <n v="2024"/>
  </r>
  <r>
    <x v="2"/>
    <s v="RT031"/>
    <s v="31/01/2023"/>
    <x v="3"/>
    <x v="0"/>
    <x v="0"/>
    <x v="2"/>
    <s v="Los Angeles"/>
    <x v="2"/>
    <n v="152.30000000000001"/>
    <n v="182"/>
    <n v="27717.78"/>
    <n v="4053.68"/>
    <n v="14.62"/>
    <x v="1"/>
    <s v="Q4"/>
    <n v="2024"/>
  </r>
  <r>
    <x v="4"/>
    <s v="RT005"/>
    <s v="29/05/2022"/>
    <x v="1"/>
    <x v="1"/>
    <x v="0"/>
    <x v="3"/>
    <s v="Los Angeles"/>
    <x v="3"/>
    <n v="125.2"/>
    <n v="488"/>
    <n v="61096.88"/>
    <n v="12614.28"/>
    <n v="20.65"/>
    <x v="2"/>
    <s v="Q4"/>
    <n v="2022"/>
  </r>
  <r>
    <x v="3"/>
    <s v="RT043"/>
    <s v="29/04/2023"/>
    <x v="6"/>
    <x v="0"/>
    <x v="0"/>
    <x v="2"/>
    <s v="Chicago"/>
    <x v="2"/>
    <n v="62.1"/>
    <n v="280"/>
    <n v="17387.18"/>
    <n v="4686.43"/>
    <n v="26.95"/>
    <x v="0"/>
    <s v="Q4"/>
    <n v="2023"/>
  </r>
  <r>
    <x v="4"/>
    <s v="RT007"/>
    <d v="2022-03-02T00:00:00"/>
    <x v="10"/>
    <x v="1"/>
    <x v="3"/>
    <x v="4"/>
    <s v="Chicago"/>
    <x v="0"/>
    <n v="93.14"/>
    <n v="300"/>
    <n v="27942.37"/>
    <n v="3651.63"/>
    <n v="13.07"/>
    <x v="2"/>
    <s v="Q4"/>
    <n v="2022"/>
  </r>
  <r>
    <x v="3"/>
    <s v="RT016"/>
    <s v="31/07/2023"/>
    <x v="2"/>
    <x v="0"/>
    <x v="0"/>
    <x v="1"/>
    <s v="New York City"/>
    <x v="4"/>
    <n v="73.290000000000006"/>
    <n v="467"/>
    <n v="34227.89"/>
    <n v="3908.88"/>
    <n v="11.42"/>
    <x v="1"/>
    <s v="Q1"/>
    <n v="2022"/>
  </r>
  <r>
    <x v="3"/>
    <s v="RT013"/>
    <s v="15/12/2022"/>
    <x v="5"/>
    <x v="1"/>
    <x v="1"/>
    <x v="3"/>
    <s v="Miami"/>
    <x v="1"/>
    <n v="191.69"/>
    <n v="431"/>
    <n v="82619.649999999994"/>
    <n v="13802.62"/>
    <n v="16.71"/>
    <x v="0"/>
    <s v="Q4"/>
    <n v="2022"/>
  </r>
  <r>
    <x v="4"/>
    <s v="RT041"/>
    <s v="31/01/2023"/>
    <x v="3"/>
    <x v="0"/>
    <x v="0"/>
    <x v="4"/>
    <s v="Chicago"/>
    <x v="1"/>
    <n v="115.72"/>
    <n v="399"/>
    <n v="46171.519999999997"/>
    <n v="9509.1"/>
    <n v="20.6"/>
    <x v="2"/>
    <s v="Q3"/>
    <n v="2024"/>
  </r>
  <r>
    <x v="3"/>
    <s v="RT014"/>
    <s v="29/04/2022"/>
    <x v="6"/>
    <x v="1"/>
    <x v="2"/>
    <x v="0"/>
    <s v="Houston"/>
    <x v="4"/>
    <n v="189.26"/>
    <n v="476"/>
    <n v="90089.59"/>
    <n v="14137.65"/>
    <n v="15.69"/>
    <x v="1"/>
    <s v="Q3"/>
    <n v="2024"/>
  </r>
  <r>
    <x v="2"/>
    <s v="RT010"/>
    <s v="30/07/2022"/>
    <x v="2"/>
    <x v="1"/>
    <x v="1"/>
    <x v="1"/>
    <s v="Miami"/>
    <x v="2"/>
    <n v="168.11"/>
    <n v="329"/>
    <n v="55307.08"/>
    <n v="12018.62"/>
    <n v="21.73"/>
    <x v="0"/>
    <s v="Q4"/>
    <n v="2023"/>
  </r>
  <r>
    <x v="3"/>
    <s v="RT005"/>
    <s v="26/09/2022"/>
    <x v="8"/>
    <x v="1"/>
    <x v="0"/>
    <x v="1"/>
    <s v="New York City"/>
    <x v="0"/>
    <n v="64.349999999999994"/>
    <n v="63"/>
    <n v="4054.33"/>
    <n v="725.1"/>
    <n v="17.88"/>
    <x v="1"/>
    <s v="Q1"/>
    <n v="2022"/>
  </r>
  <r>
    <x v="4"/>
    <s v="RT003"/>
    <s v="15/04/2023"/>
    <x v="6"/>
    <x v="0"/>
    <x v="0"/>
    <x v="0"/>
    <s v="Houston"/>
    <x v="4"/>
    <n v="58.93"/>
    <n v="457"/>
    <n v="26932.91"/>
    <n v="5366.1"/>
    <n v="19.920000000000002"/>
    <x v="2"/>
    <s v="Q1"/>
    <n v="2023"/>
  </r>
  <r>
    <x v="1"/>
    <s v="RT045"/>
    <s v="23/07/2022"/>
    <x v="2"/>
    <x v="1"/>
    <x v="2"/>
    <x v="2"/>
    <s v="Miami"/>
    <x v="2"/>
    <n v="91.7"/>
    <n v="73"/>
    <n v="6694.08"/>
    <n v="1165.43"/>
    <n v="17.41"/>
    <x v="2"/>
    <s v="Q1"/>
    <n v="2024"/>
  </r>
  <r>
    <x v="3"/>
    <s v="RT026"/>
    <s v="28/07/2022"/>
    <x v="2"/>
    <x v="1"/>
    <x v="1"/>
    <x v="1"/>
    <s v="Los Angeles"/>
    <x v="1"/>
    <n v="185.77"/>
    <n v="181"/>
    <n v="33624.53"/>
    <n v="7086.96"/>
    <n v="21.08"/>
    <x v="2"/>
    <s v="Q4"/>
    <n v="2022"/>
  </r>
  <r>
    <x v="1"/>
    <s v="RT005"/>
    <s v="30/06/2022"/>
    <x v="0"/>
    <x v="1"/>
    <x v="0"/>
    <x v="2"/>
    <s v="Miami"/>
    <x v="3"/>
    <n v="39.700000000000003"/>
    <n v="309"/>
    <n v="12267.9"/>
    <n v="2405.83"/>
    <n v="19.61"/>
    <x v="1"/>
    <s v="Q4"/>
    <n v="2024"/>
  </r>
  <r>
    <x v="0"/>
    <s v="RT033"/>
    <s v="22/09/2023"/>
    <x v="8"/>
    <x v="0"/>
    <x v="2"/>
    <x v="3"/>
    <s v="Chicago"/>
    <x v="4"/>
    <n v="138.88"/>
    <n v="150"/>
    <n v="20831.72"/>
    <n v="4507.2299999999996"/>
    <n v="21.64"/>
    <x v="1"/>
    <s v="Q2"/>
    <n v="2022"/>
  </r>
  <r>
    <x v="2"/>
    <s v="RT003"/>
    <s v="19/12/2022"/>
    <x v="5"/>
    <x v="1"/>
    <x v="1"/>
    <x v="2"/>
    <s v="Houston"/>
    <x v="1"/>
    <n v="23.14"/>
    <n v="142"/>
    <n v="3285.66"/>
    <n v="426.71"/>
    <n v="12.99"/>
    <x v="2"/>
    <s v="Q3"/>
    <n v="2022"/>
  </r>
  <r>
    <x v="1"/>
    <s v="RT008"/>
    <d v="2023-02-01T00:00:00"/>
    <x v="3"/>
    <x v="0"/>
    <x v="1"/>
    <x v="2"/>
    <s v="Chicago"/>
    <x v="0"/>
    <n v="62.94"/>
    <n v="230"/>
    <n v="14476.69"/>
    <n v="3215.93"/>
    <n v="22.21"/>
    <x v="0"/>
    <s v="Q1"/>
    <n v="2023"/>
  </r>
  <r>
    <x v="1"/>
    <s v="RT033"/>
    <d v="2022-08-12T00:00:00"/>
    <x v="5"/>
    <x v="1"/>
    <x v="1"/>
    <x v="1"/>
    <s v="Los Angeles"/>
    <x v="3"/>
    <n v="80.180000000000007"/>
    <n v="187"/>
    <n v="14993.09"/>
    <n v="2888.19"/>
    <n v="19.260000000000002"/>
    <x v="0"/>
    <s v="Q2"/>
    <n v="2023"/>
  </r>
  <r>
    <x v="4"/>
    <s v="RT006"/>
    <s v="16/11/2023"/>
    <x v="4"/>
    <x v="0"/>
    <x v="3"/>
    <x v="4"/>
    <s v="Miami"/>
    <x v="2"/>
    <n v="85.78"/>
    <n v="272"/>
    <n v="23333.29"/>
    <n v="2783.43"/>
    <n v="11.93"/>
    <x v="0"/>
    <s v="Q3"/>
    <n v="2024"/>
  </r>
  <r>
    <x v="0"/>
    <s v="RT011"/>
    <d v="2023-10-05T00:00:00"/>
    <x v="1"/>
    <x v="0"/>
    <x v="0"/>
    <x v="2"/>
    <s v="Chicago"/>
    <x v="0"/>
    <n v="61.55"/>
    <n v="493"/>
    <n v="30341.86"/>
    <n v="4369.57"/>
    <n v="14.4"/>
    <x v="2"/>
    <s v="Q4"/>
    <n v="2024"/>
  </r>
  <r>
    <x v="2"/>
    <s v="RT022"/>
    <s v="15/02/2023"/>
    <x v="10"/>
    <x v="0"/>
    <x v="0"/>
    <x v="4"/>
    <s v="Miami"/>
    <x v="3"/>
    <n v="50.51"/>
    <n v="104"/>
    <n v="5253.37"/>
    <n v="617.26"/>
    <n v="11.75"/>
    <x v="2"/>
    <s v="Q4"/>
    <n v="2023"/>
  </r>
  <r>
    <x v="1"/>
    <s v="RT001"/>
    <s v="29/04/2022"/>
    <x v="6"/>
    <x v="1"/>
    <x v="0"/>
    <x v="3"/>
    <s v="Miami"/>
    <x v="0"/>
    <n v="170.31"/>
    <n v="119"/>
    <n v="20266.72"/>
    <n v="4028.4"/>
    <n v="19.88"/>
    <x v="2"/>
    <s v="Q1"/>
    <n v="2023"/>
  </r>
  <r>
    <x v="3"/>
    <s v="RT048"/>
    <d v="2022-05-03T00:00:00"/>
    <x v="7"/>
    <x v="1"/>
    <x v="2"/>
    <x v="2"/>
    <s v="Miami"/>
    <x v="4"/>
    <n v="185.51"/>
    <n v="423"/>
    <n v="78472.639999999999"/>
    <n v="14465.18"/>
    <n v="18.43"/>
    <x v="2"/>
    <s v="Q1"/>
    <n v="2024"/>
  </r>
  <r>
    <x v="3"/>
    <s v="RT047"/>
    <s v="16/05/2022"/>
    <x v="1"/>
    <x v="1"/>
    <x v="1"/>
    <x v="3"/>
    <s v="Houston"/>
    <x v="1"/>
    <n v="33.67"/>
    <n v="340"/>
    <n v="11447.65"/>
    <n v="1440.54"/>
    <n v="12.58"/>
    <x v="1"/>
    <s v="Q2"/>
    <n v="2023"/>
  </r>
  <r>
    <x v="2"/>
    <s v="RT005"/>
    <s v="26/11/2022"/>
    <x v="4"/>
    <x v="1"/>
    <x v="0"/>
    <x v="2"/>
    <s v="New York City"/>
    <x v="3"/>
    <n v="42.56"/>
    <n v="230"/>
    <n v="9789.9"/>
    <n v="2031.59"/>
    <n v="20.75"/>
    <x v="2"/>
    <s v="Q3"/>
    <n v="2023"/>
  </r>
  <r>
    <x v="2"/>
    <s v="RT027"/>
    <d v="2023-05-12T00:00:00"/>
    <x v="5"/>
    <x v="0"/>
    <x v="0"/>
    <x v="3"/>
    <s v="Los Angeles"/>
    <x v="1"/>
    <n v="146.01"/>
    <n v="24"/>
    <n v="3504.21"/>
    <n v="743.71"/>
    <n v="21.22"/>
    <x v="0"/>
    <s v="Q4"/>
    <n v="2023"/>
  </r>
  <r>
    <x v="2"/>
    <s v="RT039"/>
    <s v="27/05/2023"/>
    <x v="1"/>
    <x v="0"/>
    <x v="0"/>
    <x v="3"/>
    <s v="Miami"/>
    <x v="2"/>
    <n v="133.84"/>
    <n v="204"/>
    <n v="27302.83"/>
    <n v="5318.27"/>
    <n v="19.48"/>
    <x v="2"/>
    <s v="Q2"/>
    <n v="2024"/>
  </r>
  <r>
    <x v="3"/>
    <s v="RT047"/>
    <s v="13/01/2023"/>
    <x v="3"/>
    <x v="0"/>
    <x v="3"/>
    <x v="3"/>
    <s v="New York City"/>
    <x v="1"/>
    <n v="166.21"/>
    <n v="258"/>
    <n v="42882.91"/>
    <n v="6112.59"/>
    <n v="14.25"/>
    <x v="2"/>
    <s v="Q1"/>
    <n v="2023"/>
  </r>
  <r>
    <x v="4"/>
    <s v="RT042"/>
    <d v="2023-11-02T00:00:00"/>
    <x v="10"/>
    <x v="0"/>
    <x v="1"/>
    <x v="2"/>
    <s v="Chicago"/>
    <x v="1"/>
    <n v="189.03"/>
    <n v="214"/>
    <n v="40452.28"/>
    <n v="5726.98"/>
    <n v="14.16"/>
    <x v="2"/>
    <s v="Q2"/>
    <n v="2022"/>
  </r>
  <r>
    <x v="2"/>
    <s v="RT020"/>
    <s v="29/05/2022"/>
    <x v="1"/>
    <x v="1"/>
    <x v="2"/>
    <x v="3"/>
    <s v="Houston"/>
    <x v="0"/>
    <n v="56.56"/>
    <n v="37"/>
    <n v="2092.67"/>
    <n v="276.06"/>
    <n v="13.19"/>
    <x v="0"/>
    <s v="Q3"/>
    <n v="2022"/>
  </r>
  <r>
    <x v="4"/>
    <s v="RT048"/>
    <s v="18/06/2023"/>
    <x v="0"/>
    <x v="0"/>
    <x v="3"/>
    <x v="0"/>
    <s v="Chicago"/>
    <x v="1"/>
    <n v="155.08000000000001"/>
    <n v="145"/>
    <n v="22486.29"/>
    <n v="6017.49"/>
    <n v="26.76"/>
    <x v="0"/>
    <s v="Q1"/>
    <n v="2023"/>
  </r>
  <r>
    <x v="4"/>
    <s v="RT019"/>
    <d v="2022-06-10T00:00:00"/>
    <x v="11"/>
    <x v="1"/>
    <x v="0"/>
    <x v="1"/>
    <s v="Los Angeles"/>
    <x v="2"/>
    <n v="121.53"/>
    <n v="206"/>
    <n v="25034.5"/>
    <n v="5126.07"/>
    <n v="20.48"/>
    <x v="1"/>
    <s v="Q3"/>
    <n v="2024"/>
  </r>
  <r>
    <x v="2"/>
    <s v="RT047"/>
    <d v="2022-11-07T00:00:00"/>
    <x v="2"/>
    <x v="1"/>
    <x v="0"/>
    <x v="4"/>
    <s v="New York City"/>
    <x v="0"/>
    <n v="170.09"/>
    <n v="76"/>
    <n v="12926.66"/>
    <n v="2828.04"/>
    <n v="21.88"/>
    <x v="0"/>
    <s v="Q3"/>
    <n v="2022"/>
  </r>
  <r>
    <x v="1"/>
    <s v="RT011"/>
    <s v="20/07/2022"/>
    <x v="2"/>
    <x v="1"/>
    <x v="3"/>
    <x v="0"/>
    <s v="New York City"/>
    <x v="1"/>
    <n v="105.42"/>
    <n v="73"/>
    <n v="7695.32"/>
    <n v="2149.21"/>
    <n v="27.93"/>
    <x v="2"/>
    <s v="Q1"/>
    <n v="2024"/>
  </r>
  <r>
    <x v="1"/>
    <s v="RT018"/>
    <s v="25/11/2023"/>
    <x v="4"/>
    <x v="0"/>
    <x v="2"/>
    <x v="1"/>
    <s v="Houston"/>
    <x v="0"/>
    <n v="171.2"/>
    <n v="221"/>
    <n v="37835.11"/>
    <n v="4064.98"/>
    <n v="10.74"/>
    <x v="0"/>
    <s v="Q2"/>
    <n v="2022"/>
  </r>
  <r>
    <x v="4"/>
    <s v="RT002"/>
    <d v="2022-07-02T00:00:00"/>
    <x v="10"/>
    <x v="1"/>
    <x v="3"/>
    <x v="3"/>
    <s v="Houston"/>
    <x v="0"/>
    <n v="175.24"/>
    <n v="399"/>
    <n v="69921.58"/>
    <n v="7782.3"/>
    <n v="11.13"/>
    <x v="1"/>
    <s v="Q4"/>
    <n v="2024"/>
  </r>
  <r>
    <x v="0"/>
    <s v="RT031"/>
    <s v="27/12/2022"/>
    <x v="5"/>
    <x v="1"/>
    <x v="3"/>
    <x v="1"/>
    <s v="Miami"/>
    <x v="4"/>
    <n v="195.69"/>
    <n v="257"/>
    <n v="50292.21"/>
    <n v="14189.84"/>
    <n v="28.21"/>
    <x v="1"/>
    <s v="Q1"/>
    <n v="2022"/>
  </r>
  <r>
    <x v="1"/>
    <s v="RT007"/>
    <d v="2022-02-06T00:00:00"/>
    <x v="0"/>
    <x v="1"/>
    <x v="2"/>
    <x v="4"/>
    <s v="Houston"/>
    <x v="0"/>
    <n v="157.94"/>
    <n v="97"/>
    <n v="15319.86"/>
    <n v="3429.4"/>
    <n v="22.39"/>
    <x v="1"/>
    <s v="Q1"/>
    <n v="2022"/>
  </r>
  <r>
    <x v="2"/>
    <s v="RT004"/>
    <s v="27/03/2023"/>
    <x v="7"/>
    <x v="0"/>
    <x v="3"/>
    <x v="3"/>
    <s v="Miami"/>
    <x v="0"/>
    <n v="189.23"/>
    <n v="390"/>
    <n v="73800.92"/>
    <n v="10606.96"/>
    <n v="14.37"/>
    <x v="2"/>
    <s v="Q3"/>
    <n v="2022"/>
  </r>
  <r>
    <x v="3"/>
    <s v="RT035"/>
    <s v="22/06/2023"/>
    <x v="0"/>
    <x v="0"/>
    <x v="3"/>
    <x v="3"/>
    <s v="Miami"/>
    <x v="2"/>
    <n v="32.92"/>
    <n v="485"/>
    <n v="15964.46"/>
    <n v="2213.0700000000002"/>
    <n v="13.86"/>
    <x v="0"/>
    <s v="Q3"/>
    <n v="2022"/>
  </r>
  <r>
    <x v="4"/>
    <s v="RT011"/>
    <d v="2022-08-09T00:00:00"/>
    <x v="8"/>
    <x v="1"/>
    <x v="0"/>
    <x v="0"/>
    <s v="Los Angeles"/>
    <x v="1"/>
    <n v="122.85"/>
    <n v="432"/>
    <n v="53071.26"/>
    <n v="12411.42"/>
    <n v="23.39"/>
    <x v="2"/>
    <s v="Q3"/>
    <n v="2022"/>
  </r>
  <r>
    <x v="1"/>
    <s v="RT050"/>
    <s v="23/04/2022"/>
    <x v="6"/>
    <x v="1"/>
    <x v="1"/>
    <x v="0"/>
    <s v="New York City"/>
    <x v="1"/>
    <n v="183.14"/>
    <n v="424"/>
    <n v="77650.78"/>
    <n v="14375.73"/>
    <n v="18.510000000000002"/>
    <x v="1"/>
    <s v="Q3"/>
    <n v="2022"/>
  </r>
  <r>
    <x v="3"/>
    <s v="RT050"/>
    <s v="27/07/2023"/>
    <x v="2"/>
    <x v="0"/>
    <x v="2"/>
    <x v="3"/>
    <s v="Los Angeles"/>
    <x v="2"/>
    <n v="93.53"/>
    <n v="498"/>
    <n v="46579.05"/>
    <n v="9294.17"/>
    <n v="19.95"/>
    <x v="0"/>
    <s v="Q4"/>
    <n v="2023"/>
  </r>
  <r>
    <x v="4"/>
    <s v="RT039"/>
    <s v="29/12/2023"/>
    <x v="5"/>
    <x v="0"/>
    <x v="0"/>
    <x v="0"/>
    <s v="Los Angeles"/>
    <x v="4"/>
    <n v="66.03"/>
    <n v="113"/>
    <n v="7461.58"/>
    <n v="1779.09"/>
    <n v="23.84"/>
    <x v="0"/>
    <s v="Q3"/>
    <n v="2023"/>
  </r>
  <r>
    <x v="0"/>
    <s v="RT037"/>
    <d v="2022-02-08T00:00:00"/>
    <x v="9"/>
    <x v="1"/>
    <x v="1"/>
    <x v="4"/>
    <s v="Houston"/>
    <x v="2"/>
    <n v="102.15"/>
    <n v="158"/>
    <n v="16140.06"/>
    <n v="2445.63"/>
    <n v="15.15"/>
    <x v="1"/>
    <s v="Q3"/>
    <n v="2023"/>
  </r>
  <r>
    <x v="2"/>
    <s v="RT027"/>
    <d v="2023-03-09T00:00:00"/>
    <x v="8"/>
    <x v="0"/>
    <x v="1"/>
    <x v="0"/>
    <s v="Miami"/>
    <x v="1"/>
    <n v="57.33"/>
    <n v="219"/>
    <n v="12554.83"/>
    <n v="2604.35"/>
    <n v="20.74"/>
    <x v="1"/>
    <s v="Q4"/>
    <n v="2024"/>
  </r>
  <r>
    <x v="4"/>
    <s v="RT024"/>
    <d v="2022-02-07T00:00:00"/>
    <x v="2"/>
    <x v="1"/>
    <x v="3"/>
    <x v="4"/>
    <s v="Houston"/>
    <x v="1"/>
    <n v="113.13"/>
    <n v="98"/>
    <n v="11086.93"/>
    <n v="3167.52"/>
    <n v="28.57"/>
    <x v="1"/>
    <s v="Q2"/>
    <n v="2022"/>
  </r>
  <r>
    <x v="3"/>
    <s v="RT032"/>
    <d v="2022-03-01T00:00:00"/>
    <x v="3"/>
    <x v="1"/>
    <x v="1"/>
    <x v="0"/>
    <s v="Chicago"/>
    <x v="1"/>
    <n v="76.64"/>
    <n v="63"/>
    <n v="4828.6000000000004"/>
    <n v="1193.8900000000001"/>
    <n v="24.73"/>
    <x v="0"/>
    <s v="Q4"/>
    <n v="2023"/>
  </r>
  <r>
    <x v="1"/>
    <s v="RT022"/>
    <s v="29/07/2022"/>
    <x v="2"/>
    <x v="1"/>
    <x v="2"/>
    <x v="3"/>
    <s v="Chicago"/>
    <x v="1"/>
    <n v="63.37"/>
    <n v="140"/>
    <n v="8871.99"/>
    <n v="1080.6099999999999"/>
    <n v="12.18"/>
    <x v="1"/>
    <s v="Q4"/>
    <n v="2023"/>
  </r>
  <r>
    <x v="0"/>
    <s v="RT003"/>
    <s v="27/11/2023"/>
    <x v="4"/>
    <x v="0"/>
    <x v="0"/>
    <x v="4"/>
    <s v="Miami"/>
    <x v="0"/>
    <n v="125.12"/>
    <n v="236"/>
    <n v="29528.37"/>
    <n v="6040.91"/>
    <n v="20.46"/>
    <x v="1"/>
    <s v="Q1"/>
    <n v="2022"/>
  </r>
  <r>
    <x v="4"/>
    <s v="RT035"/>
    <s v="13/11/2023"/>
    <x v="4"/>
    <x v="0"/>
    <x v="3"/>
    <x v="0"/>
    <s v="Los Angeles"/>
    <x v="0"/>
    <n v="164.92"/>
    <n v="336"/>
    <n v="55414.6"/>
    <n v="5899.72"/>
    <n v="10.65"/>
    <x v="2"/>
    <s v="Q3"/>
    <n v="2024"/>
  </r>
  <r>
    <x v="1"/>
    <s v="RT020"/>
    <s v="21/06/2022"/>
    <x v="0"/>
    <x v="1"/>
    <x v="3"/>
    <x v="0"/>
    <s v="Miami"/>
    <x v="3"/>
    <n v="177.55"/>
    <n v="284"/>
    <n v="50424.12"/>
    <n v="10769.44"/>
    <n v="21.36"/>
    <x v="2"/>
    <s v="Q3"/>
    <n v="2022"/>
  </r>
  <r>
    <x v="3"/>
    <s v="RT046"/>
    <s v="25/12/2022"/>
    <x v="5"/>
    <x v="1"/>
    <x v="1"/>
    <x v="4"/>
    <s v="Los Angeles"/>
    <x v="2"/>
    <n v="143.31"/>
    <n v="222"/>
    <n v="31815.64"/>
    <n v="8464.11"/>
    <n v="26.6"/>
    <x v="0"/>
    <s v="Q3"/>
    <n v="2023"/>
  </r>
  <r>
    <x v="1"/>
    <s v="RT002"/>
    <d v="2023-06-02T00:00:00"/>
    <x v="10"/>
    <x v="0"/>
    <x v="2"/>
    <x v="2"/>
    <s v="New York City"/>
    <x v="1"/>
    <n v="49.84"/>
    <n v="135"/>
    <n v="6727.73"/>
    <n v="1454.12"/>
    <n v="21.61"/>
    <x v="1"/>
    <s v="Q3"/>
    <n v="2022"/>
  </r>
  <r>
    <x v="3"/>
    <s v="RT004"/>
    <d v="2023-01-09T00:00:00"/>
    <x v="8"/>
    <x v="0"/>
    <x v="0"/>
    <x v="4"/>
    <s v="Los Angeles"/>
    <x v="0"/>
    <n v="163.59"/>
    <n v="42"/>
    <n v="6870.87"/>
    <n v="1415.19"/>
    <n v="20.6"/>
    <x v="2"/>
    <s v="Q1"/>
    <n v="2024"/>
  </r>
  <r>
    <x v="4"/>
    <s v="RT039"/>
    <s v="17/02/2023"/>
    <x v="10"/>
    <x v="0"/>
    <x v="2"/>
    <x v="2"/>
    <s v="Houston"/>
    <x v="2"/>
    <n v="87.53"/>
    <n v="127"/>
    <n v="11116.11"/>
    <n v="3201"/>
    <n v="28.8"/>
    <x v="1"/>
    <s v="Q3"/>
    <n v="2022"/>
  </r>
  <r>
    <x v="0"/>
    <s v="RT012"/>
    <s v="13/05/2022"/>
    <x v="1"/>
    <x v="1"/>
    <x v="2"/>
    <x v="0"/>
    <s v="Los Angeles"/>
    <x v="2"/>
    <n v="108.05"/>
    <n v="154"/>
    <n v="16639.150000000001"/>
    <n v="4893.07"/>
    <n v="29.41"/>
    <x v="2"/>
    <s v="Q2"/>
    <n v="2024"/>
  </r>
  <r>
    <x v="3"/>
    <s v="RT014"/>
    <d v="2022-11-02T00:00:00"/>
    <x v="10"/>
    <x v="1"/>
    <x v="1"/>
    <x v="4"/>
    <s v="New York City"/>
    <x v="2"/>
    <n v="131.86000000000001"/>
    <n v="183"/>
    <n v="24130.65"/>
    <n v="3478.96"/>
    <n v="14.42"/>
    <x v="2"/>
    <s v="Q2"/>
    <n v="2024"/>
  </r>
  <r>
    <x v="3"/>
    <s v="RT023"/>
    <d v="2023-05-02T00:00:00"/>
    <x v="10"/>
    <x v="0"/>
    <x v="0"/>
    <x v="0"/>
    <s v="Miami"/>
    <x v="2"/>
    <n v="149.30000000000001"/>
    <n v="445"/>
    <n v="66439.08"/>
    <n v="9244.81"/>
    <n v="13.91"/>
    <x v="0"/>
    <s v="Q2"/>
    <n v="2023"/>
  </r>
  <r>
    <x v="1"/>
    <s v="RT012"/>
    <s v="29/08/2023"/>
    <x v="9"/>
    <x v="0"/>
    <x v="0"/>
    <x v="3"/>
    <s v="Miami"/>
    <x v="4"/>
    <n v="161.08000000000001"/>
    <n v="447"/>
    <n v="72000.649999999994"/>
    <n v="16150.74"/>
    <n v="22.43"/>
    <x v="1"/>
    <s v="Q4"/>
    <n v="2023"/>
  </r>
  <r>
    <x v="3"/>
    <s v="RT044"/>
    <d v="2023-02-03T00:00:00"/>
    <x v="7"/>
    <x v="0"/>
    <x v="1"/>
    <x v="0"/>
    <s v="New York City"/>
    <x v="4"/>
    <n v="103.64"/>
    <n v="211"/>
    <n v="21867.03"/>
    <n v="4380.68"/>
    <n v="20.03"/>
    <x v="2"/>
    <s v="Q4"/>
    <n v="2022"/>
  </r>
  <r>
    <x v="2"/>
    <s v="RT019"/>
    <d v="2022-10-02T00:00:00"/>
    <x v="10"/>
    <x v="1"/>
    <x v="1"/>
    <x v="1"/>
    <s v="Miami"/>
    <x v="0"/>
    <n v="151.66"/>
    <n v="151"/>
    <n v="22900.21"/>
    <n v="6424.02"/>
    <n v="28.05"/>
    <x v="2"/>
    <s v="Q2"/>
    <n v="2022"/>
  </r>
  <r>
    <x v="3"/>
    <s v="RT003"/>
    <d v="2022-10-07T00:00:00"/>
    <x v="2"/>
    <x v="1"/>
    <x v="2"/>
    <x v="1"/>
    <s v="Houston"/>
    <x v="2"/>
    <n v="102.04"/>
    <n v="260"/>
    <n v="26530.16"/>
    <n v="3297.84"/>
    <n v="12.43"/>
    <x v="2"/>
    <s v="Q4"/>
    <n v="2022"/>
  </r>
  <r>
    <x v="3"/>
    <s v="RT046"/>
    <s v="29/11/2023"/>
    <x v="4"/>
    <x v="0"/>
    <x v="0"/>
    <x v="0"/>
    <s v="Houston"/>
    <x v="0"/>
    <n v="124.94"/>
    <n v="348"/>
    <n v="43479.49"/>
    <n v="4984.43"/>
    <n v="11.46"/>
    <x v="2"/>
    <s v="Q3"/>
    <n v="2023"/>
  </r>
  <r>
    <x v="4"/>
    <s v="RT048"/>
    <s v="20/05/2023"/>
    <x v="1"/>
    <x v="0"/>
    <x v="1"/>
    <x v="0"/>
    <s v="New York City"/>
    <x v="1"/>
    <n v="149.07"/>
    <n v="118"/>
    <n v="17589.759999999998"/>
    <n v="3123.97"/>
    <n v="17.760000000000002"/>
    <x v="2"/>
    <s v="Q1"/>
    <n v="2022"/>
  </r>
  <r>
    <x v="0"/>
    <s v="RT023"/>
    <s v="30/07/2023"/>
    <x v="2"/>
    <x v="0"/>
    <x v="0"/>
    <x v="2"/>
    <s v="New York City"/>
    <x v="1"/>
    <n v="121.71"/>
    <n v="232"/>
    <n v="28236.42"/>
    <n v="6979.99"/>
    <n v="24.72"/>
    <x v="2"/>
    <s v="Q1"/>
    <n v="2024"/>
  </r>
  <r>
    <x v="4"/>
    <s v="RT042"/>
    <s v="17/03/2023"/>
    <x v="7"/>
    <x v="0"/>
    <x v="0"/>
    <x v="3"/>
    <s v="Chicago"/>
    <x v="0"/>
    <n v="163.1"/>
    <n v="11"/>
    <n v="1794.15"/>
    <n v="390.23"/>
    <n v="21.75"/>
    <x v="0"/>
    <s v="Q1"/>
    <n v="2023"/>
  </r>
  <r>
    <x v="0"/>
    <s v="RT009"/>
    <d v="2023-12-11T00:00:00"/>
    <x v="4"/>
    <x v="0"/>
    <x v="1"/>
    <x v="0"/>
    <s v="Chicago"/>
    <x v="3"/>
    <n v="43.91"/>
    <n v="389"/>
    <n v="17080.27"/>
    <n v="2746.77"/>
    <n v="16.079999999999998"/>
    <x v="2"/>
    <s v="Q3"/>
    <n v="2024"/>
  </r>
  <r>
    <x v="0"/>
    <s v="RT038"/>
    <s v="20/06/2022"/>
    <x v="0"/>
    <x v="1"/>
    <x v="3"/>
    <x v="3"/>
    <s v="New York City"/>
    <x v="1"/>
    <n v="106.23"/>
    <n v="48"/>
    <n v="5098.8500000000004"/>
    <n v="612.37"/>
    <n v="12.01"/>
    <x v="1"/>
    <s v="Q1"/>
    <n v="2022"/>
  </r>
  <r>
    <x v="0"/>
    <s v="RT045"/>
    <s v="28/03/2022"/>
    <x v="7"/>
    <x v="1"/>
    <x v="3"/>
    <x v="0"/>
    <s v="Miami"/>
    <x v="1"/>
    <n v="97.7"/>
    <n v="435"/>
    <n v="42500.38"/>
    <n v="7841.73"/>
    <n v="18.45"/>
    <x v="2"/>
    <s v="Q1"/>
    <n v="2024"/>
  </r>
  <r>
    <x v="1"/>
    <s v="RT013"/>
    <d v="2022-07-09T00:00:00"/>
    <x v="8"/>
    <x v="1"/>
    <x v="1"/>
    <x v="4"/>
    <s v="Miami"/>
    <x v="2"/>
    <n v="162.03"/>
    <n v="18"/>
    <n v="2916.6"/>
    <n v="484.54"/>
    <n v="16.61"/>
    <x v="1"/>
    <s v="Q1"/>
    <n v="2024"/>
  </r>
  <r>
    <x v="1"/>
    <s v="RT042"/>
    <d v="2022-05-04T00:00:00"/>
    <x v="6"/>
    <x v="1"/>
    <x v="1"/>
    <x v="0"/>
    <s v="Chicago"/>
    <x v="1"/>
    <n v="63.57"/>
    <n v="314"/>
    <n v="19960.03"/>
    <n v="3874.08"/>
    <n v="19.41"/>
    <x v="0"/>
    <s v="Q3"/>
    <n v="2022"/>
  </r>
  <r>
    <x v="4"/>
    <s v="RT003"/>
    <d v="2022-10-03T00:00:00"/>
    <x v="7"/>
    <x v="1"/>
    <x v="2"/>
    <x v="1"/>
    <s v="Miami"/>
    <x v="1"/>
    <n v="99.35"/>
    <n v="142"/>
    <n v="14108.12"/>
    <n v="4117.4799999999996"/>
    <n v="29.19"/>
    <x v="0"/>
    <s v="Q3"/>
    <n v="2024"/>
  </r>
  <r>
    <x v="2"/>
    <s v="RT047"/>
    <d v="2023-03-12T00:00:00"/>
    <x v="5"/>
    <x v="0"/>
    <x v="2"/>
    <x v="4"/>
    <s v="New York City"/>
    <x v="4"/>
    <n v="109.93"/>
    <n v="172"/>
    <n v="18908.349999999999"/>
    <n v="3431.31"/>
    <n v="18.149999999999999"/>
    <x v="0"/>
    <s v="Q2"/>
    <n v="2022"/>
  </r>
  <r>
    <x v="2"/>
    <s v="RT039"/>
    <d v="2023-07-02T00:00:00"/>
    <x v="10"/>
    <x v="0"/>
    <x v="1"/>
    <x v="2"/>
    <s v="Houston"/>
    <x v="2"/>
    <n v="159.24"/>
    <n v="348"/>
    <n v="55416.71"/>
    <n v="9375.4500000000007"/>
    <n v="16.920000000000002"/>
    <x v="0"/>
    <s v="Q3"/>
    <n v="2023"/>
  </r>
  <r>
    <x v="1"/>
    <s v="RT043"/>
    <d v="2023-06-03T00:00:00"/>
    <x v="7"/>
    <x v="0"/>
    <x v="1"/>
    <x v="2"/>
    <s v="New York City"/>
    <x v="3"/>
    <n v="39.92"/>
    <n v="420"/>
    <n v="16765.650000000001"/>
    <n v="2516.16"/>
    <n v="15.01"/>
    <x v="1"/>
    <s v="Q3"/>
    <n v="2022"/>
  </r>
  <r>
    <x v="0"/>
    <s v="RT026"/>
    <s v="29/01/2023"/>
    <x v="3"/>
    <x v="0"/>
    <x v="1"/>
    <x v="3"/>
    <s v="Miami"/>
    <x v="3"/>
    <n v="89.31"/>
    <n v="135"/>
    <n v="12057.51"/>
    <n v="3362.67"/>
    <n v="27.89"/>
    <x v="0"/>
    <s v="Q2"/>
    <n v="2023"/>
  </r>
  <r>
    <x v="3"/>
    <s v="RT021"/>
    <s v="27/04/2022"/>
    <x v="6"/>
    <x v="1"/>
    <x v="3"/>
    <x v="1"/>
    <s v="Houston"/>
    <x v="3"/>
    <n v="165.98"/>
    <n v="283"/>
    <n v="46973.66"/>
    <n v="5729.87"/>
    <n v="12.2"/>
    <x v="2"/>
    <s v="Q4"/>
    <n v="2022"/>
  </r>
  <r>
    <x v="4"/>
    <s v="RT001"/>
    <s v="21/09/2022"/>
    <x v="8"/>
    <x v="1"/>
    <x v="1"/>
    <x v="1"/>
    <s v="Chicago"/>
    <x v="4"/>
    <n v="190.1"/>
    <n v="276"/>
    <n v="52468.68"/>
    <n v="5490.41"/>
    <n v="10.46"/>
    <x v="2"/>
    <s v="Q2"/>
    <n v="2023"/>
  </r>
  <r>
    <x v="0"/>
    <s v="RT035"/>
    <s v="26/12/2023"/>
    <x v="5"/>
    <x v="0"/>
    <x v="3"/>
    <x v="3"/>
    <s v="New York City"/>
    <x v="0"/>
    <n v="192.7"/>
    <n v="242"/>
    <n v="46634.32"/>
    <n v="11078.47"/>
    <n v="23.76"/>
    <x v="1"/>
    <s v="Q3"/>
    <n v="2023"/>
  </r>
  <r>
    <x v="2"/>
    <s v="RT036"/>
    <s v="17/05/2023"/>
    <x v="1"/>
    <x v="0"/>
    <x v="2"/>
    <x v="1"/>
    <s v="Miami"/>
    <x v="1"/>
    <n v="43.16"/>
    <n v="184"/>
    <n v="7940.88"/>
    <n v="1305.92"/>
    <n v="16.45"/>
    <x v="1"/>
    <s v="Q1"/>
    <n v="2023"/>
  </r>
  <r>
    <x v="0"/>
    <s v="RT034"/>
    <s v="15/10/2022"/>
    <x v="11"/>
    <x v="1"/>
    <x v="3"/>
    <x v="0"/>
    <s v="Los Angeles"/>
    <x v="1"/>
    <n v="88.75"/>
    <n v="59"/>
    <n v="5236.34"/>
    <n v="1372.37"/>
    <n v="26.21"/>
    <x v="0"/>
    <s v="Q4"/>
    <n v="2024"/>
  </r>
  <r>
    <x v="0"/>
    <s v="RT008"/>
    <d v="2023-02-08T00:00:00"/>
    <x v="9"/>
    <x v="0"/>
    <x v="1"/>
    <x v="4"/>
    <s v="Chicago"/>
    <x v="4"/>
    <n v="98.98"/>
    <n v="5"/>
    <n v="494.91"/>
    <n v="109.11"/>
    <n v="22.05"/>
    <x v="1"/>
    <s v="Q2"/>
    <n v="2022"/>
  </r>
  <r>
    <x v="0"/>
    <s v="RT043"/>
    <d v="2023-08-06T00:00:00"/>
    <x v="0"/>
    <x v="0"/>
    <x v="0"/>
    <x v="3"/>
    <s v="New York City"/>
    <x v="1"/>
    <n v="176.38"/>
    <n v="494"/>
    <n v="87134"/>
    <n v="18362.22"/>
    <n v="21.07"/>
    <x v="2"/>
    <s v="Q2"/>
    <n v="2022"/>
  </r>
  <r>
    <x v="1"/>
    <s v="RT022"/>
    <s v="13/08/2023"/>
    <x v="9"/>
    <x v="0"/>
    <x v="0"/>
    <x v="2"/>
    <s v="New York City"/>
    <x v="4"/>
    <n v="156.93"/>
    <n v="365"/>
    <n v="57277.84"/>
    <n v="5874.06"/>
    <n v="10.26"/>
    <x v="0"/>
    <s v="Q2"/>
    <n v="2024"/>
  </r>
  <r>
    <x v="3"/>
    <s v="RT024"/>
    <d v="2023-05-07T00:00:00"/>
    <x v="2"/>
    <x v="0"/>
    <x v="0"/>
    <x v="1"/>
    <s v="Chicago"/>
    <x v="0"/>
    <n v="120.61"/>
    <n v="216"/>
    <n v="26051.87"/>
    <n v="5071.71"/>
    <n v="19.47"/>
    <x v="0"/>
    <s v="Q3"/>
    <n v="2024"/>
  </r>
  <r>
    <x v="0"/>
    <s v="RT039"/>
    <d v="2022-09-07T00:00:00"/>
    <x v="2"/>
    <x v="1"/>
    <x v="3"/>
    <x v="3"/>
    <s v="Chicago"/>
    <x v="4"/>
    <n v="43.64"/>
    <n v="224"/>
    <n v="9774.94"/>
    <n v="2151.1799999999998"/>
    <n v="22.01"/>
    <x v="2"/>
    <s v="Q1"/>
    <n v="2023"/>
  </r>
  <r>
    <x v="3"/>
    <s v="RT017"/>
    <d v="2023-01-10T00:00:00"/>
    <x v="11"/>
    <x v="0"/>
    <x v="3"/>
    <x v="4"/>
    <s v="Miami"/>
    <x v="3"/>
    <n v="125.94"/>
    <n v="196"/>
    <n v="24683.37"/>
    <n v="6760.68"/>
    <n v="27.39"/>
    <x v="1"/>
    <s v="Q4"/>
    <n v="2024"/>
  </r>
  <r>
    <x v="2"/>
    <s v="RT026"/>
    <d v="2023-02-02T00:00:00"/>
    <x v="10"/>
    <x v="0"/>
    <x v="3"/>
    <x v="4"/>
    <s v="Miami"/>
    <x v="2"/>
    <n v="45.17"/>
    <n v="391"/>
    <n v="17662.41"/>
    <n v="2028.19"/>
    <n v="11.48"/>
    <x v="1"/>
    <s v="Q3"/>
    <n v="2023"/>
  </r>
  <r>
    <x v="2"/>
    <s v="RT049"/>
    <s v="24/08/2023"/>
    <x v="9"/>
    <x v="0"/>
    <x v="2"/>
    <x v="3"/>
    <s v="New York City"/>
    <x v="3"/>
    <n v="77.06"/>
    <n v="17"/>
    <n v="1310.0899999999999"/>
    <n v="165.4"/>
    <n v="12.62"/>
    <x v="1"/>
    <s v="Q2"/>
    <n v="2022"/>
  </r>
  <r>
    <x v="2"/>
    <s v="RT038"/>
    <s v="17/12/2023"/>
    <x v="5"/>
    <x v="0"/>
    <x v="3"/>
    <x v="4"/>
    <s v="Chicago"/>
    <x v="4"/>
    <n v="167.99"/>
    <n v="62"/>
    <n v="10415.49"/>
    <n v="1990.03"/>
    <n v="19.11"/>
    <x v="1"/>
    <s v="Q1"/>
    <n v="2024"/>
  </r>
  <r>
    <x v="1"/>
    <s v="RT036"/>
    <s v="30/12/2022"/>
    <x v="5"/>
    <x v="1"/>
    <x v="0"/>
    <x v="4"/>
    <s v="Houston"/>
    <x v="3"/>
    <n v="169.63"/>
    <n v="365"/>
    <n v="61915.55"/>
    <n v="6532.72"/>
    <n v="10.55"/>
    <x v="2"/>
    <s v="Q2"/>
    <n v="2022"/>
  </r>
  <r>
    <x v="1"/>
    <s v="RT019"/>
    <s v="13/11/2023"/>
    <x v="4"/>
    <x v="0"/>
    <x v="3"/>
    <x v="0"/>
    <s v="Los Angeles"/>
    <x v="2"/>
    <n v="23.47"/>
    <n v="424"/>
    <n v="9952.5499999999993"/>
    <n v="2885.77"/>
    <n v="29"/>
    <x v="2"/>
    <s v="Q4"/>
    <n v="2022"/>
  </r>
  <r>
    <x v="4"/>
    <s v="RT020"/>
    <s v="22/12/2022"/>
    <x v="5"/>
    <x v="1"/>
    <x v="3"/>
    <x v="3"/>
    <s v="New York City"/>
    <x v="1"/>
    <n v="179.87"/>
    <n v="15"/>
    <n v="2698.03"/>
    <n v="562.61"/>
    <n v="20.85"/>
    <x v="0"/>
    <s v="Q3"/>
    <n v="2024"/>
  </r>
  <r>
    <x v="0"/>
    <s v="RT033"/>
    <d v="2023-06-10T00:00:00"/>
    <x v="11"/>
    <x v="0"/>
    <x v="2"/>
    <x v="0"/>
    <s v="Houston"/>
    <x v="2"/>
    <n v="62.33"/>
    <n v="267"/>
    <n v="16642.25"/>
    <n v="2782.23"/>
    <n v="16.72"/>
    <x v="0"/>
    <s v="Q3"/>
    <n v="2022"/>
  </r>
  <r>
    <x v="0"/>
    <s v="RT014"/>
    <s v="21/11/2023"/>
    <x v="4"/>
    <x v="0"/>
    <x v="0"/>
    <x v="2"/>
    <s v="Chicago"/>
    <x v="2"/>
    <n v="55.76"/>
    <n v="256"/>
    <n v="14273.7"/>
    <n v="3086.44"/>
    <n v="21.62"/>
    <x v="0"/>
    <s v="Q4"/>
    <n v="2022"/>
  </r>
  <r>
    <x v="4"/>
    <s v="RT012"/>
    <d v="2023-03-10T00:00:00"/>
    <x v="11"/>
    <x v="0"/>
    <x v="0"/>
    <x v="4"/>
    <s v="Houston"/>
    <x v="4"/>
    <n v="23.56"/>
    <n v="472"/>
    <n v="11118.52"/>
    <n v="1940.24"/>
    <n v="17.45"/>
    <x v="1"/>
    <s v="Q1"/>
    <n v="2022"/>
  </r>
  <r>
    <x v="3"/>
    <s v="RT020"/>
    <s v="15/08/2023"/>
    <x v="9"/>
    <x v="0"/>
    <x v="2"/>
    <x v="0"/>
    <s v="Chicago"/>
    <x v="3"/>
    <n v="118.72"/>
    <n v="162"/>
    <n v="19232.169999999998"/>
    <n v="2175.13"/>
    <n v="11.31"/>
    <x v="0"/>
    <s v="Q1"/>
    <n v="2022"/>
  </r>
  <r>
    <x v="0"/>
    <s v="RT018"/>
    <d v="2023-11-02T00:00:00"/>
    <x v="10"/>
    <x v="0"/>
    <x v="0"/>
    <x v="4"/>
    <s v="Houston"/>
    <x v="1"/>
    <n v="31.64"/>
    <n v="444"/>
    <n v="14049.69"/>
    <n v="4062.1"/>
    <n v="28.91"/>
    <x v="2"/>
    <s v="Q2"/>
    <n v="2024"/>
  </r>
  <r>
    <x v="2"/>
    <s v="RT045"/>
    <d v="2023-07-11T00:00:00"/>
    <x v="4"/>
    <x v="0"/>
    <x v="1"/>
    <x v="1"/>
    <s v="Houston"/>
    <x v="1"/>
    <n v="183.83"/>
    <n v="436"/>
    <n v="80151.839999999997"/>
    <n v="11805.9"/>
    <n v="14.73"/>
    <x v="0"/>
    <s v="Q1"/>
    <n v="2022"/>
  </r>
  <r>
    <x v="2"/>
    <s v="RT021"/>
    <s v="26/09/2023"/>
    <x v="8"/>
    <x v="0"/>
    <x v="1"/>
    <x v="2"/>
    <s v="Miami"/>
    <x v="1"/>
    <n v="188.73"/>
    <n v="399"/>
    <n v="75303.23"/>
    <n v="13934.11"/>
    <n v="18.5"/>
    <x v="0"/>
    <s v="Q3"/>
    <n v="2022"/>
  </r>
  <r>
    <x v="2"/>
    <s v="RT038"/>
    <s v="29/12/2023"/>
    <x v="5"/>
    <x v="0"/>
    <x v="2"/>
    <x v="4"/>
    <s v="New York City"/>
    <x v="1"/>
    <n v="23"/>
    <n v="223"/>
    <n v="5129.21"/>
    <n v="901.95"/>
    <n v="17.579999999999998"/>
    <x v="1"/>
    <s v="Q1"/>
    <n v="2023"/>
  </r>
  <r>
    <x v="2"/>
    <s v="RT010"/>
    <d v="2023-07-05T00:00:00"/>
    <x v="1"/>
    <x v="0"/>
    <x v="1"/>
    <x v="3"/>
    <s v="Los Angeles"/>
    <x v="0"/>
    <n v="116.6"/>
    <n v="227"/>
    <n v="26468.9"/>
    <n v="6029.41"/>
    <n v="22.78"/>
    <x v="2"/>
    <s v="Q1"/>
    <n v="2023"/>
  </r>
  <r>
    <x v="3"/>
    <s v="RT023"/>
    <s v="19/11/2022"/>
    <x v="4"/>
    <x v="1"/>
    <x v="0"/>
    <x v="2"/>
    <s v="Houston"/>
    <x v="4"/>
    <n v="149.56"/>
    <n v="304"/>
    <n v="45466.04"/>
    <n v="4829.47"/>
    <n v="10.62"/>
    <x v="1"/>
    <s v="Q1"/>
    <n v="2022"/>
  </r>
  <r>
    <x v="4"/>
    <s v="RT026"/>
    <s v="22/05/2023"/>
    <x v="1"/>
    <x v="0"/>
    <x v="3"/>
    <x v="3"/>
    <s v="Miami"/>
    <x v="0"/>
    <n v="91.26"/>
    <n v="49"/>
    <n v="4471.66"/>
    <n v="571.70000000000005"/>
    <n v="12.79"/>
    <x v="0"/>
    <s v="Q2"/>
    <n v="2022"/>
  </r>
  <r>
    <x v="4"/>
    <s v="RT034"/>
    <d v="2022-08-01T00:00:00"/>
    <x v="3"/>
    <x v="1"/>
    <x v="3"/>
    <x v="3"/>
    <s v="New York City"/>
    <x v="0"/>
    <n v="142.03"/>
    <n v="138"/>
    <n v="19600.009999999998"/>
    <n v="3529.13"/>
    <n v="18.010000000000002"/>
    <x v="0"/>
    <s v="Q1"/>
    <n v="2023"/>
  </r>
  <r>
    <x v="2"/>
    <s v="RT046"/>
    <s v="26/03/2023"/>
    <x v="7"/>
    <x v="0"/>
    <x v="1"/>
    <x v="1"/>
    <s v="Houston"/>
    <x v="3"/>
    <n v="189.76"/>
    <n v="453"/>
    <n v="85963.06"/>
    <n v="18040.990000000002"/>
    <n v="20.99"/>
    <x v="0"/>
    <s v="Q4"/>
    <n v="2022"/>
  </r>
  <r>
    <x v="3"/>
    <s v="RT028"/>
    <s v="18/01/2023"/>
    <x v="3"/>
    <x v="0"/>
    <x v="3"/>
    <x v="2"/>
    <s v="Chicago"/>
    <x v="1"/>
    <n v="174.15"/>
    <n v="122"/>
    <n v="21246.37"/>
    <n v="2861.05"/>
    <n v="13.47"/>
    <x v="1"/>
    <s v="Q4"/>
    <n v="2023"/>
  </r>
  <r>
    <x v="1"/>
    <s v="RT029"/>
    <s v="14/07/2022"/>
    <x v="2"/>
    <x v="1"/>
    <x v="2"/>
    <x v="4"/>
    <s v="Miami"/>
    <x v="3"/>
    <n v="20.73"/>
    <n v="5"/>
    <n v="103.67"/>
    <n v="19.68"/>
    <n v="18.989999999999998"/>
    <x v="0"/>
    <s v="Q2"/>
    <n v="2024"/>
  </r>
  <r>
    <x v="4"/>
    <s v="RT023"/>
    <d v="2022-03-11T00:00:00"/>
    <x v="4"/>
    <x v="1"/>
    <x v="1"/>
    <x v="1"/>
    <s v="New York City"/>
    <x v="2"/>
    <n v="74.180000000000007"/>
    <n v="310"/>
    <n v="22997.16"/>
    <n v="3239.79"/>
    <n v="14.09"/>
    <x v="2"/>
    <s v="Q4"/>
    <n v="2022"/>
  </r>
  <r>
    <x v="2"/>
    <s v="RT001"/>
    <d v="2023-08-04T00:00:00"/>
    <x v="6"/>
    <x v="0"/>
    <x v="0"/>
    <x v="2"/>
    <s v="Los Angeles"/>
    <x v="1"/>
    <n v="130.43"/>
    <n v="1"/>
    <n v="130.43"/>
    <n v="30.35"/>
    <n v="23.27"/>
    <x v="2"/>
    <s v="Q3"/>
    <n v="2022"/>
  </r>
  <r>
    <x v="1"/>
    <s v="RT027"/>
    <d v="2023-02-12T00:00:00"/>
    <x v="5"/>
    <x v="0"/>
    <x v="1"/>
    <x v="4"/>
    <s v="Houston"/>
    <x v="4"/>
    <n v="87.51"/>
    <n v="14"/>
    <n v="1225.17"/>
    <n v="172.62"/>
    <n v="14.09"/>
    <x v="2"/>
    <s v="Q4"/>
    <n v="2023"/>
  </r>
  <r>
    <x v="3"/>
    <s v="RT045"/>
    <s v="26/10/2023"/>
    <x v="11"/>
    <x v="0"/>
    <x v="3"/>
    <x v="0"/>
    <s v="Houston"/>
    <x v="4"/>
    <n v="33.56"/>
    <n v="221"/>
    <n v="7416.88"/>
    <n v="2038.65"/>
    <n v="27.49"/>
    <x v="2"/>
    <s v="Q3"/>
    <n v="2024"/>
  </r>
  <r>
    <x v="2"/>
    <s v="RT010"/>
    <d v="2022-02-08T00:00:00"/>
    <x v="9"/>
    <x v="1"/>
    <x v="2"/>
    <x v="0"/>
    <s v="Los Angeles"/>
    <x v="3"/>
    <n v="43.04"/>
    <n v="483"/>
    <n v="20786.36"/>
    <n v="2232.8200000000002"/>
    <n v="10.74"/>
    <x v="2"/>
    <s v="Q3"/>
    <n v="2022"/>
  </r>
  <r>
    <x v="1"/>
    <s v="RT025"/>
    <d v="2023-07-02T00:00:00"/>
    <x v="10"/>
    <x v="0"/>
    <x v="1"/>
    <x v="0"/>
    <s v="Miami"/>
    <x v="1"/>
    <n v="136.79"/>
    <n v="186"/>
    <n v="25443.14"/>
    <n v="3175.74"/>
    <n v="12.48"/>
    <x v="1"/>
    <s v="Q2"/>
    <n v="2023"/>
  </r>
  <r>
    <x v="4"/>
    <s v="RT016"/>
    <s v="23/09/2023"/>
    <x v="8"/>
    <x v="0"/>
    <x v="2"/>
    <x v="3"/>
    <s v="Houston"/>
    <x v="1"/>
    <n v="98.15"/>
    <n v="393"/>
    <n v="38573.94"/>
    <n v="10269.11"/>
    <n v="26.62"/>
    <x v="1"/>
    <s v="Q2"/>
    <n v="2024"/>
  </r>
  <r>
    <x v="2"/>
    <s v="RT019"/>
    <s v="27/02/2023"/>
    <x v="10"/>
    <x v="0"/>
    <x v="2"/>
    <x v="3"/>
    <s v="Los Angeles"/>
    <x v="2"/>
    <n v="33.869999999999997"/>
    <n v="392"/>
    <n v="13275.1"/>
    <n v="1341.28"/>
    <n v="10.1"/>
    <x v="0"/>
    <s v="Q2"/>
    <n v="2024"/>
  </r>
  <r>
    <x v="1"/>
    <s v="RT014"/>
    <d v="2022-08-03T00:00:00"/>
    <x v="7"/>
    <x v="1"/>
    <x v="0"/>
    <x v="2"/>
    <s v="Chicago"/>
    <x v="4"/>
    <n v="69.12"/>
    <n v="481"/>
    <n v="33248.980000000003"/>
    <n v="7273.26"/>
    <n v="21.88"/>
    <x v="0"/>
    <s v="Q3"/>
    <n v="2022"/>
  </r>
  <r>
    <x v="0"/>
    <s v="RT007"/>
    <s v="15/12/2023"/>
    <x v="5"/>
    <x v="0"/>
    <x v="2"/>
    <x v="3"/>
    <s v="Chicago"/>
    <x v="1"/>
    <n v="90.24"/>
    <n v="334"/>
    <n v="30141.21"/>
    <n v="5299.29"/>
    <n v="17.579999999999998"/>
    <x v="2"/>
    <s v="Q1"/>
    <n v="2024"/>
  </r>
  <r>
    <x v="4"/>
    <s v="RT039"/>
    <d v="2023-12-06T00:00:00"/>
    <x v="0"/>
    <x v="0"/>
    <x v="0"/>
    <x v="3"/>
    <s v="New York City"/>
    <x v="3"/>
    <n v="47.42"/>
    <n v="154"/>
    <n v="7302.01"/>
    <n v="1412.28"/>
    <n v="19.34"/>
    <x v="2"/>
    <s v="Q2"/>
    <n v="2022"/>
  </r>
  <r>
    <x v="4"/>
    <s v="RT049"/>
    <s v="25/10/2022"/>
    <x v="11"/>
    <x v="1"/>
    <x v="0"/>
    <x v="0"/>
    <s v="Los Angeles"/>
    <x v="2"/>
    <n v="185.91"/>
    <n v="377"/>
    <n v="70086.42"/>
    <n v="13648.45"/>
    <n v="19.47"/>
    <x v="2"/>
    <s v="Q3"/>
    <n v="2023"/>
  </r>
  <r>
    <x v="3"/>
    <s v="RT008"/>
    <d v="2022-08-08T00:00:00"/>
    <x v="9"/>
    <x v="1"/>
    <x v="0"/>
    <x v="1"/>
    <s v="New York City"/>
    <x v="4"/>
    <n v="59.6"/>
    <n v="350"/>
    <n v="20859.93"/>
    <n v="3689.51"/>
    <n v="17.690000000000001"/>
    <x v="2"/>
    <s v="Q4"/>
    <n v="2024"/>
  </r>
  <r>
    <x v="1"/>
    <s v="RT007"/>
    <d v="2023-06-01T00:00:00"/>
    <x v="3"/>
    <x v="0"/>
    <x v="3"/>
    <x v="1"/>
    <s v="Miami"/>
    <x v="2"/>
    <n v="37.520000000000003"/>
    <n v="53"/>
    <n v="1988.56"/>
    <n v="293.44"/>
    <n v="14.76"/>
    <x v="0"/>
    <s v="Q2"/>
    <n v="2024"/>
  </r>
  <r>
    <x v="2"/>
    <s v="RT041"/>
    <d v="2023-06-07T00:00:00"/>
    <x v="2"/>
    <x v="0"/>
    <x v="0"/>
    <x v="4"/>
    <s v="Chicago"/>
    <x v="4"/>
    <n v="186.47"/>
    <n v="236"/>
    <n v="44007.15"/>
    <n v="10407.43"/>
    <n v="23.65"/>
    <x v="2"/>
    <s v="Q4"/>
    <n v="2023"/>
  </r>
  <r>
    <x v="2"/>
    <s v="RT011"/>
    <d v="2022-09-09T00:00:00"/>
    <x v="8"/>
    <x v="1"/>
    <x v="2"/>
    <x v="4"/>
    <s v="New York City"/>
    <x v="2"/>
    <n v="120.41"/>
    <n v="64"/>
    <n v="7706.25"/>
    <n v="975.67"/>
    <n v="12.66"/>
    <x v="1"/>
    <s v="Q2"/>
    <n v="2024"/>
  </r>
  <r>
    <x v="3"/>
    <s v="RT033"/>
    <d v="2022-11-03T00:00:00"/>
    <x v="7"/>
    <x v="1"/>
    <x v="1"/>
    <x v="0"/>
    <s v="Miami"/>
    <x v="3"/>
    <n v="98.27"/>
    <n v="291"/>
    <n v="28595.81"/>
    <n v="8497.98"/>
    <n v="29.72"/>
    <x v="1"/>
    <s v="Q3"/>
    <n v="2022"/>
  </r>
  <r>
    <x v="0"/>
    <s v="RT013"/>
    <s v="28/06/2022"/>
    <x v="0"/>
    <x v="1"/>
    <x v="1"/>
    <x v="2"/>
    <s v="Chicago"/>
    <x v="0"/>
    <n v="134.44"/>
    <n v="211"/>
    <n v="28365.99"/>
    <n v="2962.14"/>
    <n v="10.44"/>
    <x v="2"/>
    <s v="Q2"/>
    <n v="2022"/>
  </r>
  <r>
    <x v="3"/>
    <s v="RT006"/>
    <d v="2022-05-07T00:00:00"/>
    <x v="2"/>
    <x v="1"/>
    <x v="1"/>
    <x v="4"/>
    <s v="Chicago"/>
    <x v="4"/>
    <n v="185.03"/>
    <n v="148"/>
    <n v="27384.11"/>
    <n v="7767.29"/>
    <n v="28.36"/>
    <x v="2"/>
    <s v="Q1"/>
    <n v="2024"/>
  </r>
  <r>
    <x v="3"/>
    <s v="RT001"/>
    <s v="16/03/2022"/>
    <x v="7"/>
    <x v="1"/>
    <x v="3"/>
    <x v="3"/>
    <s v="Chicago"/>
    <x v="4"/>
    <n v="23.14"/>
    <n v="120"/>
    <n v="2776.89"/>
    <n v="283.45"/>
    <n v="10.210000000000001"/>
    <x v="0"/>
    <s v="Q3"/>
    <n v="2024"/>
  </r>
  <r>
    <x v="2"/>
    <s v="RT004"/>
    <d v="2023-07-04T00:00:00"/>
    <x v="6"/>
    <x v="0"/>
    <x v="0"/>
    <x v="1"/>
    <s v="Los Angeles"/>
    <x v="4"/>
    <n v="54.96"/>
    <n v="486"/>
    <n v="26711.62"/>
    <n v="3901.99"/>
    <n v="14.61"/>
    <x v="2"/>
    <s v="Q2"/>
    <n v="2024"/>
  </r>
  <r>
    <x v="3"/>
    <s v="RT021"/>
    <s v="13/04/2022"/>
    <x v="6"/>
    <x v="1"/>
    <x v="2"/>
    <x v="3"/>
    <s v="Miami"/>
    <x v="4"/>
    <n v="145.19999999999999"/>
    <n v="437"/>
    <n v="63454.28"/>
    <n v="11489.76"/>
    <n v="18.11"/>
    <x v="2"/>
    <s v="Q1"/>
    <n v="2024"/>
  </r>
  <r>
    <x v="2"/>
    <s v="RT038"/>
    <s v="18/06/2022"/>
    <x v="0"/>
    <x v="1"/>
    <x v="0"/>
    <x v="4"/>
    <s v="New York City"/>
    <x v="4"/>
    <n v="84.57"/>
    <n v="425"/>
    <n v="35940.19"/>
    <n v="8671.33"/>
    <n v="24.13"/>
    <x v="2"/>
    <s v="Q4"/>
    <n v="2024"/>
  </r>
  <r>
    <x v="0"/>
    <s v="RT038"/>
    <d v="2023-02-06T00:00:00"/>
    <x v="0"/>
    <x v="0"/>
    <x v="3"/>
    <x v="3"/>
    <s v="Miami"/>
    <x v="4"/>
    <n v="112.48"/>
    <n v="441"/>
    <n v="49605.5"/>
    <n v="12390.73"/>
    <n v="24.98"/>
    <x v="1"/>
    <s v="Q2"/>
    <n v="2024"/>
  </r>
  <r>
    <x v="3"/>
    <s v="RT014"/>
    <d v="2022-02-03T00:00:00"/>
    <x v="7"/>
    <x v="1"/>
    <x v="2"/>
    <x v="4"/>
    <s v="Houston"/>
    <x v="1"/>
    <n v="94.36"/>
    <n v="479"/>
    <n v="45196.26"/>
    <n v="8569.3799999999992"/>
    <n v="18.96"/>
    <x v="2"/>
    <s v="Q1"/>
    <n v="2024"/>
  </r>
  <r>
    <x v="1"/>
    <s v="RT033"/>
    <d v="2022-06-09T00:00:00"/>
    <x v="8"/>
    <x v="1"/>
    <x v="3"/>
    <x v="3"/>
    <s v="Los Angeles"/>
    <x v="0"/>
    <n v="166.52"/>
    <n v="268"/>
    <n v="44626.81"/>
    <n v="11326.9"/>
    <n v="25.38"/>
    <x v="2"/>
    <s v="Q2"/>
    <n v="2022"/>
  </r>
  <r>
    <x v="3"/>
    <s v="RT050"/>
    <d v="2023-12-11T00:00:00"/>
    <x v="4"/>
    <x v="0"/>
    <x v="1"/>
    <x v="1"/>
    <s v="Miami"/>
    <x v="4"/>
    <n v="116.39"/>
    <n v="136"/>
    <n v="15828.52"/>
    <n v="2561.27"/>
    <n v="16.18"/>
    <x v="0"/>
    <s v="Q4"/>
    <n v="2023"/>
  </r>
  <r>
    <x v="0"/>
    <s v="RT047"/>
    <s v="23/04/2022"/>
    <x v="6"/>
    <x v="1"/>
    <x v="2"/>
    <x v="3"/>
    <s v="Houston"/>
    <x v="1"/>
    <n v="47.99"/>
    <n v="342"/>
    <n v="16412.53"/>
    <n v="3427.19"/>
    <n v="20.88"/>
    <x v="0"/>
    <s v="Q1"/>
    <n v="2023"/>
  </r>
  <r>
    <x v="0"/>
    <s v="RT040"/>
    <s v="23/12/2023"/>
    <x v="5"/>
    <x v="0"/>
    <x v="2"/>
    <x v="4"/>
    <s v="New York City"/>
    <x v="2"/>
    <n v="149.82"/>
    <n v="332"/>
    <n v="49740.12"/>
    <n v="6590.57"/>
    <n v="13.25"/>
    <x v="1"/>
    <s v="Q2"/>
    <n v="2023"/>
  </r>
  <r>
    <x v="0"/>
    <s v="RT020"/>
    <s v="17/05/2023"/>
    <x v="1"/>
    <x v="0"/>
    <x v="3"/>
    <x v="4"/>
    <s v="Los Angeles"/>
    <x v="1"/>
    <n v="60.42"/>
    <n v="340"/>
    <n v="20542.59"/>
    <n v="2220.0100000000002"/>
    <n v="10.81"/>
    <x v="0"/>
    <s v="Q4"/>
    <n v="2024"/>
  </r>
  <r>
    <x v="1"/>
    <s v="RT019"/>
    <s v="30/01/2022"/>
    <x v="3"/>
    <x v="1"/>
    <x v="3"/>
    <x v="1"/>
    <s v="Miami"/>
    <x v="2"/>
    <n v="128.54"/>
    <n v="89"/>
    <n v="11440.35"/>
    <n v="2045.57"/>
    <n v="17.88"/>
    <x v="1"/>
    <s v="Q4"/>
    <n v="2022"/>
  </r>
  <r>
    <x v="0"/>
    <s v="RT047"/>
    <d v="2022-11-03T00:00:00"/>
    <x v="7"/>
    <x v="1"/>
    <x v="2"/>
    <x v="0"/>
    <s v="New York City"/>
    <x v="2"/>
    <n v="159.16999999999999"/>
    <n v="265"/>
    <n v="42179.43"/>
    <n v="4401.66"/>
    <n v="10.44"/>
    <x v="1"/>
    <s v="Q3"/>
    <n v="2023"/>
  </r>
  <r>
    <x v="0"/>
    <s v="RT022"/>
    <d v="2022-09-01T00:00:00"/>
    <x v="3"/>
    <x v="1"/>
    <x v="1"/>
    <x v="0"/>
    <s v="Los Angeles"/>
    <x v="2"/>
    <n v="93.36"/>
    <n v="180"/>
    <n v="16804.88"/>
    <n v="4569.42"/>
    <n v="27.19"/>
    <x v="1"/>
    <s v="Q4"/>
    <n v="2024"/>
  </r>
  <r>
    <x v="2"/>
    <s v="RT005"/>
    <d v="2023-10-05T00:00:00"/>
    <x v="1"/>
    <x v="0"/>
    <x v="2"/>
    <x v="4"/>
    <s v="Miami"/>
    <x v="2"/>
    <n v="90.46"/>
    <n v="218"/>
    <n v="19720.849999999999"/>
    <n v="4685.42"/>
    <n v="23.76"/>
    <x v="2"/>
    <s v="Q2"/>
    <n v="2022"/>
  </r>
  <r>
    <x v="2"/>
    <s v="RT029"/>
    <s v="13/10/2023"/>
    <x v="11"/>
    <x v="0"/>
    <x v="0"/>
    <x v="1"/>
    <s v="Miami"/>
    <x v="3"/>
    <n v="35.229999999999997"/>
    <n v="347"/>
    <n v="12225.06"/>
    <n v="1344.34"/>
    <n v="11"/>
    <x v="2"/>
    <s v="Q4"/>
    <n v="2022"/>
  </r>
  <r>
    <x v="1"/>
    <s v="RT029"/>
    <s v="20/05/2023"/>
    <x v="1"/>
    <x v="0"/>
    <x v="0"/>
    <x v="4"/>
    <s v="Los Angeles"/>
    <x v="1"/>
    <n v="65.489999999999995"/>
    <n v="368"/>
    <n v="24101.56"/>
    <n v="3900.07"/>
    <n v="16.18"/>
    <x v="2"/>
    <s v="Q1"/>
    <n v="2024"/>
  </r>
  <r>
    <x v="2"/>
    <s v="RT027"/>
    <d v="2023-02-09T00:00:00"/>
    <x v="8"/>
    <x v="0"/>
    <x v="0"/>
    <x v="1"/>
    <s v="New York City"/>
    <x v="1"/>
    <n v="128.44"/>
    <n v="141"/>
    <n v="18109.61"/>
    <n v="3736.37"/>
    <n v="20.63"/>
    <x v="2"/>
    <s v="Q3"/>
    <n v="2022"/>
  </r>
  <r>
    <x v="3"/>
    <s v="RT027"/>
    <d v="2022-11-03T00:00:00"/>
    <x v="7"/>
    <x v="1"/>
    <x v="1"/>
    <x v="4"/>
    <s v="New York City"/>
    <x v="4"/>
    <n v="148.61000000000001"/>
    <n v="46"/>
    <n v="6836.26"/>
    <n v="1097.01"/>
    <n v="16.05"/>
    <x v="2"/>
    <s v="Q3"/>
    <n v="2022"/>
  </r>
  <r>
    <x v="1"/>
    <s v="RT018"/>
    <d v="2023-04-04T00:00:00"/>
    <x v="6"/>
    <x v="0"/>
    <x v="2"/>
    <x v="3"/>
    <s v="Houston"/>
    <x v="2"/>
    <n v="58.35"/>
    <n v="444"/>
    <n v="25906.2"/>
    <n v="5302.96"/>
    <n v="20.47"/>
    <x v="2"/>
    <s v="Q2"/>
    <n v="2024"/>
  </r>
  <r>
    <x v="1"/>
    <s v="RT003"/>
    <s v="16/12/2023"/>
    <x v="5"/>
    <x v="0"/>
    <x v="1"/>
    <x v="3"/>
    <s v="New York City"/>
    <x v="0"/>
    <n v="188"/>
    <n v="461"/>
    <n v="86668.61"/>
    <n v="22920.07"/>
    <n v="26.45"/>
    <x v="1"/>
    <s v="Q3"/>
    <n v="2022"/>
  </r>
  <r>
    <x v="3"/>
    <s v="RT008"/>
    <d v="2022-12-03T00:00:00"/>
    <x v="7"/>
    <x v="1"/>
    <x v="3"/>
    <x v="4"/>
    <s v="Miami"/>
    <x v="3"/>
    <n v="195.99"/>
    <n v="308"/>
    <n v="60365.86"/>
    <n v="14820.34"/>
    <n v="24.55"/>
    <x v="2"/>
    <s v="Q2"/>
    <n v="2023"/>
  </r>
  <r>
    <x v="3"/>
    <s v="RT003"/>
    <s v="13/09/2023"/>
    <x v="8"/>
    <x v="0"/>
    <x v="0"/>
    <x v="2"/>
    <s v="New York City"/>
    <x v="1"/>
    <n v="23.77"/>
    <n v="484"/>
    <n v="11505.81"/>
    <n v="3307.87"/>
    <n v="28.75"/>
    <x v="1"/>
    <s v="Q2"/>
    <n v="2022"/>
  </r>
  <r>
    <x v="1"/>
    <s v="RT024"/>
    <s v="26/01/2023"/>
    <x v="3"/>
    <x v="0"/>
    <x v="2"/>
    <x v="2"/>
    <s v="New York City"/>
    <x v="2"/>
    <n v="71.150000000000006"/>
    <n v="347"/>
    <n v="24689.24"/>
    <n v="6806.18"/>
    <n v="27.57"/>
    <x v="2"/>
    <s v="Q3"/>
    <n v="2022"/>
  </r>
  <r>
    <x v="1"/>
    <s v="RT008"/>
    <d v="2023-08-09T00:00:00"/>
    <x v="8"/>
    <x v="0"/>
    <x v="2"/>
    <x v="4"/>
    <s v="Miami"/>
    <x v="1"/>
    <n v="138.88999999999999"/>
    <n v="76"/>
    <n v="10555.6"/>
    <n v="2765.04"/>
    <n v="26.19"/>
    <x v="0"/>
    <s v="Q2"/>
    <n v="2022"/>
  </r>
  <r>
    <x v="3"/>
    <s v="RT004"/>
    <s v="27/06/2022"/>
    <x v="0"/>
    <x v="1"/>
    <x v="2"/>
    <x v="2"/>
    <s v="Chicago"/>
    <x v="1"/>
    <n v="100.64"/>
    <n v="411"/>
    <n v="41361.15"/>
    <n v="5577.55"/>
    <n v="13.49"/>
    <x v="0"/>
    <s v="Q1"/>
    <n v="2023"/>
  </r>
  <r>
    <x v="1"/>
    <s v="RT012"/>
    <s v="17/01/2022"/>
    <x v="3"/>
    <x v="1"/>
    <x v="2"/>
    <x v="2"/>
    <s v="New York City"/>
    <x v="2"/>
    <n v="127.45"/>
    <n v="167"/>
    <n v="21283.63"/>
    <n v="4835.2700000000004"/>
    <n v="22.72"/>
    <x v="0"/>
    <s v="Q2"/>
    <n v="2024"/>
  </r>
  <r>
    <x v="0"/>
    <s v="RT011"/>
    <d v="2022-04-09T00:00:00"/>
    <x v="8"/>
    <x v="1"/>
    <x v="2"/>
    <x v="0"/>
    <s v="Miami"/>
    <x v="0"/>
    <n v="169.56"/>
    <n v="370"/>
    <n v="62736.06"/>
    <n v="18526.080000000002"/>
    <n v="29.53"/>
    <x v="0"/>
    <s v="Q3"/>
    <n v="2023"/>
  </r>
  <r>
    <x v="0"/>
    <s v="RT047"/>
    <s v="21/06/2023"/>
    <x v="0"/>
    <x v="0"/>
    <x v="3"/>
    <x v="2"/>
    <s v="Houston"/>
    <x v="4"/>
    <n v="171.5"/>
    <n v="213"/>
    <n v="36528.589999999997"/>
    <n v="10698.05"/>
    <n v="29.29"/>
    <x v="2"/>
    <s v="Q3"/>
    <n v="2024"/>
  </r>
  <r>
    <x v="1"/>
    <s v="RT014"/>
    <d v="2022-12-10T00:00:00"/>
    <x v="11"/>
    <x v="1"/>
    <x v="0"/>
    <x v="2"/>
    <s v="Houston"/>
    <x v="2"/>
    <n v="59.57"/>
    <n v="134"/>
    <n v="7982.69"/>
    <n v="1118.5899999999999"/>
    <n v="14.01"/>
    <x v="0"/>
    <s v="Q2"/>
    <n v="2023"/>
  </r>
  <r>
    <x v="1"/>
    <s v="RT041"/>
    <d v="2022-05-10T00:00:00"/>
    <x v="11"/>
    <x v="1"/>
    <x v="3"/>
    <x v="0"/>
    <s v="Houston"/>
    <x v="1"/>
    <n v="92.81"/>
    <n v="339"/>
    <n v="31460.97"/>
    <n v="4520.45"/>
    <n v="14.37"/>
    <x v="1"/>
    <s v="Q1"/>
    <n v="2024"/>
  </r>
  <r>
    <x v="0"/>
    <s v="RT018"/>
    <s v="27/09/2022"/>
    <x v="8"/>
    <x v="1"/>
    <x v="3"/>
    <x v="3"/>
    <s v="Los Angeles"/>
    <x v="0"/>
    <n v="196.81"/>
    <n v="109"/>
    <n v="21452.69"/>
    <n v="2448.2199999999998"/>
    <n v="11.41"/>
    <x v="2"/>
    <s v="Q3"/>
    <n v="2022"/>
  </r>
  <r>
    <x v="3"/>
    <s v="RT029"/>
    <s v="27/10/2023"/>
    <x v="11"/>
    <x v="0"/>
    <x v="2"/>
    <x v="1"/>
    <s v="Miami"/>
    <x v="4"/>
    <n v="196.02"/>
    <n v="211"/>
    <n v="41361.129999999997"/>
    <n v="5188.87"/>
    <n v="12.55"/>
    <x v="1"/>
    <s v="Q4"/>
    <n v="2023"/>
  </r>
  <r>
    <x v="0"/>
    <s v="RT030"/>
    <d v="2022-01-06T00:00:00"/>
    <x v="0"/>
    <x v="1"/>
    <x v="2"/>
    <x v="3"/>
    <s v="Los Angeles"/>
    <x v="3"/>
    <n v="97.49"/>
    <n v="238"/>
    <n v="23201.54"/>
    <n v="5624.97"/>
    <n v="24.24"/>
    <x v="1"/>
    <s v="Q3"/>
    <n v="2023"/>
  </r>
  <r>
    <x v="3"/>
    <s v="RT049"/>
    <d v="2023-12-12T00:00:00"/>
    <x v="5"/>
    <x v="0"/>
    <x v="1"/>
    <x v="1"/>
    <s v="Miami"/>
    <x v="3"/>
    <n v="103.87"/>
    <n v="199"/>
    <n v="20669.490000000002"/>
    <n v="3504.03"/>
    <n v="16.95"/>
    <x v="1"/>
    <s v="Q1"/>
    <n v="2023"/>
  </r>
  <r>
    <x v="3"/>
    <s v="RT044"/>
    <d v="2022-04-02T00:00:00"/>
    <x v="10"/>
    <x v="1"/>
    <x v="2"/>
    <x v="0"/>
    <s v="Los Angeles"/>
    <x v="0"/>
    <n v="146.86000000000001"/>
    <n v="179"/>
    <n v="26287.61"/>
    <n v="6704.47"/>
    <n v="25.5"/>
    <x v="0"/>
    <s v="Q2"/>
    <n v="2022"/>
  </r>
  <r>
    <x v="2"/>
    <s v="RT021"/>
    <d v="2022-01-07T00:00:00"/>
    <x v="2"/>
    <x v="1"/>
    <x v="2"/>
    <x v="1"/>
    <s v="Los Angeles"/>
    <x v="0"/>
    <n v="186.27"/>
    <n v="28"/>
    <n v="5215.5200000000004"/>
    <n v="1335.55"/>
    <n v="25.61"/>
    <x v="0"/>
    <s v="Q3"/>
    <n v="2022"/>
  </r>
  <r>
    <x v="3"/>
    <s v="RT039"/>
    <s v="22/04/2023"/>
    <x v="6"/>
    <x v="0"/>
    <x v="0"/>
    <x v="2"/>
    <s v="Chicago"/>
    <x v="2"/>
    <n v="60.85"/>
    <n v="227"/>
    <n v="13811.97"/>
    <n v="3479.16"/>
    <n v="25.19"/>
    <x v="0"/>
    <s v="Q4"/>
    <n v="2024"/>
  </r>
  <r>
    <x v="0"/>
    <s v="RT044"/>
    <s v="26/12/2023"/>
    <x v="5"/>
    <x v="0"/>
    <x v="3"/>
    <x v="4"/>
    <s v="Miami"/>
    <x v="2"/>
    <n v="190.73"/>
    <n v="203"/>
    <n v="38718.370000000003"/>
    <n v="11513.32"/>
    <n v="29.74"/>
    <x v="1"/>
    <s v="Q2"/>
    <n v="2024"/>
  </r>
  <r>
    <x v="0"/>
    <s v="RT003"/>
    <s v="21/01/2022"/>
    <x v="3"/>
    <x v="1"/>
    <x v="2"/>
    <x v="0"/>
    <s v="New York City"/>
    <x v="3"/>
    <n v="40.340000000000003"/>
    <n v="201"/>
    <n v="8109.12"/>
    <n v="1516.18"/>
    <n v="18.7"/>
    <x v="0"/>
    <s v="Q3"/>
    <n v="2023"/>
  </r>
  <r>
    <x v="0"/>
    <s v="RT036"/>
    <d v="2023-07-04T00:00:00"/>
    <x v="6"/>
    <x v="0"/>
    <x v="3"/>
    <x v="2"/>
    <s v="New York City"/>
    <x v="0"/>
    <n v="186.04"/>
    <n v="138"/>
    <n v="25673.01"/>
    <n v="5269.05"/>
    <n v="20.52"/>
    <x v="0"/>
    <s v="Q1"/>
    <n v="2024"/>
  </r>
  <r>
    <x v="3"/>
    <s v="RT003"/>
    <s v="30/01/2023"/>
    <x v="3"/>
    <x v="0"/>
    <x v="1"/>
    <x v="3"/>
    <s v="New York City"/>
    <x v="0"/>
    <n v="98.2"/>
    <n v="150"/>
    <n v="14729.86"/>
    <n v="3503.41"/>
    <n v="23.78"/>
    <x v="2"/>
    <s v="Q3"/>
    <n v="2024"/>
  </r>
  <r>
    <x v="1"/>
    <s v="RT005"/>
    <s v="21/01/2023"/>
    <x v="3"/>
    <x v="0"/>
    <x v="1"/>
    <x v="4"/>
    <s v="Chicago"/>
    <x v="1"/>
    <n v="195.98"/>
    <n v="54"/>
    <n v="10582.97"/>
    <n v="2166.85"/>
    <n v="20.47"/>
    <x v="1"/>
    <s v="Q4"/>
    <n v="2023"/>
  </r>
  <r>
    <x v="2"/>
    <s v="RT027"/>
    <s v="26/11/2023"/>
    <x v="4"/>
    <x v="0"/>
    <x v="3"/>
    <x v="3"/>
    <s v="Los Angeles"/>
    <x v="3"/>
    <n v="128.78"/>
    <n v="500"/>
    <n v="64390.5"/>
    <n v="7257.93"/>
    <n v="11.27"/>
    <x v="0"/>
    <s v="Q2"/>
    <n v="2023"/>
  </r>
  <r>
    <x v="3"/>
    <s v="RT004"/>
    <d v="2023-08-04T00:00:00"/>
    <x v="6"/>
    <x v="0"/>
    <x v="2"/>
    <x v="1"/>
    <s v="New York City"/>
    <x v="2"/>
    <n v="24.09"/>
    <n v="405"/>
    <n v="9755.7099999999991"/>
    <n v="2478.33"/>
    <n v="25.4"/>
    <x v="1"/>
    <s v="Q1"/>
    <n v="2023"/>
  </r>
  <r>
    <x v="3"/>
    <s v="RT008"/>
    <s v="21/01/2023"/>
    <x v="3"/>
    <x v="0"/>
    <x v="0"/>
    <x v="1"/>
    <s v="Houston"/>
    <x v="1"/>
    <n v="129.66999999999999"/>
    <n v="50"/>
    <n v="6483.49"/>
    <n v="1480.07"/>
    <n v="22.83"/>
    <x v="1"/>
    <s v="Q3"/>
    <n v="2023"/>
  </r>
  <r>
    <x v="3"/>
    <s v="RT022"/>
    <d v="2023-05-06T00:00:00"/>
    <x v="0"/>
    <x v="0"/>
    <x v="3"/>
    <x v="4"/>
    <s v="Chicago"/>
    <x v="1"/>
    <n v="198.47"/>
    <n v="400"/>
    <n v="79388.86"/>
    <n v="13985.15"/>
    <n v="17.62"/>
    <x v="0"/>
    <s v="Q1"/>
    <n v="2024"/>
  </r>
  <r>
    <x v="1"/>
    <s v="RT050"/>
    <s v="15/10/2022"/>
    <x v="11"/>
    <x v="1"/>
    <x v="3"/>
    <x v="4"/>
    <s v="Los Angeles"/>
    <x v="4"/>
    <n v="98.07"/>
    <n v="22"/>
    <n v="2157.58"/>
    <n v="241.91"/>
    <n v="11.21"/>
    <x v="0"/>
    <s v="Q2"/>
    <n v="2023"/>
  </r>
  <r>
    <x v="4"/>
    <s v="RT049"/>
    <d v="2023-12-04T00:00:00"/>
    <x v="6"/>
    <x v="0"/>
    <x v="2"/>
    <x v="4"/>
    <s v="Houston"/>
    <x v="2"/>
    <n v="171.82"/>
    <n v="42"/>
    <n v="7216.51"/>
    <n v="1506.53"/>
    <n v="20.88"/>
    <x v="1"/>
    <s v="Q2"/>
    <n v="2023"/>
  </r>
  <r>
    <x v="2"/>
    <s v="RT014"/>
    <s v="29/01/2022"/>
    <x v="3"/>
    <x v="1"/>
    <x v="2"/>
    <x v="1"/>
    <s v="Miami"/>
    <x v="3"/>
    <n v="191.31"/>
    <n v="244"/>
    <n v="46680.57"/>
    <n v="8391"/>
    <n v="17.98"/>
    <x v="1"/>
    <s v="Q4"/>
    <n v="2024"/>
  </r>
  <r>
    <x v="3"/>
    <s v="RT046"/>
    <s v="15/07/2023"/>
    <x v="2"/>
    <x v="0"/>
    <x v="2"/>
    <x v="1"/>
    <s v="Miami"/>
    <x v="3"/>
    <n v="66.56"/>
    <n v="142"/>
    <n v="9451.6200000000008"/>
    <n v="2741.73"/>
    <n v="29.01"/>
    <x v="0"/>
    <s v="Q1"/>
    <n v="2023"/>
  </r>
  <r>
    <x v="4"/>
    <s v="RT017"/>
    <d v="2023-11-05T00:00:00"/>
    <x v="1"/>
    <x v="0"/>
    <x v="1"/>
    <x v="4"/>
    <s v="Chicago"/>
    <x v="2"/>
    <n v="46.72"/>
    <n v="150"/>
    <n v="7007.63"/>
    <n v="1237.78"/>
    <n v="17.66"/>
    <x v="0"/>
    <s v="Q1"/>
    <n v="2022"/>
  </r>
  <r>
    <x v="1"/>
    <s v="RT007"/>
    <d v="2023-05-01T00:00:00"/>
    <x v="3"/>
    <x v="0"/>
    <x v="0"/>
    <x v="4"/>
    <s v="New York City"/>
    <x v="2"/>
    <n v="174.45"/>
    <n v="134"/>
    <n v="23376.76"/>
    <n v="2531.41"/>
    <n v="10.83"/>
    <x v="0"/>
    <s v="Q1"/>
    <n v="2023"/>
  </r>
  <r>
    <x v="1"/>
    <s v="RT040"/>
    <s v="17/12/2022"/>
    <x v="5"/>
    <x v="1"/>
    <x v="3"/>
    <x v="3"/>
    <s v="Chicago"/>
    <x v="4"/>
    <n v="33.619999999999997"/>
    <n v="440"/>
    <n v="14791.36"/>
    <n v="3445.61"/>
    <n v="23.29"/>
    <x v="1"/>
    <s v="Q3"/>
    <n v="2022"/>
  </r>
  <r>
    <x v="0"/>
    <s v="RT043"/>
    <s v="24/08/2022"/>
    <x v="9"/>
    <x v="1"/>
    <x v="2"/>
    <x v="2"/>
    <s v="Los Angeles"/>
    <x v="3"/>
    <n v="47.06"/>
    <n v="93"/>
    <n v="4376.72"/>
    <n v="1029.52"/>
    <n v="23.52"/>
    <x v="1"/>
    <s v="Q2"/>
    <n v="2023"/>
  </r>
  <r>
    <x v="0"/>
    <s v="RT027"/>
    <s v="21/07/2022"/>
    <x v="2"/>
    <x v="1"/>
    <x v="3"/>
    <x v="3"/>
    <s v="New York City"/>
    <x v="3"/>
    <n v="32.869999999999997"/>
    <n v="28"/>
    <n v="920.44"/>
    <n v="235.02"/>
    <n v="25.53"/>
    <x v="2"/>
    <s v="Q1"/>
    <n v="2024"/>
  </r>
  <r>
    <x v="3"/>
    <s v="RT002"/>
    <d v="2022-08-11T00:00:00"/>
    <x v="4"/>
    <x v="1"/>
    <x v="3"/>
    <x v="3"/>
    <s v="New York City"/>
    <x v="2"/>
    <n v="189.86"/>
    <n v="104"/>
    <n v="19745.259999999998"/>
    <n v="2985.03"/>
    <n v="15.12"/>
    <x v="0"/>
    <s v="Q3"/>
    <n v="2024"/>
  </r>
  <r>
    <x v="0"/>
    <s v="RT034"/>
    <s v="27/09/2022"/>
    <x v="8"/>
    <x v="1"/>
    <x v="2"/>
    <x v="1"/>
    <s v="Chicago"/>
    <x v="0"/>
    <n v="64.8"/>
    <n v="451"/>
    <n v="29223.119999999999"/>
    <n v="8507.32"/>
    <n v="29.11"/>
    <x v="1"/>
    <s v="Q4"/>
    <n v="2023"/>
  </r>
  <r>
    <x v="0"/>
    <s v="RT030"/>
    <s v="16/12/2023"/>
    <x v="5"/>
    <x v="0"/>
    <x v="3"/>
    <x v="2"/>
    <s v="Chicago"/>
    <x v="4"/>
    <n v="116.81"/>
    <n v="285"/>
    <n v="33289.68"/>
    <n v="5799.28"/>
    <n v="17.420000000000002"/>
    <x v="1"/>
    <s v="Q3"/>
    <n v="2022"/>
  </r>
  <r>
    <x v="2"/>
    <s v="RT030"/>
    <s v="26/06/2022"/>
    <x v="0"/>
    <x v="1"/>
    <x v="3"/>
    <x v="0"/>
    <s v="Miami"/>
    <x v="4"/>
    <n v="60.21"/>
    <n v="145"/>
    <n v="8730.44"/>
    <n v="2279.23"/>
    <n v="26.11"/>
    <x v="0"/>
    <s v="Q3"/>
    <n v="2023"/>
  </r>
  <r>
    <x v="3"/>
    <s v="RT001"/>
    <s v="22/09/2023"/>
    <x v="8"/>
    <x v="0"/>
    <x v="3"/>
    <x v="2"/>
    <s v="New York City"/>
    <x v="4"/>
    <n v="105.11"/>
    <n v="330"/>
    <n v="34685.74"/>
    <n v="6040.33"/>
    <n v="17.41"/>
    <x v="1"/>
    <s v="Q2"/>
    <n v="2024"/>
  </r>
  <r>
    <x v="2"/>
    <s v="RT040"/>
    <s v="23/06/2023"/>
    <x v="0"/>
    <x v="0"/>
    <x v="3"/>
    <x v="4"/>
    <s v="Houston"/>
    <x v="1"/>
    <n v="39.67"/>
    <n v="292"/>
    <n v="11582.92"/>
    <n v="1783.19"/>
    <n v="15.39"/>
    <x v="1"/>
    <s v="Q3"/>
    <n v="2024"/>
  </r>
  <r>
    <x v="1"/>
    <s v="RT039"/>
    <d v="2022-04-01T00:00:00"/>
    <x v="3"/>
    <x v="1"/>
    <x v="3"/>
    <x v="2"/>
    <s v="Houston"/>
    <x v="0"/>
    <n v="38.79"/>
    <n v="330"/>
    <n v="12800.14"/>
    <n v="1800.33"/>
    <n v="14.06"/>
    <x v="0"/>
    <s v="Q2"/>
    <n v="2022"/>
  </r>
  <r>
    <x v="2"/>
    <s v="RT003"/>
    <s v="16/05/2022"/>
    <x v="1"/>
    <x v="1"/>
    <x v="1"/>
    <x v="2"/>
    <s v="Chicago"/>
    <x v="0"/>
    <n v="107.45"/>
    <n v="438"/>
    <n v="47062.45"/>
    <n v="7045.83"/>
    <n v="14.97"/>
    <x v="0"/>
    <s v="Q4"/>
    <n v="2023"/>
  </r>
  <r>
    <x v="3"/>
    <s v="RT025"/>
    <s v="16/01/2022"/>
    <x v="3"/>
    <x v="1"/>
    <x v="0"/>
    <x v="3"/>
    <s v="Miami"/>
    <x v="2"/>
    <n v="32.950000000000003"/>
    <n v="315"/>
    <n v="10379.85"/>
    <n v="2948.96"/>
    <n v="28.41"/>
    <x v="2"/>
    <s v="Q3"/>
    <n v="2024"/>
  </r>
  <r>
    <x v="3"/>
    <s v="RT048"/>
    <d v="2022-07-10T00:00:00"/>
    <x v="11"/>
    <x v="1"/>
    <x v="3"/>
    <x v="4"/>
    <s v="Miami"/>
    <x v="1"/>
    <n v="34.450000000000003"/>
    <n v="104"/>
    <n v="3582.78"/>
    <n v="705.43"/>
    <n v="19.690000000000001"/>
    <x v="0"/>
    <s v="Q2"/>
    <n v="2024"/>
  </r>
  <r>
    <x v="4"/>
    <s v="RT014"/>
    <d v="2022-04-11T00:00:00"/>
    <x v="4"/>
    <x v="1"/>
    <x v="3"/>
    <x v="4"/>
    <s v="New York City"/>
    <x v="1"/>
    <n v="22.5"/>
    <n v="167"/>
    <n v="3758.21"/>
    <n v="795.36"/>
    <n v="21.16"/>
    <x v="1"/>
    <s v="Q1"/>
    <n v="2023"/>
  </r>
  <r>
    <x v="0"/>
    <s v="RT027"/>
    <s v="29/07/2023"/>
    <x v="2"/>
    <x v="0"/>
    <x v="0"/>
    <x v="2"/>
    <s v="Houston"/>
    <x v="3"/>
    <n v="156.5"/>
    <n v="27"/>
    <n v="4225.51"/>
    <n v="1242.49"/>
    <n v="29.4"/>
    <x v="2"/>
    <s v="Q3"/>
    <n v="2022"/>
  </r>
  <r>
    <x v="1"/>
    <s v="RT025"/>
    <s v="29/12/2023"/>
    <x v="5"/>
    <x v="0"/>
    <x v="0"/>
    <x v="0"/>
    <s v="New York City"/>
    <x v="1"/>
    <n v="175.06"/>
    <n v="207"/>
    <n v="36237.9"/>
    <n v="6014.85"/>
    <n v="16.600000000000001"/>
    <x v="0"/>
    <s v="Q4"/>
    <n v="2023"/>
  </r>
  <r>
    <x v="2"/>
    <s v="RT039"/>
    <s v="21/04/2022"/>
    <x v="6"/>
    <x v="1"/>
    <x v="3"/>
    <x v="1"/>
    <s v="New York City"/>
    <x v="1"/>
    <n v="181.39"/>
    <n v="445"/>
    <n v="80718.75"/>
    <n v="19714.95"/>
    <n v="24.42"/>
    <x v="1"/>
    <s v="Q2"/>
    <n v="2022"/>
  </r>
  <r>
    <x v="1"/>
    <s v="RT013"/>
    <s v="25/08/2022"/>
    <x v="9"/>
    <x v="1"/>
    <x v="1"/>
    <x v="2"/>
    <s v="Miami"/>
    <x v="2"/>
    <n v="85.44"/>
    <n v="52"/>
    <n v="4443.0200000000004"/>
    <n v="605.89"/>
    <n v="13.64"/>
    <x v="0"/>
    <s v="Q3"/>
    <n v="2024"/>
  </r>
  <r>
    <x v="0"/>
    <s v="RT028"/>
    <s v="17/01/2022"/>
    <x v="3"/>
    <x v="1"/>
    <x v="0"/>
    <x v="0"/>
    <s v="Miami"/>
    <x v="4"/>
    <n v="63.08"/>
    <n v="330"/>
    <n v="20815.32"/>
    <n v="6117.53"/>
    <n v="29.39"/>
    <x v="1"/>
    <s v="Q2"/>
    <n v="2023"/>
  </r>
  <r>
    <x v="2"/>
    <s v="RT036"/>
    <s v="23/03/2022"/>
    <x v="7"/>
    <x v="1"/>
    <x v="0"/>
    <x v="3"/>
    <s v="Los Angeles"/>
    <x v="2"/>
    <n v="97.87"/>
    <n v="369"/>
    <n v="36115.410000000003"/>
    <n v="3781.84"/>
    <n v="10.47"/>
    <x v="2"/>
    <s v="Q2"/>
    <n v="2024"/>
  </r>
  <r>
    <x v="4"/>
    <s v="RT044"/>
    <d v="2023-05-06T00:00:00"/>
    <x v="0"/>
    <x v="0"/>
    <x v="3"/>
    <x v="2"/>
    <s v="Houston"/>
    <x v="3"/>
    <n v="40.35"/>
    <n v="412"/>
    <n v="16625.689999999999"/>
    <n v="1967.06"/>
    <n v="11.83"/>
    <x v="0"/>
    <s v="Q3"/>
    <n v="2022"/>
  </r>
  <r>
    <x v="4"/>
    <s v="RT024"/>
    <d v="2023-07-11T00:00:00"/>
    <x v="4"/>
    <x v="0"/>
    <x v="1"/>
    <x v="1"/>
    <s v="Houston"/>
    <x v="1"/>
    <n v="195.69"/>
    <n v="205"/>
    <n v="40116.720000000001"/>
    <n v="4931.6499999999996"/>
    <n v="12.29"/>
    <x v="0"/>
    <s v="Q2"/>
    <n v="2022"/>
  </r>
  <r>
    <x v="2"/>
    <s v="RT026"/>
    <s v="28/03/2023"/>
    <x v="7"/>
    <x v="0"/>
    <x v="1"/>
    <x v="2"/>
    <s v="Los Angeles"/>
    <x v="3"/>
    <n v="51.87"/>
    <n v="224"/>
    <n v="11617.83"/>
    <n v="2799.08"/>
    <n v="24.09"/>
    <x v="1"/>
    <s v="Q2"/>
    <n v="2024"/>
  </r>
  <r>
    <x v="3"/>
    <s v="RT043"/>
    <d v="2022-07-10T00:00:00"/>
    <x v="11"/>
    <x v="1"/>
    <x v="0"/>
    <x v="0"/>
    <s v="Los Angeles"/>
    <x v="3"/>
    <n v="100.34"/>
    <n v="391"/>
    <n v="39231.1"/>
    <n v="4516.6400000000003"/>
    <n v="11.51"/>
    <x v="0"/>
    <s v="Q3"/>
    <n v="2023"/>
  </r>
  <r>
    <x v="3"/>
    <s v="RT020"/>
    <s v="13/02/2023"/>
    <x v="10"/>
    <x v="0"/>
    <x v="2"/>
    <x v="4"/>
    <s v="Los Angeles"/>
    <x v="2"/>
    <n v="57.81"/>
    <n v="40"/>
    <n v="2312.29"/>
    <n v="609.07000000000005"/>
    <n v="26.34"/>
    <x v="1"/>
    <s v="Q2"/>
    <n v="2024"/>
  </r>
  <r>
    <x v="4"/>
    <s v="RT002"/>
    <s v="20/06/2023"/>
    <x v="0"/>
    <x v="0"/>
    <x v="2"/>
    <x v="4"/>
    <s v="New York City"/>
    <x v="4"/>
    <n v="85.67"/>
    <n v="245"/>
    <n v="20990.35"/>
    <n v="2622.47"/>
    <n v="12.49"/>
    <x v="0"/>
    <s v="Q2"/>
    <n v="2024"/>
  </r>
  <r>
    <x v="1"/>
    <s v="RT026"/>
    <s v="20/07/2022"/>
    <x v="2"/>
    <x v="1"/>
    <x v="3"/>
    <x v="1"/>
    <s v="Houston"/>
    <x v="4"/>
    <n v="46.48"/>
    <n v="367"/>
    <n v="17056.96"/>
    <n v="3308.54"/>
    <n v="19.399999999999999"/>
    <x v="2"/>
    <s v="Q4"/>
    <n v="2022"/>
  </r>
  <r>
    <x v="3"/>
    <s v="RT017"/>
    <s v="16/07/2023"/>
    <x v="2"/>
    <x v="0"/>
    <x v="0"/>
    <x v="1"/>
    <s v="Miami"/>
    <x v="1"/>
    <n v="179.77"/>
    <n v="497"/>
    <n v="89344.91"/>
    <n v="11793.16"/>
    <n v="13.2"/>
    <x v="1"/>
    <s v="Q4"/>
    <n v="2023"/>
  </r>
  <r>
    <x v="3"/>
    <s v="RT022"/>
    <s v="28/12/2023"/>
    <x v="5"/>
    <x v="0"/>
    <x v="1"/>
    <x v="3"/>
    <s v="Miami"/>
    <x v="2"/>
    <n v="127.55"/>
    <n v="76"/>
    <n v="9693.6299999999992"/>
    <n v="1321.67"/>
    <n v="13.63"/>
    <x v="2"/>
    <s v="Q4"/>
    <n v="2023"/>
  </r>
  <r>
    <x v="2"/>
    <s v="RT028"/>
    <d v="2022-06-09T00:00:00"/>
    <x v="8"/>
    <x v="1"/>
    <x v="2"/>
    <x v="0"/>
    <s v="Chicago"/>
    <x v="0"/>
    <n v="131.76"/>
    <n v="201"/>
    <n v="26484.639999999999"/>
    <n v="7550.61"/>
    <n v="28.51"/>
    <x v="1"/>
    <s v="Q4"/>
    <n v="2024"/>
  </r>
  <r>
    <x v="3"/>
    <s v="RT048"/>
    <s v="24/06/2022"/>
    <x v="0"/>
    <x v="1"/>
    <x v="3"/>
    <x v="4"/>
    <s v="New York City"/>
    <x v="4"/>
    <n v="87.33"/>
    <n v="372"/>
    <n v="32488.1"/>
    <n v="3260.42"/>
    <n v="10.039999999999999"/>
    <x v="1"/>
    <s v="Q1"/>
    <n v="2024"/>
  </r>
  <r>
    <x v="0"/>
    <s v="RT023"/>
    <s v="21/08/2022"/>
    <x v="9"/>
    <x v="1"/>
    <x v="2"/>
    <x v="0"/>
    <s v="New York City"/>
    <x v="1"/>
    <n v="133.54"/>
    <n v="30"/>
    <n v="4006.11"/>
    <n v="946.59"/>
    <n v="23.63"/>
    <x v="2"/>
    <s v="Q1"/>
    <n v="2024"/>
  </r>
  <r>
    <x v="3"/>
    <s v="RT026"/>
    <d v="2023-03-07T00:00:00"/>
    <x v="2"/>
    <x v="0"/>
    <x v="3"/>
    <x v="3"/>
    <s v="Miami"/>
    <x v="2"/>
    <n v="93.64"/>
    <n v="382"/>
    <n v="35769.019999999997"/>
    <n v="10630.78"/>
    <n v="29.72"/>
    <x v="2"/>
    <s v="Q1"/>
    <n v="2022"/>
  </r>
  <r>
    <x v="2"/>
    <s v="RT014"/>
    <s v="21/11/2022"/>
    <x v="4"/>
    <x v="1"/>
    <x v="0"/>
    <x v="1"/>
    <s v="Chicago"/>
    <x v="1"/>
    <n v="139.69999999999999"/>
    <n v="296"/>
    <n v="41350.199999999997"/>
    <n v="4635.1499999999996"/>
    <n v="11.21"/>
    <x v="0"/>
    <s v="Q3"/>
    <n v="2023"/>
  </r>
  <r>
    <x v="3"/>
    <s v="RT039"/>
    <d v="2022-01-08T00:00:00"/>
    <x v="9"/>
    <x v="1"/>
    <x v="2"/>
    <x v="3"/>
    <s v="Los Angeles"/>
    <x v="4"/>
    <n v="44.86"/>
    <n v="80"/>
    <n v="3588.88"/>
    <n v="908.46"/>
    <n v="25.31"/>
    <x v="1"/>
    <s v="Q1"/>
    <n v="2024"/>
  </r>
  <r>
    <x v="1"/>
    <s v="RT032"/>
    <s v="17/02/2023"/>
    <x v="10"/>
    <x v="0"/>
    <x v="3"/>
    <x v="3"/>
    <s v="New York City"/>
    <x v="1"/>
    <n v="125.62"/>
    <n v="467"/>
    <n v="58662.48"/>
    <n v="9071.0499999999993"/>
    <n v="15.46"/>
    <x v="2"/>
    <s v="Q3"/>
    <n v="2023"/>
  </r>
  <r>
    <x v="1"/>
    <s v="RT002"/>
    <s v="16/03/2022"/>
    <x v="7"/>
    <x v="1"/>
    <x v="0"/>
    <x v="1"/>
    <s v="Houston"/>
    <x v="3"/>
    <n v="35"/>
    <n v="369"/>
    <n v="12914.77"/>
    <n v="1854.1"/>
    <n v="14.36"/>
    <x v="2"/>
    <s v="Q3"/>
    <n v="2024"/>
  </r>
  <r>
    <x v="4"/>
    <s v="RT025"/>
    <s v="17/03/2023"/>
    <x v="7"/>
    <x v="0"/>
    <x v="2"/>
    <x v="2"/>
    <s v="Los Angeles"/>
    <x v="4"/>
    <n v="152.57"/>
    <n v="451"/>
    <n v="68811.25"/>
    <n v="10126.57"/>
    <n v="14.72"/>
    <x v="1"/>
    <s v="Q4"/>
    <n v="2023"/>
  </r>
  <r>
    <x v="0"/>
    <s v="RT031"/>
    <s v="20/02/2023"/>
    <x v="10"/>
    <x v="0"/>
    <x v="3"/>
    <x v="0"/>
    <s v="Houston"/>
    <x v="4"/>
    <n v="126.47"/>
    <n v="106"/>
    <n v="13405.39"/>
    <n v="3558.25"/>
    <n v="26.54"/>
    <x v="0"/>
    <s v="Q1"/>
    <n v="2023"/>
  </r>
  <r>
    <x v="0"/>
    <s v="RT040"/>
    <d v="2023-03-05T00:00:00"/>
    <x v="1"/>
    <x v="0"/>
    <x v="3"/>
    <x v="3"/>
    <s v="Houston"/>
    <x v="4"/>
    <n v="196.69"/>
    <n v="77"/>
    <n v="15144.83"/>
    <n v="2790.66"/>
    <n v="18.43"/>
    <x v="2"/>
    <s v="Q3"/>
    <n v="2023"/>
  </r>
  <r>
    <x v="1"/>
    <s v="RT014"/>
    <s v="23/02/2022"/>
    <x v="10"/>
    <x v="1"/>
    <x v="2"/>
    <x v="2"/>
    <s v="Miami"/>
    <x v="4"/>
    <n v="137.25"/>
    <n v="399"/>
    <n v="54764.34"/>
    <n v="6740.76"/>
    <n v="12.31"/>
    <x v="0"/>
    <s v="Q1"/>
    <n v="2023"/>
  </r>
  <r>
    <x v="0"/>
    <s v="RT011"/>
    <s v="28/04/2023"/>
    <x v="6"/>
    <x v="0"/>
    <x v="3"/>
    <x v="1"/>
    <s v="Los Angeles"/>
    <x v="4"/>
    <n v="20.350000000000001"/>
    <n v="345"/>
    <n v="7019.86"/>
    <n v="1280.03"/>
    <n v="18.23"/>
    <x v="0"/>
    <s v="Q4"/>
    <n v="2024"/>
  </r>
  <r>
    <x v="2"/>
    <s v="RT037"/>
    <d v="2023-02-06T00:00:00"/>
    <x v="0"/>
    <x v="0"/>
    <x v="3"/>
    <x v="0"/>
    <s v="Miami"/>
    <x v="3"/>
    <n v="80.7"/>
    <n v="162"/>
    <n v="13074.14"/>
    <n v="3870.6"/>
    <n v="29.6"/>
    <x v="0"/>
    <s v="Q1"/>
    <n v="2024"/>
  </r>
  <r>
    <x v="3"/>
    <s v="RT024"/>
    <d v="2022-04-02T00:00:00"/>
    <x v="10"/>
    <x v="1"/>
    <x v="2"/>
    <x v="4"/>
    <s v="New York City"/>
    <x v="4"/>
    <n v="198.77"/>
    <n v="50"/>
    <n v="9938.67"/>
    <n v="2813.31"/>
    <n v="28.31"/>
    <x v="0"/>
    <s v="Q4"/>
    <n v="2022"/>
  </r>
  <r>
    <x v="4"/>
    <s v="RT025"/>
    <s v="22/05/2022"/>
    <x v="1"/>
    <x v="1"/>
    <x v="3"/>
    <x v="0"/>
    <s v="Houston"/>
    <x v="0"/>
    <n v="174.34"/>
    <n v="420"/>
    <n v="73222.600000000006"/>
    <n v="21838.78"/>
    <n v="29.83"/>
    <x v="1"/>
    <s v="Q3"/>
    <n v="2023"/>
  </r>
  <r>
    <x v="1"/>
    <s v="RT007"/>
    <d v="2022-01-01T00:00:00"/>
    <x v="3"/>
    <x v="1"/>
    <x v="1"/>
    <x v="1"/>
    <s v="New York City"/>
    <x v="1"/>
    <n v="146.75"/>
    <n v="153"/>
    <n v="22452.05"/>
    <n v="5500.29"/>
    <n v="24.5"/>
    <x v="2"/>
    <s v="Q1"/>
    <n v="2023"/>
  </r>
  <r>
    <x v="2"/>
    <s v="RT003"/>
    <s v="18/03/2023"/>
    <x v="7"/>
    <x v="0"/>
    <x v="0"/>
    <x v="2"/>
    <s v="Miami"/>
    <x v="1"/>
    <n v="187.93"/>
    <n v="395"/>
    <n v="74231.12"/>
    <n v="11685.95"/>
    <n v="15.74"/>
    <x v="2"/>
    <s v="Q4"/>
    <n v="2024"/>
  </r>
  <r>
    <x v="4"/>
    <s v="RT017"/>
    <d v="2022-07-01T00:00:00"/>
    <x v="3"/>
    <x v="1"/>
    <x v="0"/>
    <x v="4"/>
    <s v="New York City"/>
    <x v="0"/>
    <n v="80.45"/>
    <n v="407"/>
    <n v="32741.29"/>
    <n v="8307.5"/>
    <n v="25.37"/>
    <x v="0"/>
    <s v="Q4"/>
    <n v="2024"/>
  </r>
  <r>
    <x v="0"/>
    <s v="RT041"/>
    <d v="2023-01-05T00:00:00"/>
    <x v="1"/>
    <x v="0"/>
    <x v="1"/>
    <x v="0"/>
    <s v="Los Angeles"/>
    <x v="2"/>
    <n v="136.04"/>
    <n v="50"/>
    <n v="6802.03"/>
    <n v="684.71"/>
    <n v="10.07"/>
    <x v="0"/>
    <s v="Q2"/>
    <n v="2022"/>
  </r>
  <r>
    <x v="0"/>
    <s v="RT012"/>
    <s v="24/02/2022"/>
    <x v="10"/>
    <x v="1"/>
    <x v="3"/>
    <x v="1"/>
    <s v="Los Angeles"/>
    <x v="2"/>
    <n v="139.31"/>
    <n v="331"/>
    <n v="46112.78"/>
    <n v="7730.75"/>
    <n v="16.760000000000002"/>
    <x v="1"/>
    <s v="Q2"/>
    <n v="2024"/>
  </r>
  <r>
    <x v="3"/>
    <s v="RT038"/>
    <s v="28/05/2023"/>
    <x v="1"/>
    <x v="0"/>
    <x v="2"/>
    <x v="4"/>
    <s v="Chicago"/>
    <x v="0"/>
    <n v="62.38"/>
    <n v="102"/>
    <n v="6363.21"/>
    <n v="1378.41"/>
    <n v="21.66"/>
    <x v="2"/>
    <s v="Q4"/>
    <n v="2022"/>
  </r>
  <r>
    <x v="4"/>
    <s v="RT006"/>
    <d v="2022-09-04T00:00:00"/>
    <x v="6"/>
    <x v="1"/>
    <x v="2"/>
    <x v="1"/>
    <s v="New York City"/>
    <x v="0"/>
    <n v="51.57"/>
    <n v="84"/>
    <n v="4332.1499999999996"/>
    <n v="1044.44"/>
    <n v="24.11"/>
    <x v="2"/>
    <s v="Q4"/>
    <n v="2022"/>
  </r>
  <r>
    <x v="4"/>
    <s v="RT036"/>
    <s v="22/01/2023"/>
    <x v="3"/>
    <x v="0"/>
    <x v="1"/>
    <x v="4"/>
    <s v="New York City"/>
    <x v="4"/>
    <n v="33.26"/>
    <n v="100"/>
    <n v="3325.66"/>
    <n v="641.53"/>
    <n v="19.29"/>
    <x v="1"/>
    <s v="Q2"/>
    <n v="2022"/>
  </r>
  <r>
    <x v="0"/>
    <s v="RT049"/>
    <s v="22/07/2023"/>
    <x v="2"/>
    <x v="0"/>
    <x v="0"/>
    <x v="0"/>
    <s v="Houston"/>
    <x v="2"/>
    <n v="182.76"/>
    <n v="372"/>
    <n v="67987.14"/>
    <n v="19871.68"/>
    <n v="29.23"/>
    <x v="1"/>
    <s v="Q2"/>
    <n v="2024"/>
  </r>
  <r>
    <x v="1"/>
    <s v="RT037"/>
    <s v="19/05/2022"/>
    <x v="1"/>
    <x v="1"/>
    <x v="3"/>
    <x v="2"/>
    <s v="Miami"/>
    <x v="0"/>
    <n v="133.55000000000001"/>
    <n v="362"/>
    <n v="48343.77"/>
    <n v="13862.46"/>
    <n v="28.67"/>
    <x v="1"/>
    <s v="Q2"/>
    <n v="2023"/>
  </r>
  <r>
    <x v="1"/>
    <s v="RT024"/>
    <s v="24/04/2023"/>
    <x v="6"/>
    <x v="0"/>
    <x v="1"/>
    <x v="1"/>
    <s v="Los Angeles"/>
    <x v="1"/>
    <n v="136.61000000000001"/>
    <n v="162"/>
    <n v="22131.61"/>
    <n v="3148.91"/>
    <n v="14.23"/>
    <x v="2"/>
    <s v="Q4"/>
    <n v="2023"/>
  </r>
  <r>
    <x v="3"/>
    <s v="RT045"/>
    <s v="26/12/2022"/>
    <x v="5"/>
    <x v="1"/>
    <x v="2"/>
    <x v="3"/>
    <s v="Houston"/>
    <x v="2"/>
    <n v="83.06"/>
    <n v="244"/>
    <n v="20267.03"/>
    <n v="3649.82"/>
    <n v="18.010000000000002"/>
    <x v="0"/>
    <s v="Q2"/>
    <n v="2022"/>
  </r>
  <r>
    <x v="1"/>
    <s v="RT003"/>
    <s v="28/08/2023"/>
    <x v="9"/>
    <x v="0"/>
    <x v="3"/>
    <x v="0"/>
    <s v="Chicago"/>
    <x v="2"/>
    <n v="174.51"/>
    <n v="225"/>
    <n v="39265.1"/>
    <n v="5566.83"/>
    <n v="14.18"/>
    <x v="1"/>
    <s v="Q3"/>
    <n v="2022"/>
  </r>
  <r>
    <x v="4"/>
    <s v="RT046"/>
    <s v="30/01/2023"/>
    <x v="3"/>
    <x v="0"/>
    <x v="2"/>
    <x v="4"/>
    <s v="Miami"/>
    <x v="0"/>
    <n v="64.09"/>
    <n v="45"/>
    <n v="2883.92"/>
    <n v="449.84"/>
    <n v="15.6"/>
    <x v="2"/>
    <s v="Q1"/>
    <n v="2024"/>
  </r>
  <r>
    <x v="4"/>
    <s v="RT033"/>
    <s v="27/07/2023"/>
    <x v="2"/>
    <x v="0"/>
    <x v="1"/>
    <x v="0"/>
    <s v="New York City"/>
    <x v="2"/>
    <n v="36.53"/>
    <n v="305"/>
    <n v="11141.69"/>
    <n v="2390.34"/>
    <n v="21.45"/>
    <x v="1"/>
    <s v="Q3"/>
    <n v="2024"/>
  </r>
  <r>
    <x v="3"/>
    <s v="RT027"/>
    <d v="2022-09-03T00:00:00"/>
    <x v="7"/>
    <x v="1"/>
    <x v="1"/>
    <x v="1"/>
    <s v="Chicago"/>
    <x v="2"/>
    <n v="21.34"/>
    <n v="244"/>
    <n v="5206.32"/>
    <n v="815.39"/>
    <n v="15.66"/>
    <x v="1"/>
    <s v="Q3"/>
    <n v="2022"/>
  </r>
  <r>
    <x v="2"/>
    <s v="RT032"/>
    <d v="2023-12-01T00:00:00"/>
    <x v="3"/>
    <x v="0"/>
    <x v="1"/>
    <x v="2"/>
    <s v="Miami"/>
    <x v="4"/>
    <n v="145.06"/>
    <n v="196"/>
    <n v="28432.73"/>
    <n v="5696.11"/>
    <n v="20.03"/>
    <x v="2"/>
    <s v="Q4"/>
    <n v="2022"/>
  </r>
  <r>
    <x v="3"/>
    <s v="RT012"/>
    <s v="31/07/2023"/>
    <x v="2"/>
    <x v="0"/>
    <x v="0"/>
    <x v="3"/>
    <s v="Houston"/>
    <x v="0"/>
    <n v="138.97999999999999"/>
    <n v="377"/>
    <n v="52395.89"/>
    <n v="8554.42"/>
    <n v="16.329999999999998"/>
    <x v="0"/>
    <s v="Q2"/>
    <n v="2022"/>
  </r>
  <r>
    <x v="4"/>
    <s v="RT003"/>
    <s v="16/10/2023"/>
    <x v="11"/>
    <x v="0"/>
    <x v="1"/>
    <x v="3"/>
    <s v="Chicago"/>
    <x v="1"/>
    <n v="81.8"/>
    <n v="351"/>
    <n v="28711.41"/>
    <n v="7146.73"/>
    <n v="24.89"/>
    <x v="1"/>
    <s v="Q4"/>
    <n v="2023"/>
  </r>
  <r>
    <x v="1"/>
    <s v="RT033"/>
    <d v="2022-08-02T00:00:00"/>
    <x v="10"/>
    <x v="1"/>
    <x v="1"/>
    <x v="3"/>
    <s v="Miami"/>
    <x v="0"/>
    <n v="116.7"/>
    <n v="41"/>
    <n v="4784.6000000000004"/>
    <n v="910.87"/>
    <n v="19.04"/>
    <x v="1"/>
    <s v="Q4"/>
    <n v="2022"/>
  </r>
  <r>
    <x v="3"/>
    <s v="RT029"/>
    <s v="25/12/2022"/>
    <x v="5"/>
    <x v="1"/>
    <x v="3"/>
    <x v="1"/>
    <s v="Chicago"/>
    <x v="4"/>
    <n v="147.58000000000001"/>
    <n v="178"/>
    <n v="26270.09"/>
    <n v="2780.38"/>
    <n v="10.58"/>
    <x v="2"/>
    <s v="Q4"/>
    <n v="2024"/>
  </r>
  <r>
    <x v="1"/>
    <s v="RT024"/>
    <s v="29/04/2023"/>
    <x v="6"/>
    <x v="0"/>
    <x v="0"/>
    <x v="0"/>
    <s v="Miami"/>
    <x v="0"/>
    <n v="168.37"/>
    <n v="470"/>
    <n v="79134.820000000007"/>
    <n v="13145.74"/>
    <n v="16.61"/>
    <x v="2"/>
    <s v="Q2"/>
    <n v="2024"/>
  </r>
  <r>
    <x v="1"/>
    <s v="RT030"/>
    <d v="2023-10-04T00:00:00"/>
    <x v="6"/>
    <x v="0"/>
    <x v="1"/>
    <x v="1"/>
    <s v="Houston"/>
    <x v="4"/>
    <n v="81.09"/>
    <n v="327"/>
    <n v="26517.34"/>
    <n v="4624.29"/>
    <n v="17.440000000000001"/>
    <x v="0"/>
    <s v="Q3"/>
    <n v="2024"/>
  </r>
  <r>
    <x v="4"/>
    <s v="RT029"/>
    <s v="16/02/2022"/>
    <x v="10"/>
    <x v="1"/>
    <x v="1"/>
    <x v="4"/>
    <s v="New York City"/>
    <x v="3"/>
    <n v="157.24"/>
    <n v="163"/>
    <n v="25630.42"/>
    <n v="7150.32"/>
    <n v="27.9"/>
    <x v="0"/>
    <s v="Q1"/>
    <n v="2024"/>
  </r>
  <r>
    <x v="2"/>
    <s v="RT016"/>
    <d v="2022-10-02T00:00:00"/>
    <x v="10"/>
    <x v="1"/>
    <x v="2"/>
    <x v="3"/>
    <s v="Los Angeles"/>
    <x v="4"/>
    <n v="175.61"/>
    <n v="479"/>
    <n v="84117.52"/>
    <n v="19130.98"/>
    <n v="22.74"/>
    <x v="1"/>
    <s v="Q2"/>
    <n v="2022"/>
  </r>
  <r>
    <x v="4"/>
    <s v="RT022"/>
    <s v="23/08/2022"/>
    <x v="9"/>
    <x v="1"/>
    <x v="0"/>
    <x v="3"/>
    <s v="Miami"/>
    <x v="2"/>
    <n v="92.95"/>
    <n v="38"/>
    <n v="3532.28"/>
    <n v="553.35"/>
    <n v="15.67"/>
    <x v="2"/>
    <s v="Q1"/>
    <n v="2023"/>
  </r>
  <r>
    <x v="4"/>
    <s v="RT006"/>
    <d v="2022-09-10T00:00:00"/>
    <x v="11"/>
    <x v="1"/>
    <x v="1"/>
    <x v="0"/>
    <s v="Los Angeles"/>
    <x v="0"/>
    <n v="29.78"/>
    <n v="468"/>
    <n v="13936.88"/>
    <n v="3116.77"/>
    <n v="22.36"/>
    <x v="1"/>
    <s v="Q4"/>
    <n v="2023"/>
  </r>
  <r>
    <x v="2"/>
    <s v="RT023"/>
    <d v="2023-02-09T00:00:00"/>
    <x v="8"/>
    <x v="0"/>
    <x v="3"/>
    <x v="3"/>
    <s v="Chicago"/>
    <x v="3"/>
    <n v="72.67"/>
    <n v="76"/>
    <n v="5522.98"/>
    <n v="977.15"/>
    <n v="17.690000000000001"/>
    <x v="1"/>
    <s v="Q1"/>
    <n v="2023"/>
  </r>
  <r>
    <x v="1"/>
    <s v="RT041"/>
    <s v="20/08/2022"/>
    <x v="9"/>
    <x v="1"/>
    <x v="1"/>
    <x v="3"/>
    <s v="Chicago"/>
    <x v="2"/>
    <n v="38.24"/>
    <n v="470"/>
    <n v="17973.71"/>
    <n v="5246.91"/>
    <n v="29.19"/>
    <x v="1"/>
    <s v="Q3"/>
    <n v="2024"/>
  </r>
  <r>
    <x v="0"/>
    <s v="RT025"/>
    <s v="31/01/2023"/>
    <x v="3"/>
    <x v="0"/>
    <x v="1"/>
    <x v="2"/>
    <s v="Miami"/>
    <x v="4"/>
    <n v="160.6"/>
    <n v="302"/>
    <n v="48501.62"/>
    <n v="8721.73"/>
    <n v="17.98"/>
    <x v="1"/>
    <s v="Q3"/>
    <n v="2024"/>
  </r>
  <r>
    <x v="1"/>
    <s v="RT019"/>
    <s v="15/06/2023"/>
    <x v="0"/>
    <x v="0"/>
    <x v="1"/>
    <x v="2"/>
    <s v="Chicago"/>
    <x v="2"/>
    <n v="176.62"/>
    <n v="246"/>
    <n v="43448.52"/>
    <n v="4625.43"/>
    <n v="10.65"/>
    <x v="2"/>
    <s v="Q3"/>
    <n v="2022"/>
  </r>
  <r>
    <x v="1"/>
    <s v="RT016"/>
    <d v="2023-02-07T00:00:00"/>
    <x v="2"/>
    <x v="0"/>
    <x v="2"/>
    <x v="1"/>
    <s v="Los Angeles"/>
    <x v="3"/>
    <n v="142.47"/>
    <n v="304"/>
    <n v="43309.86"/>
    <n v="12073.39"/>
    <n v="27.88"/>
    <x v="2"/>
    <s v="Q3"/>
    <n v="2022"/>
  </r>
  <r>
    <x v="0"/>
    <s v="RT007"/>
    <d v="2022-12-09T00:00:00"/>
    <x v="8"/>
    <x v="1"/>
    <x v="2"/>
    <x v="0"/>
    <s v="Chicago"/>
    <x v="0"/>
    <n v="53.19"/>
    <n v="69"/>
    <n v="3670.42"/>
    <n v="959.78"/>
    <n v="26.15"/>
    <x v="1"/>
    <s v="Q1"/>
    <n v="2024"/>
  </r>
  <r>
    <x v="1"/>
    <s v="RT043"/>
    <s v="27/04/2023"/>
    <x v="6"/>
    <x v="0"/>
    <x v="2"/>
    <x v="3"/>
    <s v="Chicago"/>
    <x v="4"/>
    <n v="148.47999999999999"/>
    <n v="253"/>
    <n v="37566.22"/>
    <n v="9341.83"/>
    <n v="24.87"/>
    <x v="1"/>
    <s v="Q1"/>
    <n v="2023"/>
  </r>
  <r>
    <x v="3"/>
    <s v="RT050"/>
    <s v="22/07/2023"/>
    <x v="2"/>
    <x v="0"/>
    <x v="2"/>
    <x v="4"/>
    <s v="Chicago"/>
    <x v="0"/>
    <n v="28.88"/>
    <n v="408"/>
    <n v="11782.71"/>
    <n v="1803.04"/>
    <n v="15.3"/>
    <x v="2"/>
    <s v="Q3"/>
    <n v="2024"/>
  </r>
  <r>
    <x v="1"/>
    <s v="RT021"/>
    <d v="2022-05-06T00:00:00"/>
    <x v="0"/>
    <x v="1"/>
    <x v="0"/>
    <x v="4"/>
    <s v="Chicago"/>
    <x v="0"/>
    <n v="168.73"/>
    <n v="474"/>
    <n v="79976.97"/>
    <n v="20427.939999999999"/>
    <n v="25.54"/>
    <x v="2"/>
    <s v="Q4"/>
    <n v="2022"/>
  </r>
  <r>
    <x v="3"/>
    <s v="RT029"/>
    <s v="15/07/2023"/>
    <x v="2"/>
    <x v="0"/>
    <x v="2"/>
    <x v="1"/>
    <s v="Los Angeles"/>
    <x v="4"/>
    <n v="194.68"/>
    <n v="419"/>
    <n v="81571.990000000005"/>
    <n v="13419.49"/>
    <n v="16.45"/>
    <x v="2"/>
    <s v="Q1"/>
    <n v="2023"/>
  </r>
  <r>
    <x v="3"/>
    <s v="RT024"/>
    <s v="18/10/2023"/>
    <x v="11"/>
    <x v="0"/>
    <x v="1"/>
    <x v="4"/>
    <s v="Los Angeles"/>
    <x v="1"/>
    <n v="71.2"/>
    <n v="373"/>
    <n v="26556.58"/>
    <n v="3468.49"/>
    <n v="13.06"/>
    <x v="2"/>
    <s v="Q4"/>
    <n v="2022"/>
  </r>
  <r>
    <x v="4"/>
    <s v="RT021"/>
    <s v="28/12/2023"/>
    <x v="5"/>
    <x v="0"/>
    <x v="3"/>
    <x v="0"/>
    <s v="Chicago"/>
    <x v="3"/>
    <n v="52.59"/>
    <n v="346"/>
    <n v="18196.900000000001"/>
    <n v="5159.17"/>
    <n v="28.35"/>
    <x v="1"/>
    <s v="Q4"/>
    <n v="2023"/>
  </r>
  <r>
    <x v="4"/>
    <s v="RT043"/>
    <s v="17/03/2023"/>
    <x v="7"/>
    <x v="0"/>
    <x v="0"/>
    <x v="3"/>
    <s v="Chicago"/>
    <x v="1"/>
    <n v="166.74"/>
    <n v="331"/>
    <n v="55192.31"/>
    <n v="11523.03"/>
    <n v="20.88"/>
    <x v="1"/>
    <s v="Q2"/>
    <n v="2023"/>
  </r>
  <r>
    <x v="3"/>
    <s v="RT027"/>
    <d v="2023-01-09T00:00:00"/>
    <x v="8"/>
    <x v="0"/>
    <x v="0"/>
    <x v="1"/>
    <s v="Miami"/>
    <x v="4"/>
    <n v="118.08"/>
    <n v="113"/>
    <n v="13343.01"/>
    <n v="2730.32"/>
    <n v="20.46"/>
    <x v="0"/>
    <s v="Q4"/>
    <n v="2024"/>
  </r>
  <r>
    <x v="4"/>
    <s v="RT032"/>
    <d v="2023-10-12T00:00:00"/>
    <x v="5"/>
    <x v="0"/>
    <x v="3"/>
    <x v="2"/>
    <s v="Los Angeles"/>
    <x v="4"/>
    <n v="58.19"/>
    <n v="330"/>
    <n v="19201.349999999999"/>
    <n v="4551.22"/>
    <n v="23.7"/>
    <x v="1"/>
    <s v="Q4"/>
    <n v="2022"/>
  </r>
  <r>
    <x v="3"/>
    <s v="RT013"/>
    <s v="28/06/2023"/>
    <x v="0"/>
    <x v="0"/>
    <x v="0"/>
    <x v="2"/>
    <s v="New York City"/>
    <x v="2"/>
    <n v="177.21"/>
    <n v="301"/>
    <n v="53339.07"/>
    <n v="15975.39"/>
    <n v="29.95"/>
    <x v="2"/>
    <s v="Q3"/>
    <n v="2024"/>
  </r>
  <r>
    <x v="1"/>
    <s v="RT048"/>
    <s v="25/03/2023"/>
    <x v="7"/>
    <x v="0"/>
    <x v="1"/>
    <x v="3"/>
    <s v="New York City"/>
    <x v="2"/>
    <n v="53.62"/>
    <n v="14"/>
    <n v="750.69"/>
    <n v="114.98"/>
    <n v="15.32"/>
    <x v="2"/>
    <s v="Q4"/>
    <n v="2024"/>
  </r>
  <r>
    <x v="4"/>
    <s v="RT027"/>
    <s v="29/01/2022"/>
    <x v="3"/>
    <x v="1"/>
    <x v="3"/>
    <x v="0"/>
    <s v="Houston"/>
    <x v="4"/>
    <n v="175.07"/>
    <n v="31"/>
    <n v="5427.27"/>
    <n v="1284.96"/>
    <n v="23.68"/>
    <x v="0"/>
    <s v="Q1"/>
    <n v="2024"/>
  </r>
  <r>
    <x v="0"/>
    <s v="RT047"/>
    <s v="23/01/2022"/>
    <x v="3"/>
    <x v="1"/>
    <x v="3"/>
    <x v="0"/>
    <s v="Houston"/>
    <x v="2"/>
    <n v="109.78"/>
    <n v="257"/>
    <n v="28214.14"/>
    <n v="7216.47"/>
    <n v="25.58"/>
    <x v="1"/>
    <s v="Q2"/>
    <n v="2023"/>
  </r>
  <r>
    <x v="1"/>
    <s v="RT007"/>
    <d v="2023-12-10T00:00:00"/>
    <x v="11"/>
    <x v="0"/>
    <x v="3"/>
    <x v="3"/>
    <s v="Miami"/>
    <x v="0"/>
    <n v="84.71"/>
    <n v="395"/>
    <n v="33459.83"/>
    <n v="7719.54"/>
    <n v="23.07"/>
    <x v="0"/>
    <s v="Q3"/>
    <n v="2022"/>
  </r>
  <r>
    <x v="1"/>
    <s v="RT035"/>
    <s v="20/08/2022"/>
    <x v="9"/>
    <x v="1"/>
    <x v="2"/>
    <x v="1"/>
    <s v="Los Angeles"/>
    <x v="0"/>
    <n v="118.36"/>
    <n v="244"/>
    <n v="28880.58"/>
    <n v="4980.68"/>
    <n v="17.25"/>
    <x v="1"/>
    <s v="Q1"/>
    <n v="2023"/>
  </r>
  <r>
    <x v="1"/>
    <s v="RT034"/>
    <s v="25/10/2022"/>
    <x v="11"/>
    <x v="1"/>
    <x v="0"/>
    <x v="2"/>
    <s v="Los Angeles"/>
    <x v="2"/>
    <n v="174.58"/>
    <n v="496"/>
    <n v="86590.42"/>
    <n v="20242.45"/>
    <n v="23.38"/>
    <x v="1"/>
    <s v="Q2"/>
    <n v="2024"/>
  </r>
  <r>
    <x v="0"/>
    <s v="RT022"/>
    <d v="2022-06-12T00:00:00"/>
    <x v="5"/>
    <x v="1"/>
    <x v="2"/>
    <x v="1"/>
    <s v="Miami"/>
    <x v="0"/>
    <n v="62.22"/>
    <n v="453"/>
    <n v="28187.66"/>
    <n v="7098.35"/>
    <n v="25.18"/>
    <x v="2"/>
    <s v="Q1"/>
    <n v="2022"/>
  </r>
  <r>
    <x v="1"/>
    <s v="RT042"/>
    <s v="21/09/2023"/>
    <x v="8"/>
    <x v="0"/>
    <x v="0"/>
    <x v="2"/>
    <s v="New York City"/>
    <x v="1"/>
    <n v="167.51"/>
    <n v="299"/>
    <n v="50084.800000000003"/>
    <n v="13895.26"/>
    <n v="27.74"/>
    <x v="2"/>
    <s v="Q3"/>
    <n v="2023"/>
  </r>
  <r>
    <x v="0"/>
    <s v="RT022"/>
    <s v="25/09/2023"/>
    <x v="8"/>
    <x v="0"/>
    <x v="0"/>
    <x v="3"/>
    <s v="Miami"/>
    <x v="1"/>
    <n v="104.61"/>
    <n v="18"/>
    <n v="1882.91"/>
    <n v="352.65"/>
    <n v="18.73"/>
    <x v="2"/>
    <s v="Q3"/>
    <n v="2023"/>
  </r>
  <r>
    <x v="2"/>
    <s v="RT002"/>
    <s v="27/08/2022"/>
    <x v="9"/>
    <x v="1"/>
    <x v="0"/>
    <x v="4"/>
    <s v="Houston"/>
    <x v="4"/>
    <n v="177.6"/>
    <n v="24"/>
    <n v="4262.3999999999996"/>
    <n v="1214.44"/>
    <n v="28.49"/>
    <x v="1"/>
    <s v="Q4"/>
    <n v="2024"/>
  </r>
  <r>
    <x v="3"/>
    <s v="RT017"/>
    <s v="20/03/2022"/>
    <x v="7"/>
    <x v="1"/>
    <x v="1"/>
    <x v="1"/>
    <s v="Chicago"/>
    <x v="4"/>
    <n v="166.67"/>
    <n v="65"/>
    <n v="10833.67"/>
    <n v="1463.95"/>
    <n v="13.51"/>
    <x v="1"/>
    <s v="Q2"/>
    <n v="2023"/>
  </r>
  <r>
    <x v="3"/>
    <s v="RT009"/>
    <s v="23/04/2023"/>
    <x v="6"/>
    <x v="0"/>
    <x v="2"/>
    <x v="4"/>
    <s v="Miami"/>
    <x v="2"/>
    <n v="164.7"/>
    <n v="482"/>
    <n v="79384.84"/>
    <n v="14516.63"/>
    <n v="18.29"/>
    <x v="0"/>
    <s v="Q4"/>
    <n v="2023"/>
  </r>
  <r>
    <x v="0"/>
    <s v="RT001"/>
    <s v="21/12/2022"/>
    <x v="5"/>
    <x v="1"/>
    <x v="0"/>
    <x v="3"/>
    <s v="Los Angeles"/>
    <x v="2"/>
    <n v="130.18"/>
    <n v="7"/>
    <n v="911.23"/>
    <n v="196.63"/>
    <n v="21.58"/>
    <x v="1"/>
    <s v="Q1"/>
    <n v="2024"/>
  </r>
  <r>
    <x v="2"/>
    <s v="RT017"/>
    <d v="2022-08-04T00:00:00"/>
    <x v="6"/>
    <x v="1"/>
    <x v="1"/>
    <x v="3"/>
    <s v="Los Angeles"/>
    <x v="0"/>
    <n v="183.33"/>
    <n v="407"/>
    <n v="74616.19"/>
    <n v="19298.07"/>
    <n v="25.86"/>
    <x v="2"/>
    <s v="Q3"/>
    <n v="2022"/>
  </r>
  <r>
    <x v="4"/>
    <s v="RT013"/>
    <s v="18/06/2023"/>
    <x v="0"/>
    <x v="0"/>
    <x v="1"/>
    <x v="1"/>
    <s v="Chicago"/>
    <x v="3"/>
    <n v="61.25"/>
    <n v="451"/>
    <n v="27621.759999999998"/>
    <n v="3258.78"/>
    <n v="11.8"/>
    <x v="2"/>
    <s v="Q4"/>
    <n v="2023"/>
  </r>
  <r>
    <x v="4"/>
    <s v="RT009"/>
    <d v="2022-06-05T00:00:00"/>
    <x v="1"/>
    <x v="1"/>
    <x v="3"/>
    <x v="3"/>
    <s v="Chicago"/>
    <x v="0"/>
    <n v="118.83"/>
    <n v="148"/>
    <n v="17587.27"/>
    <n v="3655.21"/>
    <n v="20.78"/>
    <x v="0"/>
    <s v="Q1"/>
    <n v="2022"/>
  </r>
  <r>
    <x v="2"/>
    <s v="RT032"/>
    <d v="2023-12-09T00:00:00"/>
    <x v="8"/>
    <x v="0"/>
    <x v="3"/>
    <x v="1"/>
    <s v="Los Angeles"/>
    <x v="0"/>
    <n v="144.16"/>
    <n v="165"/>
    <n v="23785.83"/>
    <n v="6431.03"/>
    <n v="27.04"/>
    <x v="2"/>
    <s v="Q3"/>
    <n v="2024"/>
  </r>
  <r>
    <x v="4"/>
    <s v="RT013"/>
    <d v="2022-11-03T00:00:00"/>
    <x v="7"/>
    <x v="1"/>
    <x v="3"/>
    <x v="1"/>
    <s v="Los Angeles"/>
    <x v="2"/>
    <n v="164.29"/>
    <n v="241"/>
    <n v="39594.33"/>
    <n v="11066.15"/>
    <n v="27.95"/>
    <x v="2"/>
    <s v="Q1"/>
    <n v="2023"/>
  </r>
  <r>
    <x v="0"/>
    <s v="RT047"/>
    <s v="15/04/2022"/>
    <x v="6"/>
    <x v="1"/>
    <x v="3"/>
    <x v="0"/>
    <s v="Miami"/>
    <x v="3"/>
    <n v="156.16999999999999"/>
    <n v="164"/>
    <n v="25611.32"/>
    <n v="4529.63"/>
    <n v="17.690000000000001"/>
    <x v="0"/>
    <s v="Q2"/>
    <n v="2023"/>
  </r>
  <r>
    <x v="2"/>
    <s v="RT050"/>
    <s v="13/08/2023"/>
    <x v="9"/>
    <x v="0"/>
    <x v="3"/>
    <x v="3"/>
    <s v="Los Angeles"/>
    <x v="1"/>
    <n v="133.74"/>
    <n v="92"/>
    <n v="12304.24"/>
    <n v="3225.86"/>
    <n v="26.22"/>
    <x v="1"/>
    <s v="Q3"/>
    <n v="2023"/>
  </r>
  <r>
    <x v="4"/>
    <s v="RT047"/>
    <s v="18/09/2022"/>
    <x v="8"/>
    <x v="1"/>
    <x v="0"/>
    <x v="1"/>
    <s v="Los Angeles"/>
    <x v="0"/>
    <n v="171.74"/>
    <n v="216"/>
    <n v="37095.96"/>
    <n v="5177.99"/>
    <n v="13.96"/>
    <x v="2"/>
    <s v="Q1"/>
    <n v="2024"/>
  </r>
  <r>
    <x v="3"/>
    <s v="RT030"/>
    <s v="24/06/2022"/>
    <x v="0"/>
    <x v="1"/>
    <x v="2"/>
    <x v="2"/>
    <s v="Chicago"/>
    <x v="4"/>
    <n v="172.07"/>
    <n v="411"/>
    <n v="70721.7"/>
    <n v="9665.27"/>
    <n v="13.67"/>
    <x v="2"/>
    <s v="Q3"/>
    <n v="2024"/>
  </r>
  <r>
    <x v="3"/>
    <s v="RT030"/>
    <s v="30/12/2022"/>
    <x v="5"/>
    <x v="1"/>
    <x v="3"/>
    <x v="2"/>
    <s v="Los Angeles"/>
    <x v="0"/>
    <n v="35.39"/>
    <n v="431"/>
    <n v="15254.97"/>
    <n v="1733.97"/>
    <n v="11.37"/>
    <x v="1"/>
    <s v="Q2"/>
    <n v="2023"/>
  </r>
  <r>
    <x v="3"/>
    <s v="RT025"/>
    <s v="29/12/2023"/>
    <x v="5"/>
    <x v="0"/>
    <x v="2"/>
    <x v="3"/>
    <s v="Houston"/>
    <x v="0"/>
    <n v="70.989999999999995"/>
    <n v="100"/>
    <n v="7098.63"/>
    <n v="1071.46"/>
    <n v="15.09"/>
    <x v="2"/>
    <s v="Q2"/>
    <n v="2024"/>
  </r>
  <r>
    <x v="2"/>
    <s v="RT029"/>
    <d v="2023-05-03T00:00:00"/>
    <x v="7"/>
    <x v="0"/>
    <x v="0"/>
    <x v="0"/>
    <s v="New York City"/>
    <x v="0"/>
    <n v="94.09"/>
    <n v="429"/>
    <n v="40365.980000000003"/>
    <n v="9619.7900000000009"/>
    <n v="23.83"/>
    <x v="0"/>
    <s v="Q1"/>
    <n v="2023"/>
  </r>
  <r>
    <x v="1"/>
    <s v="RT036"/>
    <d v="2022-01-11T00:00:00"/>
    <x v="4"/>
    <x v="1"/>
    <x v="2"/>
    <x v="1"/>
    <s v="Miami"/>
    <x v="3"/>
    <n v="76.95"/>
    <n v="182"/>
    <n v="14004.03"/>
    <n v="2342.34"/>
    <n v="16.73"/>
    <x v="0"/>
    <s v="Q3"/>
    <n v="2023"/>
  </r>
  <r>
    <x v="0"/>
    <s v="RT043"/>
    <d v="2022-04-04T00:00:00"/>
    <x v="6"/>
    <x v="1"/>
    <x v="2"/>
    <x v="2"/>
    <s v="Houston"/>
    <x v="4"/>
    <n v="198.9"/>
    <n v="146"/>
    <n v="29038.84"/>
    <n v="4025.14"/>
    <n v="13.86"/>
    <x v="2"/>
    <s v="Q3"/>
    <n v="2023"/>
  </r>
  <r>
    <x v="3"/>
    <s v="RT005"/>
    <s v="18/03/2022"/>
    <x v="7"/>
    <x v="1"/>
    <x v="1"/>
    <x v="3"/>
    <s v="New York City"/>
    <x v="0"/>
    <n v="91.71"/>
    <n v="436"/>
    <n v="39986.720000000001"/>
    <n v="5257.95"/>
    <n v="13.15"/>
    <x v="1"/>
    <s v="Q1"/>
    <n v="2022"/>
  </r>
  <r>
    <x v="2"/>
    <s v="RT023"/>
    <s v="29/01/2023"/>
    <x v="3"/>
    <x v="0"/>
    <x v="3"/>
    <x v="2"/>
    <s v="Houston"/>
    <x v="4"/>
    <n v="122.2"/>
    <n v="157"/>
    <n v="19185.78"/>
    <n v="3557.09"/>
    <n v="18.54"/>
    <x v="0"/>
    <s v="Q4"/>
    <n v="2022"/>
  </r>
  <r>
    <x v="2"/>
    <s v="RT044"/>
    <d v="2024-01-01T00:00:00"/>
    <x v="3"/>
    <x v="2"/>
    <x v="0"/>
    <x v="2"/>
    <s v="Los Angeles"/>
    <x v="4"/>
    <n v="199.5"/>
    <n v="440"/>
    <n v="87780.55"/>
    <n v="11622.88"/>
    <n v="13.24"/>
    <x v="2"/>
    <s v="Q4"/>
    <n v="2024"/>
  </r>
  <r>
    <x v="0"/>
    <s v="RT022"/>
    <d v="2022-06-10T00:00:00"/>
    <x v="11"/>
    <x v="1"/>
    <x v="0"/>
    <x v="1"/>
    <s v="Los Angeles"/>
    <x v="0"/>
    <n v="154.91"/>
    <n v="463"/>
    <n v="71724.05"/>
    <n v="14030.33"/>
    <n v="19.559999999999999"/>
    <x v="0"/>
    <s v="Q3"/>
    <n v="2024"/>
  </r>
  <r>
    <x v="3"/>
    <s v="RT032"/>
    <d v="2023-10-03T00:00:00"/>
    <x v="7"/>
    <x v="0"/>
    <x v="2"/>
    <x v="2"/>
    <s v="New York City"/>
    <x v="4"/>
    <n v="31.1"/>
    <n v="309"/>
    <n v="9608.7000000000007"/>
    <n v="1685.67"/>
    <n v="17.54"/>
    <x v="1"/>
    <s v="Q4"/>
    <n v="2024"/>
  </r>
  <r>
    <x v="1"/>
    <s v="RT022"/>
    <s v="27/05/2023"/>
    <x v="1"/>
    <x v="0"/>
    <x v="2"/>
    <x v="3"/>
    <s v="Los Angeles"/>
    <x v="1"/>
    <n v="156.63"/>
    <n v="380"/>
    <n v="59519.72"/>
    <n v="17174.099999999999"/>
    <n v="28.85"/>
    <x v="2"/>
    <s v="Q4"/>
    <n v="2023"/>
  </r>
  <r>
    <x v="4"/>
    <s v="RT049"/>
    <s v="29/10/2023"/>
    <x v="11"/>
    <x v="0"/>
    <x v="0"/>
    <x v="0"/>
    <s v="Los Angeles"/>
    <x v="3"/>
    <n v="64.91"/>
    <n v="18"/>
    <n v="1168.3900000000001"/>
    <n v="211.75"/>
    <n v="18.12"/>
    <x v="2"/>
    <s v="Q2"/>
    <n v="2024"/>
  </r>
  <r>
    <x v="1"/>
    <s v="RT049"/>
    <s v="27/01/2023"/>
    <x v="3"/>
    <x v="0"/>
    <x v="1"/>
    <x v="1"/>
    <s v="Houston"/>
    <x v="0"/>
    <n v="32.79"/>
    <n v="220"/>
    <n v="7214.22"/>
    <n v="2091.5100000000002"/>
    <n v="28.99"/>
    <x v="1"/>
    <s v="Q2"/>
    <n v="2023"/>
  </r>
  <r>
    <x v="4"/>
    <s v="RT047"/>
    <s v="25/08/2022"/>
    <x v="9"/>
    <x v="1"/>
    <x v="1"/>
    <x v="0"/>
    <s v="New York City"/>
    <x v="0"/>
    <n v="56.6"/>
    <n v="123"/>
    <n v="6961.78"/>
    <n v="1573.12"/>
    <n v="22.6"/>
    <x v="2"/>
    <s v="Q3"/>
    <n v="2023"/>
  </r>
  <r>
    <x v="3"/>
    <s v="RT041"/>
    <d v="2022-01-09T00:00:00"/>
    <x v="8"/>
    <x v="1"/>
    <x v="1"/>
    <x v="4"/>
    <s v="Miami"/>
    <x v="4"/>
    <n v="131.26"/>
    <n v="244"/>
    <n v="32026.639999999999"/>
    <n v="8294.1299999999992"/>
    <n v="25.9"/>
    <x v="2"/>
    <s v="Q1"/>
    <n v="2022"/>
  </r>
  <r>
    <x v="4"/>
    <s v="RT022"/>
    <d v="2023-01-07T00:00:00"/>
    <x v="2"/>
    <x v="0"/>
    <x v="0"/>
    <x v="3"/>
    <s v="Miami"/>
    <x v="2"/>
    <n v="51.31"/>
    <n v="166"/>
    <n v="8518.17"/>
    <n v="2511.34"/>
    <n v="29.48"/>
    <x v="1"/>
    <s v="Q1"/>
    <n v="2024"/>
  </r>
  <r>
    <x v="1"/>
    <s v="RT009"/>
    <s v="21/10/2022"/>
    <x v="11"/>
    <x v="1"/>
    <x v="0"/>
    <x v="4"/>
    <s v="Miami"/>
    <x v="1"/>
    <n v="97.66"/>
    <n v="497"/>
    <n v="48539.42"/>
    <n v="13275.78"/>
    <n v="27.35"/>
    <x v="2"/>
    <s v="Q2"/>
    <n v="2023"/>
  </r>
  <r>
    <x v="0"/>
    <s v="RT020"/>
    <s v="27/11/2023"/>
    <x v="4"/>
    <x v="0"/>
    <x v="2"/>
    <x v="4"/>
    <s v="New York City"/>
    <x v="1"/>
    <n v="79.91"/>
    <n v="126"/>
    <n v="10069.040000000001"/>
    <n v="1509.04"/>
    <n v="14.99"/>
    <x v="0"/>
    <s v="Q3"/>
    <n v="2024"/>
  </r>
  <r>
    <x v="3"/>
    <s v="RT044"/>
    <d v="2023-07-09T00:00:00"/>
    <x v="8"/>
    <x v="0"/>
    <x v="3"/>
    <x v="1"/>
    <s v="Los Angeles"/>
    <x v="3"/>
    <n v="102.25"/>
    <n v="35"/>
    <n v="3578.66"/>
    <n v="391.87"/>
    <n v="10.95"/>
    <x v="0"/>
    <s v="Q1"/>
    <n v="2023"/>
  </r>
  <r>
    <x v="0"/>
    <s v="RT018"/>
    <s v="23/10/2022"/>
    <x v="11"/>
    <x v="1"/>
    <x v="0"/>
    <x v="4"/>
    <s v="Los Angeles"/>
    <x v="2"/>
    <n v="58.02"/>
    <n v="222"/>
    <n v="12880.42"/>
    <n v="1440.96"/>
    <n v="11.19"/>
    <x v="1"/>
    <s v="Q1"/>
    <n v="2022"/>
  </r>
  <r>
    <x v="0"/>
    <s v="RT003"/>
    <s v="24/09/2023"/>
    <x v="8"/>
    <x v="0"/>
    <x v="0"/>
    <x v="1"/>
    <s v="Miami"/>
    <x v="1"/>
    <n v="161.41999999999999"/>
    <n v="22"/>
    <n v="3551.27"/>
    <n v="967.12"/>
    <n v="27.23"/>
    <x v="2"/>
    <s v="Q2"/>
    <n v="2024"/>
  </r>
  <r>
    <x v="4"/>
    <s v="RT007"/>
    <d v="2022-07-10T00:00:00"/>
    <x v="11"/>
    <x v="1"/>
    <x v="0"/>
    <x v="4"/>
    <s v="Miami"/>
    <x v="1"/>
    <n v="47.53"/>
    <n v="442"/>
    <n v="21007.33"/>
    <n v="3495.4"/>
    <n v="16.64"/>
    <x v="1"/>
    <s v="Q2"/>
    <n v="2022"/>
  </r>
  <r>
    <x v="3"/>
    <s v="RT001"/>
    <s v="30/10/2023"/>
    <x v="11"/>
    <x v="0"/>
    <x v="2"/>
    <x v="3"/>
    <s v="Los Angeles"/>
    <x v="3"/>
    <n v="22.06"/>
    <n v="68"/>
    <n v="1500.38"/>
    <n v="327.58999999999997"/>
    <n v="21.83"/>
    <x v="1"/>
    <s v="Q4"/>
    <n v="2022"/>
  </r>
  <r>
    <x v="3"/>
    <s v="RT032"/>
    <d v="2022-10-03T00:00:00"/>
    <x v="7"/>
    <x v="1"/>
    <x v="1"/>
    <x v="2"/>
    <s v="New York City"/>
    <x v="4"/>
    <n v="135.54"/>
    <n v="197"/>
    <n v="26702.240000000002"/>
    <n v="7300.93"/>
    <n v="27.34"/>
    <x v="2"/>
    <s v="Q1"/>
    <n v="2022"/>
  </r>
  <r>
    <x v="2"/>
    <s v="RT012"/>
    <s v="26/12/2022"/>
    <x v="5"/>
    <x v="1"/>
    <x v="0"/>
    <x v="0"/>
    <s v="Chicago"/>
    <x v="2"/>
    <n v="71.39"/>
    <n v="117"/>
    <n v="8352.7999999999993"/>
    <n v="1267.3900000000001"/>
    <n v="15.17"/>
    <x v="2"/>
    <s v="Q4"/>
    <n v="2024"/>
  </r>
  <r>
    <x v="1"/>
    <s v="RT024"/>
    <s v="18/11/2022"/>
    <x v="4"/>
    <x v="1"/>
    <x v="3"/>
    <x v="2"/>
    <s v="Los Angeles"/>
    <x v="3"/>
    <n v="105.8"/>
    <n v="60"/>
    <n v="6347.9"/>
    <n v="1043"/>
    <n v="16.43"/>
    <x v="0"/>
    <s v="Q2"/>
    <n v="2022"/>
  </r>
  <r>
    <x v="3"/>
    <s v="RT041"/>
    <s v="14/09/2023"/>
    <x v="8"/>
    <x v="0"/>
    <x v="0"/>
    <x v="4"/>
    <s v="Miami"/>
    <x v="0"/>
    <n v="130.47"/>
    <n v="227"/>
    <n v="29617.77"/>
    <n v="5092.42"/>
    <n v="17.190000000000001"/>
    <x v="2"/>
    <s v="Q3"/>
    <n v="2022"/>
  </r>
  <r>
    <x v="4"/>
    <s v="RT002"/>
    <s v="25/02/2022"/>
    <x v="10"/>
    <x v="1"/>
    <x v="1"/>
    <x v="2"/>
    <s v="Los Angeles"/>
    <x v="2"/>
    <n v="141.15"/>
    <n v="415"/>
    <n v="58575.6"/>
    <n v="10205.299999999999"/>
    <n v="17.420000000000002"/>
    <x v="0"/>
    <s v="Q3"/>
    <n v="2024"/>
  </r>
  <r>
    <x v="4"/>
    <s v="RT029"/>
    <d v="2022-11-10T00:00:00"/>
    <x v="11"/>
    <x v="1"/>
    <x v="0"/>
    <x v="1"/>
    <s v="Houston"/>
    <x v="2"/>
    <n v="28.97"/>
    <n v="140"/>
    <n v="4056.45"/>
    <n v="845.81"/>
    <n v="20.85"/>
    <x v="2"/>
    <s v="Q2"/>
    <n v="2023"/>
  </r>
  <r>
    <x v="0"/>
    <s v="RT049"/>
    <s v="30/11/2023"/>
    <x v="4"/>
    <x v="0"/>
    <x v="1"/>
    <x v="4"/>
    <s v="Chicago"/>
    <x v="2"/>
    <n v="123.23"/>
    <n v="142"/>
    <n v="17498.11"/>
    <n v="2108.2800000000002"/>
    <n v="12.05"/>
    <x v="0"/>
    <s v="Q4"/>
    <n v="2023"/>
  </r>
  <r>
    <x v="2"/>
    <s v="RT042"/>
    <s v="18/07/2022"/>
    <x v="2"/>
    <x v="1"/>
    <x v="0"/>
    <x v="0"/>
    <s v="New York City"/>
    <x v="1"/>
    <n v="57.73"/>
    <n v="5"/>
    <n v="288.64999999999998"/>
    <n v="53.23"/>
    <n v="18.440000000000001"/>
    <x v="2"/>
    <s v="Q1"/>
    <n v="2024"/>
  </r>
  <r>
    <x v="4"/>
    <s v="RT007"/>
    <d v="2023-12-09T00:00:00"/>
    <x v="8"/>
    <x v="0"/>
    <x v="3"/>
    <x v="4"/>
    <s v="Miami"/>
    <x v="1"/>
    <n v="63.5"/>
    <n v="199"/>
    <n v="12635.89"/>
    <n v="2657.81"/>
    <n v="21.03"/>
    <x v="0"/>
    <s v="Q3"/>
    <n v="2022"/>
  </r>
  <r>
    <x v="4"/>
    <s v="RT047"/>
    <d v="2023-05-08T00:00:00"/>
    <x v="9"/>
    <x v="0"/>
    <x v="1"/>
    <x v="4"/>
    <s v="Miami"/>
    <x v="3"/>
    <n v="162.91999999999999"/>
    <n v="42"/>
    <n v="6842.78"/>
    <n v="1130.3499999999999"/>
    <n v="16.52"/>
    <x v="2"/>
    <s v="Q2"/>
    <n v="2023"/>
  </r>
  <r>
    <x v="2"/>
    <s v="RT026"/>
    <d v="2023-01-07T00:00:00"/>
    <x v="2"/>
    <x v="0"/>
    <x v="2"/>
    <x v="4"/>
    <s v="New York City"/>
    <x v="4"/>
    <n v="150.82"/>
    <n v="253"/>
    <n v="38156.400000000001"/>
    <n v="5660.63"/>
    <n v="14.84"/>
    <x v="2"/>
    <s v="Q1"/>
    <n v="2022"/>
  </r>
  <r>
    <x v="2"/>
    <s v="RT029"/>
    <s v="28/10/2023"/>
    <x v="11"/>
    <x v="0"/>
    <x v="2"/>
    <x v="2"/>
    <s v="New York City"/>
    <x v="2"/>
    <n v="121.65"/>
    <n v="226"/>
    <n v="27492.880000000001"/>
    <n v="4541.59"/>
    <n v="16.52"/>
    <x v="1"/>
    <s v="Q1"/>
    <n v="2024"/>
  </r>
  <r>
    <x v="2"/>
    <s v="RT037"/>
    <d v="2023-01-07T00:00:00"/>
    <x v="2"/>
    <x v="0"/>
    <x v="3"/>
    <x v="4"/>
    <s v="Miami"/>
    <x v="4"/>
    <n v="189.51"/>
    <n v="133"/>
    <n v="25204.33"/>
    <n v="7255.58"/>
    <n v="28.79"/>
    <x v="2"/>
    <s v="Q1"/>
    <n v="2023"/>
  </r>
  <r>
    <x v="3"/>
    <s v="RT019"/>
    <s v="15/01/2022"/>
    <x v="3"/>
    <x v="1"/>
    <x v="1"/>
    <x v="2"/>
    <s v="Miami"/>
    <x v="2"/>
    <n v="93.89"/>
    <n v="202"/>
    <n v="18966.009999999998"/>
    <n v="5070.67"/>
    <n v="26.74"/>
    <x v="1"/>
    <s v="Q4"/>
    <n v="2023"/>
  </r>
  <r>
    <x v="1"/>
    <s v="RT019"/>
    <s v="21/01/2022"/>
    <x v="3"/>
    <x v="1"/>
    <x v="0"/>
    <x v="4"/>
    <s v="Chicago"/>
    <x v="1"/>
    <n v="135"/>
    <n v="149"/>
    <n v="20114.47"/>
    <n v="5103.22"/>
    <n v="25.37"/>
    <x v="1"/>
    <s v="Q3"/>
    <n v="2022"/>
  </r>
  <r>
    <x v="1"/>
    <s v="RT043"/>
    <d v="2023-10-04T00:00:00"/>
    <x v="6"/>
    <x v="0"/>
    <x v="1"/>
    <x v="1"/>
    <s v="Chicago"/>
    <x v="0"/>
    <n v="130.16999999999999"/>
    <n v="126"/>
    <n v="16401.990000000002"/>
    <n v="2758"/>
    <n v="16.82"/>
    <x v="1"/>
    <s v="Q2"/>
    <n v="2022"/>
  </r>
  <r>
    <x v="2"/>
    <s v="RT027"/>
    <d v="2022-05-12T00:00:00"/>
    <x v="5"/>
    <x v="1"/>
    <x v="1"/>
    <x v="1"/>
    <s v="Chicago"/>
    <x v="3"/>
    <n v="65.53"/>
    <n v="440"/>
    <n v="28832.99"/>
    <n v="5621.34"/>
    <n v="19.5"/>
    <x v="1"/>
    <s v="Q2"/>
    <n v="2022"/>
  </r>
  <r>
    <x v="3"/>
    <s v="RT037"/>
    <d v="2023-01-09T00:00:00"/>
    <x v="8"/>
    <x v="0"/>
    <x v="2"/>
    <x v="0"/>
    <s v="Miami"/>
    <x v="1"/>
    <n v="26.54"/>
    <n v="482"/>
    <n v="12793.23"/>
    <n v="1468.97"/>
    <n v="11.48"/>
    <x v="2"/>
    <s v="Q4"/>
    <n v="2022"/>
  </r>
  <r>
    <x v="3"/>
    <s v="RT037"/>
    <s v="25/09/2022"/>
    <x v="8"/>
    <x v="1"/>
    <x v="3"/>
    <x v="2"/>
    <s v="Chicago"/>
    <x v="1"/>
    <n v="76.13"/>
    <n v="80"/>
    <n v="6090.22"/>
    <n v="654.80999999999995"/>
    <n v="10.75"/>
    <x v="1"/>
    <s v="Q3"/>
    <n v="2023"/>
  </r>
  <r>
    <x v="0"/>
    <s v="RT016"/>
    <s v="21/04/2022"/>
    <x v="6"/>
    <x v="1"/>
    <x v="2"/>
    <x v="2"/>
    <s v="Chicago"/>
    <x v="1"/>
    <n v="119.48"/>
    <n v="236"/>
    <n v="28197.9"/>
    <n v="8203.2199999999993"/>
    <n v="29.09"/>
    <x v="0"/>
    <s v="Q4"/>
    <n v="2024"/>
  </r>
  <r>
    <x v="3"/>
    <s v="RT019"/>
    <s v="28/04/2023"/>
    <x v="6"/>
    <x v="0"/>
    <x v="1"/>
    <x v="4"/>
    <s v="Miami"/>
    <x v="0"/>
    <n v="66.45"/>
    <n v="77"/>
    <n v="5116.88"/>
    <n v="1335.92"/>
    <n v="26.11"/>
    <x v="1"/>
    <s v="Q2"/>
    <n v="2023"/>
  </r>
  <r>
    <x v="2"/>
    <s v="RT045"/>
    <s v="17/08/2022"/>
    <x v="9"/>
    <x v="1"/>
    <x v="1"/>
    <x v="0"/>
    <s v="New York City"/>
    <x v="3"/>
    <n v="159.01"/>
    <n v="130"/>
    <n v="20671.560000000001"/>
    <n v="3670.29"/>
    <n v="17.760000000000002"/>
    <x v="1"/>
    <s v="Q1"/>
    <n v="2024"/>
  </r>
  <r>
    <x v="2"/>
    <s v="RT032"/>
    <s v="20/07/2022"/>
    <x v="2"/>
    <x v="1"/>
    <x v="0"/>
    <x v="3"/>
    <s v="New York City"/>
    <x v="1"/>
    <n v="95.8"/>
    <n v="291"/>
    <n v="27879"/>
    <n v="5375.18"/>
    <n v="19.28"/>
    <x v="2"/>
    <s v="Q4"/>
    <n v="2024"/>
  </r>
  <r>
    <x v="3"/>
    <s v="RT027"/>
    <d v="2023-10-12T00:00:00"/>
    <x v="5"/>
    <x v="0"/>
    <x v="2"/>
    <x v="2"/>
    <s v="Los Angeles"/>
    <x v="4"/>
    <n v="182.27"/>
    <n v="487"/>
    <n v="88764.97"/>
    <n v="21809.65"/>
    <n v="24.57"/>
    <x v="0"/>
    <s v="Q1"/>
    <n v="2024"/>
  </r>
  <r>
    <x v="3"/>
    <s v="RT032"/>
    <d v="2022-04-12T00:00:00"/>
    <x v="5"/>
    <x v="1"/>
    <x v="0"/>
    <x v="0"/>
    <s v="New York City"/>
    <x v="0"/>
    <n v="166.79"/>
    <n v="84"/>
    <n v="14010.48"/>
    <n v="2470.06"/>
    <n v="17.63"/>
    <x v="0"/>
    <s v="Q2"/>
    <n v="2023"/>
  </r>
  <r>
    <x v="0"/>
    <s v="RT002"/>
    <d v="2023-10-04T00:00:00"/>
    <x v="6"/>
    <x v="0"/>
    <x v="0"/>
    <x v="3"/>
    <s v="Miami"/>
    <x v="3"/>
    <n v="147.82"/>
    <n v="200"/>
    <n v="29563.16"/>
    <n v="6912.32"/>
    <n v="23.38"/>
    <x v="1"/>
    <s v="Q4"/>
    <n v="2023"/>
  </r>
  <r>
    <x v="4"/>
    <s v="RT004"/>
    <d v="2023-09-12T00:00:00"/>
    <x v="5"/>
    <x v="0"/>
    <x v="0"/>
    <x v="1"/>
    <s v="Houston"/>
    <x v="3"/>
    <n v="188.69"/>
    <n v="358"/>
    <n v="67549.960000000006"/>
    <n v="14403.98"/>
    <n v="21.32"/>
    <x v="0"/>
    <s v="Q2"/>
    <n v="2024"/>
  </r>
  <r>
    <x v="0"/>
    <s v="RT040"/>
    <s v="13/05/2023"/>
    <x v="1"/>
    <x v="0"/>
    <x v="0"/>
    <x v="3"/>
    <s v="Chicago"/>
    <x v="0"/>
    <n v="82.16"/>
    <n v="419"/>
    <n v="34425.32"/>
    <n v="8727.2000000000007"/>
    <n v="25.35"/>
    <x v="1"/>
    <s v="Q2"/>
    <n v="2024"/>
  </r>
  <r>
    <x v="0"/>
    <s v="RT030"/>
    <d v="2022-02-04T00:00:00"/>
    <x v="6"/>
    <x v="1"/>
    <x v="1"/>
    <x v="4"/>
    <s v="New York City"/>
    <x v="0"/>
    <n v="114.61"/>
    <n v="416"/>
    <n v="47679.63"/>
    <n v="9926.7800000000007"/>
    <n v="20.82"/>
    <x v="0"/>
    <s v="Q3"/>
    <n v="2023"/>
  </r>
  <r>
    <x v="3"/>
    <s v="RT003"/>
    <d v="2022-06-03T00:00:00"/>
    <x v="7"/>
    <x v="1"/>
    <x v="1"/>
    <x v="4"/>
    <s v="Chicago"/>
    <x v="2"/>
    <n v="107.1"/>
    <n v="71"/>
    <n v="7604.01"/>
    <n v="773.26"/>
    <n v="10.17"/>
    <x v="0"/>
    <s v="Q4"/>
    <n v="2024"/>
  </r>
  <r>
    <x v="2"/>
    <s v="RT031"/>
    <s v="23/07/2022"/>
    <x v="2"/>
    <x v="1"/>
    <x v="0"/>
    <x v="1"/>
    <s v="Chicago"/>
    <x v="1"/>
    <n v="72.59"/>
    <n v="156"/>
    <n v="11323.81"/>
    <n v="1668.83"/>
    <n v="14.74"/>
    <x v="1"/>
    <s v="Q2"/>
    <n v="2022"/>
  </r>
  <r>
    <x v="0"/>
    <s v="RT027"/>
    <s v="21/05/2023"/>
    <x v="1"/>
    <x v="0"/>
    <x v="1"/>
    <x v="3"/>
    <s v="Miami"/>
    <x v="3"/>
    <n v="20.83"/>
    <n v="111"/>
    <n v="2312.19"/>
    <n v="393.44"/>
    <n v="17.02"/>
    <x v="2"/>
    <s v="Q4"/>
    <n v="2024"/>
  </r>
  <r>
    <x v="1"/>
    <s v="RT021"/>
    <s v="26/11/2022"/>
    <x v="4"/>
    <x v="1"/>
    <x v="3"/>
    <x v="3"/>
    <s v="Los Angeles"/>
    <x v="2"/>
    <n v="140.05000000000001"/>
    <n v="82"/>
    <n v="11483.84"/>
    <n v="3236.16"/>
    <n v="28.18"/>
    <x v="1"/>
    <s v="Q1"/>
    <n v="2024"/>
  </r>
  <r>
    <x v="4"/>
    <s v="RT031"/>
    <s v="16/08/2022"/>
    <x v="9"/>
    <x v="1"/>
    <x v="2"/>
    <x v="0"/>
    <s v="Houston"/>
    <x v="0"/>
    <n v="49.38"/>
    <n v="275"/>
    <n v="13579.46"/>
    <n v="1651.94"/>
    <n v="12.17"/>
    <x v="1"/>
    <s v="Q2"/>
    <n v="2023"/>
  </r>
  <r>
    <x v="4"/>
    <s v="RT022"/>
    <s v="19/12/2023"/>
    <x v="5"/>
    <x v="0"/>
    <x v="2"/>
    <x v="3"/>
    <s v="Houston"/>
    <x v="4"/>
    <n v="165.77"/>
    <n v="41"/>
    <n v="6796.58"/>
    <n v="971.84"/>
    <n v="14.3"/>
    <x v="0"/>
    <s v="Q3"/>
    <n v="2022"/>
  </r>
  <r>
    <x v="3"/>
    <s v="RT033"/>
    <d v="2022-01-03T00:00:00"/>
    <x v="7"/>
    <x v="1"/>
    <x v="0"/>
    <x v="4"/>
    <s v="Los Angeles"/>
    <x v="4"/>
    <n v="22.54"/>
    <n v="288"/>
    <n v="6492.77"/>
    <n v="1686.49"/>
    <n v="25.97"/>
    <x v="2"/>
    <s v="Q4"/>
    <n v="2023"/>
  </r>
  <r>
    <x v="4"/>
    <s v="RT016"/>
    <s v="25/02/2022"/>
    <x v="10"/>
    <x v="1"/>
    <x v="0"/>
    <x v="2"/>
    <s v="Miami"/>
    <x v="2"/>
    <n v="48.3"/>
    <n v="89"/>
    <n v="4298.6899999999996"/>
    <n v="1035.24"/>
    <n v="24.08"/>
    <x v="2"/>
    <s v="Q1"/>
    <n v="2024"/>
  </r>
  <r>
    <x v="4"/>
    <s v="RT029"/>
    <s v="15/01/2022"/>
    <x v="3"/>
    <x v="1"/>
    <x v="2"/>
    <x v="3"/>
    <s v="Houston"/>
    <x v="0"/>
    <n v="174.93"/>
    <n v="23"/>
    <n v="4023.43"/>
    <n v="1117.72"/>
    <n v="27.78"/>
    <x v="0"/>
    <s v="Q1"/>
    <n v="2024"/>
  </r>
  <r>
    <x v="1"/>
    <s v="RT022"/>
    <d v="2023-01-08T00:00:00"/>
    <x v="9"/>
    <x v="0"/>
    <x v="2"/>
    <x v="4"/>
    <s v="Los Angeles"/>
    <x v="2"/>
    <n v="155.09"/>
    <n v="167"/>
    <n v="25899.67"/>
    <n v="5704.55"/>
    <n v="22.03"/>
    <x v="1"/>
    <s v="Q2"/>
    <n v="2023"/>
  </r>
  <r>
    <x v="1"/>
    <s v="RT024"/>
    <d v="2023-05-05T00:00:00"/>
    <x v="1"/>
    <x v="0"/>
    <x v="3"/>
    <x v="0"/>
    <s v="New York City"/>
    <x v="0"/>
    <n v="122.72"/>
    <n v="453"/>
    <n v="55593.36"/>
    <n v="15152.61"/>
    <n v="27.26"/>
    <x v="0"/>
    <s v="Q4"/>
    <n v="2022"/>
  </r>
  <r>
    <x v="0"/>
    <s v="RT018"/>
    <s v="23/02/2022"/>
    <x v="10"/>
    <x v="1"/>
    <x v="2"/>
    <x v="0"/>
    <s v="Chicago"/>
    <x v="3"/>
    <n v="31.14"/>
    <n v="11"/>
    <n v="342.51"/>
    <n v="97.76"/>
    <n v="28.54"/>
    <x v="0"/>
    <s v="Q1"/>
    <n v="2023"/>
  </r>
  <r>
    <x v="3"/>
    <s v="RT019"/>
    <d v="2022-10-08T00:00:00"/>
    <x v="9"/>
    <x v="1"/>
    <x v="2"/>
    <x v="4"/>
    <s v="Los Angeles"/>
    <x v="2"/>
    <n v="84.78"/>
    <n v="166"/>
    <n v="14073.77"/>
    <n v="3854.82"/>
    <n v="27.39"/>
    <x v="1"/>
    <s v="Q4"/>
    <n v="2024"/>
  </r>
  <r>
    <x v="4"/>
    <s v="RT011"/>
    <s v="19/02/2023"/>
    <x v="10"/>
    <x v="0"/>
    <x v="1"/>
    <x v="4"/>
    <s v="Chicago"/>
    <x v="3"/>
    <n v="180.21"/>
    <n v="289"/>
    <n v="52081.66"/>
    <n v="15104.86"/>
    <n v="29"/>
    <x v="2"/>
    <s v="Q4"/>
    <n v="2023"/>
  </r>
  <r>
    <x v="2"/>
    <s v="RT022"/>
    <d v="2023-11-03T00:00:00"/>
    <x v="7"/>
    <x v="0"/>
    <x v="2"/>
    <x v="2"/>
    <s v="Chicago"/>
    <x v="4"/>
    <n v="126.08"/>
    <n v="82"/>
    <n v="10338.549999999999"/>
    <n v="2264.23"/>
    <n v="21.9"/>
    <x v="0"/>
    <s v="Q1"/>
    <n v="2022"/>
  </r>
  <r>
    <x v="4"/>
    <s v="RT050"/>
    <s v="17/05/2022"/>
    <x v="1"/>
    <x v="1"/>
    <x v="3"/>
    <x v="4"/>
    <s v="Houston"/>
    <x v="4"/>
    <n v="47.35"/>
    <n v="452"/>
    <n v="21400.02"/>
    <n v="5027.08"/>
    <n v="23.49"/>
    <x v="0"/>
    <s v="Q2"/>
    <n v="2022"/>
  </r>
  <r>
    <x v="3"/>
    <s v="RT046"/>
    <d v="2022-03-06T00:00:00"/>
    <x v="0"/>
    <x v="1"/>
    <x v="3"/>
    <x v="2"/>
    <s v="New York City"/>
    <x v="4"/>
    <n v="152.56"/>
    <n v="33"/>
    <n v="5034.4399999999996"/>
    <n v="1361.2"/>
    <n v="27.04"/>
    <x v="1"/>
    <s v="Q2"/>
    <n v="2024"/>
  </r>
  <r>
    <x v="1"/>
    <s v="RT047"/>
    <d v="2022-03-04T00:00:00"/>
    <x v="6"/>
    <x v="1"/>
    <x v="1"/>
    <x v="3"/>
    <s v="Miami"/>
    <x v="2"/>
    <n v="67.59"/>
    <n v="104"/>
    <n v="7029.28"/>
    <n v="1000.38"/>
    <n v="14.23"/>
    <x v="1"/>
    <s v="Q4"/>
    <n v="2022"/>
  </r>
  <r>
    <x v="0"/>
    <s v="RT041"/>
    <s v="30/03/2022"/>
    <x v="7"/>
    <x v="1"/>
    <x v="1"/>
    <x v="1"/>
    <s v="New York City"/>
    <x v="4"/>
    <n v="60.42"/>
    <n v="370"/>
    <n v="22353.74"/>
    <n v="5453.25"/>
    <n v="24.4"/>
    <x v="2"/>
    <s v="Q2"/>
    <n v="2024"/>
  </r>
  <r>
    <x v="4"/>
    <s v="RT048"/>
    <s v="16/09/2023"/>
    <x v="8"/>
    <x v="0"/>
    <x v="2"/>
    <x v="0"/>
    <s v="New York City"/>
    <x v="0"/>
    <n v="191.2"/>
    <n v="493"/>
    <n v="94263.06"/>
    <n v="11074.88"/>
    <n v="11.75"/>
    <x v="0"/>
    <s v="Q3"/>
    <n v="2022"/>
  </r>
  <r>
    <x v="1"/>
    <s v="RT006"/>
    <d v="2022-10-12T00:00:00"/>
    <x v="5"/>
    <x v="1"/>
    <x v="0"/>
    <x v="0"/>
    <s v="Houston"/>
    <x v="4"/>
    <n v="77.92"/>
    <n v="167"/>
    <n v="13013.11"/>
    <n v="2041.25"/>
    <n v="15.69"/>
    <x v="2"/>
    <s v="Q4"/>
    <n v="2023"/>
  </r>
  <r>
    <x v="4"/>
    <s v="RT036"/>
    <d v="2023-04-05T00:00:00"/>
    <x v="1"/>
    <x v="0"/>
    <x v="1"/>
    <x v="0"/>
    <s v="Los Angeles"/>
    <x v="1"/>
    <n v="53.1"/>
    <n v="117"/>
    <n v="6212.69"/>
    <n v="1564.21"/>
    <n v="25.18"/>
    <x v="0"/>
    <s v="Q4"/>
    <n v="2024"/>
  </r>
  <r>
    <x v="3"/>
    <s v="RT004"/>
    <s v="23/09/2022"/>
    <x v="8"/>
    <x v="1"/>
    <x v="0"/>
    <x v="0"/>
    <s v="New York City"/>
    <x v="2"/>
    <n v="60.92"/>
    <n v="109"/>
    <n v="6640.09"/>
    <n v="901.37"/>
    <n v="13.57"/>
    <x v="2"/>
    <s v="Q3"/>
    <n v="2023"/>
  </r>
  <r>
    <x v="0"/>
    <s v="RT044"/>
    <d v="2023-05-10T00:00:00"/>
    <x v="11"/>
    <x v="0"/>
    <x v="1"/>
    <x v="0"/>
    <s v="Houston"/>
    <x v="0"/>
    <n v="90.69"/>
    <n v="291"/>
    <n v="26389.49"/>
    <n v="5604.91"/>
    <n v="21.24"/>
    <x v="2"/>
    <s v="Q2"/>
    <n v="2024"/>
  </r>
  <r>
    <x v="2"/>
    <s v="RT006"/>
    <s v="27/11/2022"/>
    <x v="4"/>
    <x v="1"/>
    <x v="1"/>
    <x v="4"/>
    <s v="Houston"/>
    <x v="2"/>
    <n v="21.67"/>
    <n v="193"/>
    <n v="4182.24"/>
    <n v="880.17"/>
    <n v="21.05"/>
    <x v="0"/>
    <s v="Q3"/>
    <n v="2024"/>
  </r>
  <r>
    <x v="2"/>
    <s v="RT040"/>
    <d v="2023-05-03T00:00:00"/>
    <x v="7"/>
    <x v="0"/>
    <x v="2"/>
    <x v="4"/>
    <s v="Houston"/>
    <x v="1"/>
    <n v="97.03"/>
    <n v="320"/>
    <n v="31050.63"/>
    <n v="5640.29"/>
    <n v="18.16"/>
    <x v="0"/>
    <s v="Q2"/>
    <n v="2022"/>
  </r>
  <r>
    <x v="3"/>
    <s v="RT009"/>
    <s v="16/01/2022"/>
    <x v="3"/>
    <x v="1"/>
    <x v="2"/>
    <x v="1"/>
    <s v="Los Angeles"/>
    <x v="3"/>
    <n v="141.33000000000001"/>
    <n v="21"/>
    <n v="2967.89"/>
    <n v="340.71"/>
    <n v="11.48"/>
    <x v="2"/>
    <s v="Q1"/>
    <n v="2023"/>
  </r>
  <r>
    <x v="4"/>
    <s v="RT032"/>
    <d v="2023-11-03T00:00:00"/>
    <x v="7"/>
    <x v="0"/>
    <x v="2"/>
    <x v="0"/>
    <s v="Houston"/>
    <x v="4"/>
    <n v="48.34"/>
    <n v="82"/>
    <n v="3963.61"/>
    <n v="489.77"/>
    <n v="12.36"/>
    <x v="0"/>
    <s v="Q4"/>
    <n v="2023"/>
  </r>
  <r>
    <x v="1"/>
    <s v="RT048"/>
    <s v="29/06/2022"/>
    <x v="0"/>
    <x v="1"/>
    <x v="2"/>
    <x v="2"/>
    <s v="New York City"/>
    <x v="1"/>
    <n v="46.84"/>
    <n v="409"/>
    <n v="19157.43"/>
    <n v="3553.4"/>
    <n v="18.55"/>
    <x v="2"/>
    <s v="Q3"/>
    <n v="2022"/>
  </r>
  <r>
    <x v="3"/>
    <s v="RT046"/>
    <s v="29/01/2022"/>
    <x v="3"/>
    <x v="1"/>
    <x v="1"/>
    <x v="4"/>
    <s v="Houston"/>
    <x v="1"/>
    <n v="171.98"/>
    <n v="47"/>
    <n v="8083.21"/>
    <n v="1662.05"/>
    <n v="20.56"/>
    <x v="2"/>
    <s v="Q2"/>
    <n v="2023"/>
  </r>
  <r>
    <x v="0"/>
    <s v="RT036"/>
    <s v="14/06/2023"/>
    <x v="0"/>
    <x v="0"/>
    <x v="0"/>
    <x v="1"/>
    <s v="Chicago"/>
    <x v="0"/>
    <n v="119.36"/>
    <n v="346"/>
    <n v="41297.21"/>
    <n v="6141.06"/>
    <n v="14.87"/>
    <x v="2"/>
    <s v="Q4"/>
    <n v="2023"/>
  </r>
  <r>
    <x v="1"/>
    <s v="RT009"/>
    <d v="2022-10-03T00:00:00"/>
    <x v="7"/>
    <x v="1"/>
    <x v="1"/>
    <x v="4"/>
    <s v="Los Angeles"/>
    <x v="4"/>
    <n v="95.66"/>
    <n v="391"/>
    <n v="37403.15"/>
    <n v="7387.48"/>
    <n v="19.75"/>
    <x v="2"/>
    <s v="Q4"/>
    <n v="2022"/>
  </r>
  <r>
    <x v="0"/>
    <s v="RT024"/>
    <d v="2023-01-12T00:00:00"/>
    <x v="5"/>
    <x v="0"/>
    <x v="2"/>
    <x v="3"/>
    <s v="Los Angeles"/>
    <x v="2"/>
    <n v="35.4"/>
    <n v="228"/>
    <n v="8071.2"/>
    <n v="2326.5"/>
    <n v="28.82"/>
    <x v="1"/>
    <s v="Q1"/>
    <n v="2023"/>
  </r>
  <r>
    <x v="2"/>
    <s v="RT044"/>
    <d v="2023-03-09T00:00:00"/>
    <x v="8"/>
    <x v="0"/>
    <x v="0"/>
    <x v="1"/>
    <s v="New York City"/>
    <x v="3"/>
    <n v="103.95"/>
    <n v="467"/>
    <n v="48544.29"/>
    <n v="8347.7900000000009"/>
    <n v="17.2"/>
    <x v="0"/>
    <s v="Q2"/>
    <n v="2023"/>
  </r>
  <r>
    <x v="2"/>
    <s v="RT048"/>
    <s v="31/07/2023"/>
    <x v="2"/>
    <x v="0"/>
    <x v="3"/>
    <x v="3"/>
    <s v="Los Angeles"/>
    <x v="0"/>
    <n v="105.51"/>
    <n v="298"/>
    <n v="31443.19"/>
    <n v="3707.04"/>
    <n v="11.79"/>
    <x v="1"/>
    <s v="Q2"/>
    <n v="2022"/>
  </r>
  <r>
    <x v="1"/>
    <s v="RT009"/>
    <s v="16/05/2023"/>
    <x v="1"/>
    <x v="0"/>
    <x v="1"/>
    <x v="4"/>
    <s v="Los Angeles"/>
    <x v="2"/>
    <n v="55.32"/>
    <n v="446"/>
    <n v="24674.68"/>
    <n v="6731.83"/>
    <n v="27.28"/>
    <x v="2"/>
    <s v="Q3"/>
    <n v="2022"/>
  </r>
  <r>
    <x v="3"/>
    <s v="RT045"/>
    <s v="20/11/2023"/>
    <x v="4"/>
    <x v="0"/>
    <x v="3"/>
    <x v="3"/>
    <s v="Los Angeles"/>
    <x v="3"/>
    <n v="65.5"/>
    <n v="33"/>
    <n v="2161.35"/>
    <n v="294.70999999999998"/>
    <n v="13.64"/>
    <x v="0"/>
    <s v="Q1"/>
    <n v="2022"/>
  </r>
  <r>
    <x v="4"/>
    <s v="RT033"/>
    <s v="21/03/2022"/>
    <x v="7"/>
    <x v="1"/>
    <x v="3"/>
    <x v="1"/>
    <s v="New York City"/>
    <x v="4"/>
    <n v="98.4"/>
    <n v="16"/>
    <n v="1574.43"/>
    <n v="306.10000000000002"/>
    <n v="19.440000000000001"/>
    <x v="1"/>
    <s v="Q4"/>
    <n v="2023"/>
  </r>
  <r>
    <x v="4"/>
    <s v="RT043"/>
    <s v="27/11/2022"/>
    <x v="4"/>
    <x v="1"/>
    <x v="1"/>
    <x v="4"/>
    <s v="Chicago"/>
    <x v="0"/>
    <n v="20.71"/>
    <n v="328"/>
    <n v="6793.17"/>
    <n v="1520.72"/>
    <n v="22.39"/>
    <x v="0"/>
    <s v="Q3"/>
    <n v="2024"/>
  </r>
  <r>
    <x v="1"/>
    <s v="RT017"/>
    <d v="2022-04-06T00:00:00"/>
    <x v="0"/>
    <x v="1"/>
    <x v="2"/>
    <x v="1"/>
    <s v="New York City"/>
    <x v="1"/>
    <n v="105.16"/>
    <n v="368"/>
    <n v="38700.15"/>
    <n v="6379.01"/>
    <n v="16.48"/>
    <x v="0"/>
    <s v="Q2"/>
    <n v="2024"/>
  </r>
  <r>
    <x v="0"/>
    <s v="RT025"/>
    <d v="2022-11-12T00:00:00"/>
    <x v="5"/>
    <x v="1"/>
    <x v="1"/>
    <x v="3"/>
    <s v="Houston"/>
    <x v="2"/>
    <n v="176.46"/>
    <n v="482"/>
    <n v="85053.05"/>
    <n v="11812.91"/>
    <n v="13.89"/>
    <x v="2"/>
    <s v="Q2"/>
    <n v="2024"/>
  </r>
  <r>
    <x v="1"/>
    <s v="RT028"/>
    <d v="2023-11-11T00:00:00"/>
    <x v="4"/>
    <x v="0"/>
    <x v="2"/>
    <x v="3"/>
    <s v="Chicago"/>
    <x v="2"/>
    <n v="36.68"/>
    <n v="375"/>
    <n v="13754.72"/>
    <n v="3988.32"/>
    <n v="29"/>
    <x v="2"/>
    <s v="Q4"/>
    <n v="2023"/>
  </r>
  <r>
    <x v="0"/>
    <s v="RT039"/>
    <s v="30/09/2023"/>
    <x v="8"/>
    <x v="0"/>
    <x v="2"/>
    <x v="0"/>
    <s v="Chicago"/>
    <x v="4"/>
    <n v="151.88999999999999"/>
    <n v="337"/>
    <n v="51186.71"/>
    <n v="15058.11"/>
    <n v="29.42"/>
    <x v="2"/>
    <s v="Q3"/>
    <n v="2022"/>
  </r>
  <r>
    <x v="2"/>
    <s v="RT021"/>
    <s v="31/03/2023"/>
    <x v="7"/>
    <x v="0"/>
    <x v="0"/>
    <x v="1"/>
    <s v="New York City"/>
    <x v="1"/>
    <n v="119.41"/>
    <n v="317"/>
    <n v="37852.199999999997"/>
    <n v="6686.92"/>
    <n v="17.670000000000002"/>
    <x v="2"/>
    <s v="Q3"/>
    <n v="2024"/>
  </r>
  <r>
    <x v="2"/>
    <s v="RT012"/>
    <s v="17/04/2023"/>
    <x v="6"/>
    <x v="0"/>
    <x v="1"/>
    <x v="2"/>
    <s v="Houston"/>
    <x v="2"/>
    <n v="150.94999999999999"/>
    <n v="106"/>
    <n v="16000.66"/>
    <n v="4256.38"/>
    <n v="26.6"/>
    <x v="2"/>
    <s v="Q3"/>
    <n v="2024"/>
  </r>
  <r>
    <x v="1"/>
    <s v="RT040"/>
    <s v="23/12/2022"/>
    <x v="5"/>
    <x v="1"/>
    <x v="0"/>
    <x v="0"/>
    <s v="Los Angeles"/>
    <x v="1"/>
    <n v="118.94"/>
    <n v="483"/>
    <n v="57448.46"/>
    <n v="14832.01"/>
    <n v="25.82"/>
    <x v="0"/>
    <s v="Q2"/>
    <n v="2023"/>
  </r>
  <r>
    <x v="2"/>
    <s v="RT041"/>
    <d v="2022-10-07T00:00:00"/>
    <x v="2"/>
    <x v="1"/>
    <x v="0"/>
    <x v="1"/>
    <s v="Chicago"/>
    <x v="2"/>
    <n v="38.799999999999997"/>
    <n v="368"/>
    <n v="14277.03"/>
    <n v="4166.3599999999997"/>
    <n v="29.18"/>
    <x v="1"/>
    <s v="Q4"/>
    <n v="2024"/>
  </r>
  <r>
    <x v="4"/>
    <s v="RT041"/>
    <d v="2023-03-09T00:00:00"/>
    <x v="8"/>
    <x v="0"/>
    <x v="2"/>
    <x v="4"/>
    <s v="Chicago"/>
    <x v="4"/>
    <n v="61.41"/>
    <n v="461"/>
    <n v="28308.33"/>
    <n v="4779.87"/>
    <n v="16.89"/>
    <x v="2"/>
    <s v="Q1"/>
    <n v="2023"/>
  </r>
  <r>
    <x v="1"/>
    <s v="RT001"/>
    <s v="29/11/2023"/>
    <x v="4"/>
    <x v="0"/>
    <x v="3"/>
    <x v="0"/>
    <s v="New York City"/>
    <x v="1"/>
    <n v="59.94"/>
    <n v="57"/>
    <n v="3416.68"/>
    <n v="504.65"/>
    <n v="14.77"/>
    <x v="0"/>
    <s v="Q3"/>
    <n v="2024"/>
  </r>
  <r>
    <x v="0"/>
    <s v="RT015"/>
    <s v="19/03/2022"/>
    <x v="7"/>
    <x v="1"/>
    <x v="3"/>
    <x v="4"/>
    <s v="Los Angeles"/>
    <x v="1"/>
    <n v="60.47"/>
    <n v="162"/>
    <n v="9796.07"/>
    <n v="1288.5899999999999"/>
    <n v="13.15"/>
    <x v="0"/>
    <s v="Q1"/>
    <n v="2024"/>
  </r>
  <r>
    <x v="0"/>
    <s v="RT049"/>
    <d v="2022-09-12T00:00:00"/>
    <x v="5"/>
    <x v="1"/>
    <x v="2"/>
    <x v="3"/>
    <s v="Houston"/>
    <x v="1"/>
    <n v="119.13"/>
    <n v="386"/>
    <n v="45985.43"/>
    <n v="7487.35"/>
    <n v="16.28"/>
    <x v="0"/>
    <s v="Q3"/>
    <n v="2024"/>
  </r>
  <r>
    <x v="4"/>
    <s v="RT036"/>
    <s v="19/07/2023"/>
    <x v="2"/>
    <x v="0"/>
    <x v="0"/>
    <x v="1"/>
    <s v="Houston"/>
    <x v="4"/>
    <n v="182.64"/>
    <n v="222"/>
    <n v="40545.99"/>
    <n v="10144.450000000001"/>
    <n v="25.02"/>
    <x v="1"/>
    <s v="Q4"/>
    <n v="2024"/>
  </r>
  <r>
    <x v="4"/>
    <s v="RT017"/>
    <d v="2022-09-10T00:00:00"/>
    <x v="11"/>
    <x v="1"/>
    <x v="3"/>
    <x v="0"/>
    <s v="New York City"/>
    <x v="0"/>
    <n v="99.55"/>
    <n v="47"/>
    <n v="4678.76"/>
    <n v="544.36"/>
    <n v="11.63"/>
    <x v="1"/>
    <s v="Q1"/>
    <n v="2023"/>
  </r>
  <r>
    <x v="2"/>
    <s v="RT048"/>
    <s v="15/06/2023"/>
    <x v="0"/>
    <x v="0"/>
    <x v="3"/>
    <x v="0"/>
    <s v="Los Angeles"/>
    <x v="4"/>
    <n v="78.92"/>
    <n v="67"/>
    <n v="5287.77"/>
    <n v="1453.22"/>
    <n v="27.48"/>
    <x v="1"/>
    <s v="Q1"/>
    <n v="2024"/>
  </r>
  <r>
    <x v="1"/>
    <s v="RT027"/>
    <d v="2022-12-05T00:00:00"/>
    <x v="1"/>
    <x v="1"/>
    <x v="0"/>
    <x v="1"/>
    <s v="Los Angeles"/>
    <x v="3"/>
    <n v="32.15"/>
    <n v="344"/>
    <n v="11060.65"/>
    <n v="2200.23"/>
    <n v="19.89"/>
    <x v="2"/>
    <s v="Q4"/>
    <n v="2023"/>
  </r>
  <r>
    <x v="1"/>
    <s v="RT039"/>
    <s v="15/10/2022"/>
    <x v="11"/>
    <x v="1"/>
    <x v="0"/>
    <x v="1"/>
    <s v="New York City"/>
    <x v="2"/>
    <n v="198.18"/>
    <n v="98"/>
    <n v="19421.189999999999"/>
    <n v="3036.52"/>
    <n v="15.64"/>
    <x v="0"/>
    <s v="Q3"/>
    <n v="2023"/>
  </r>
  <r>
    <x v="3"/>
    <s v="RT021"/>
    <d v="2023-05-01T00:00:00"/>
    <x v="3"/>
    <x v="0"/>
    <x v="2"/>
    <x v="4"/>
    <s v="Miami"/>
    <x v="4"/>
    <n v="126.51"/>
    <n v="103"/>
    <n v="13030.85"/>
    <n v="2259.3000000000002"/>
    <n v="17.34"/>
    <x v="2"/>
    <s v="Q2"/>
    <n v="2024"/>
  </r>
  <r>
    <x v="2"/>
    <s v="RT035"/>
    <s v="17/11/2023"/>
    <x v="4"/>
    <x v="0"/>
    <x v="3"/>
    <x v="0"/>
    <s v="Houston"/>
    <x v="0"/>
    <n v="164.49"/>
    <n v="216"/>
    <n v="35528.79"/>
    <n v="10266.66"/>
    <n v="28.9"/>
    <x v="0"/>
    <s v="Q2"/>
    <n v="2024"/>
  </r>
  <r>
    <x v="4"/>
    <s v="RT024"/>
    <s v="25/04/2023"/>
    <x v="6"/>
    <x v="0"/>
    <x v="0"/>
    <x v="3"/>
    <s v="New York City"/>
    <x v="0"/>
    <n v="146.78"/>
    <n v="88"/>
    <n v="12916.63"/>
    <n v="2865.67"/>
    <n v="22.19"/>
    <x v="1"/>
    <s v="Q3"/>
    <n v="2022"/>
  </r>
  <r>
    <x v="0"/>
    <s v="RT019"/>
    <s v="20/08/2023"/>
    <x v="9"/>
    <x v="0"/>
    <x v="1"/>
    <x v="2"/>
    <s v="Los Angeles"/>
    <x v="1"/>
    <n v="170.58"/>
    <n v="361"/>
    <n v="61579.22"/>
    <n v="17105.009999999998"/>
    <n v="27.78"/>
    <x v="0"/>
    <s v="Q3"/>
    <n v="2024"/>
  </r>
  <r>
    <x v="2"/>
    <s v="RT009"/>
    <d v="2023-11-04T00:00:00"/>
    <x v="6"/>
    <x v="0"/>
    <x v="2"/>
    <x v="1"/>
    <s v="Los Angeles"/>
    <x v="1"/>
    <n v="61.59"/>
    <n v="350"/>
    <n v="21556.11"/>
    <n v="3129.93"/>
    <n v="14.52"/>
    <x v="0"/>
    <s v="Q4"/>
    <n v="2022"/>
  </r>
  <r>
    <x v="1"/>
    <s v="RT007"/>
    <d v="2022-01-06T00:00:00"/>
    <x v="0"/>
    <x v="1"/>
    <x v="3"/>
    <x v="2"/>
    <s v="Houston"/>
    <x v="3"/>
    <n v="108.95"/>
    <n v="125"/>
    <n v="13618.2"/>
    <n v="3191.08"/>
    <n v="23.43"/>
    <x v="1"/>
    <s v="Q4"/>
    <n v="2023"/>
  </r>
  <r>
    <x v="1"/>
    <s v="RT001"/>
    <s v="29/11/2023"/>
    <x v="4"/>
    <x v="0"/>
    <x v="1"/>
    <x v="0"/>
    <s v="New York City"/>
    <x v="0"/>
    <n v="160.16"/>
    <n v="491"/>
    <n v="78636.87"/>
    <n v="21265.57"/>
    <n v="27.04"/>
    <x v="1"/>
    <s v="Q1"/>
    <n v="2024"/>
  </r>
  <r>
    <x v="2"/>
    <s v="RT050"/>
    <s v="20/09/2023"/>
    <x v="8"/>
    <x v="0"/>
    <x v="2"/>
    <x v="4"/>
    <s v="Houston"/>
    <x v="2"/>
    <n v="48.8"/>
    <n v="362"/>
    <n v="17665.009999999998"/>
    <n v="2328.8200000000002"/>
    <n v="13.18"/>
    <x v="0"/>
    <s v="Q4"/>
    <n v="2024"/>
  </r>
  <r>
    <x v="0"/>
    <s v="RT012"/>
    <s v="21/05/2022"/>
    <x v="1"/>
    <x v="1"/>
    <x v="1"/>
    <x v="2"/>
    <s v="Los Angeles"/>
    <x v="0"/>
    <n v="27.81"/>
    <n v="446"/>
    <n v="12403.12"/>
    <n v="3551.44"/>
    <n v="28.63"/>
    <x v="1"/>
    <s v="Q3"/>
    <n v="2024"/>
  </r>
  <r>
    <x v="0"/>
    <s v="RT009"/>
    <d v="2023-11-10T00:00:00"/>
    <x v="11"/>
    <x v="0"/>
    <x v="1"/>
    <x v="0"/>
    <s v="Los Angeles"/>
    <x v="1"/>
    <n v="61.2"/>
    <n v="270"/>
    <n v="16524.11"/>
    <n v="1938.01"/>
    <n v="11.73"/>
    <x v="0"/>
    <s v="Q2"/>
    <n v="2022"/>
  </r>
  <r>
    <x v="0"/>
    <s v="RT046"/>
    <d v="2023-11-08T00:00:00"/>
    <x v="9"/>
    <x v="0"/>
    <x v="0"/>
    <x v="1"/>
    <s v="Los Angeles"/>
    <x v="0"/>
    <n v="157.33000000000001"/>
    <n v="371"/>
    <n v="58368.35"/>
    <n v="9709.48"/>
    <n v="16.63"/>
    <x v="1"/>
    <s v="Q3"/>
    <n v="2023"/>
  </r>
  <r>
    <x v="3"/>
    <s v="RT009"/>
    <s v="30/11/2022"/>
    <x v="4"/>
    <x v="1"/>
    <x v="2"/>
    <x v="1"/>
    <s v="Houston"/>
    <x v="1"/>
    <n v="180.66"/>
    <n v="93"/>
    <n v="16801.8"/>
    <n v="3807.13"/>
    <n v="22.66"/>
    <x v="2"/>
    <s v="Q1"/>
    <n v="2023"/>
  </r>
  <r>
    <x v="0"/>
    <s v="RT044"/>
    <s v="20/01/2023"/>
    <x v="3"/>
    <x v="0"/>
    <x v="1"/>
    <x v="1"/>
    <s v="Miami"/>
    <x v="3"/>
    <n v="60.35"/>
    <n v="24"/>
    <n v="1448.28"/>
    <n v="228.33"/>
    <n v="15.77"/>
    <x v="1"/>
    <s v="Q4"/>
    <n v="2024"/>
  </r>
  <r>
    <x v="3"/>
    <s v="RT019"/>
    <d v="2023-08-08T00:00:00"/>
    <x v="9"/>
    <x v="0"/>
    <x v="3"/>
    <x v="4"/>
    <s v="Houston"/>
    <x v="0"/>
    <n v="144.93"/>
    <n v="492"/>
    <n v="71305.13"/>
    <n v="12261.09"/>
    <n v="17.2"/>
    <x v="2"/>
    <s v="Q4"/>
    <n v="2024"/>
  </r>
  <r>
    <x v="1"/>
    <s v="RT022"/>
    <s v="30/08/2023"/>
    <x v="9"/>
    <x v="0"/>
    <x v="1"/>
    <x v="0"/>
    <s v="New York City"/>
    <x v="3"/>
    <n v="183.1"/>
    <n v="153"/>
    <n v="28014.6"/>
    <n v="6037.21"/>
    <n v="21.55"/>
    <x v="1"/>
    <s v="Q1"/>
    <n v="2024"/>
  </r>
  <r>
    <x v="2"/>
    <s v="RT036"/>
    <d v="2022-05-02T00:00:00"/>
    <x v="10"/>
    <x v="1"/>
    <x v="2"/>
    <x v="1"/>
    <s v="Chicago"/>
    <x v="4"/>
    <n v="120.57"/>
    <n v="192"/>
    <n v="23148.92"/>
    <n v="6123.99"/>
    <n v="26.45"/>
    <x v="1"/>
    <s v="Q4"/>
    <n v="2024"/>
  </r>
  <r>
    <x v="1"/>
    <s v="RT046"/>
    <s v="30/06/2022"/>
    <x v="0"/>
    <x v="1"/>
    <x v="3"/>
    <x v="3"/>
    <s v="Miami"/>
    <x v="4"/>
    <n v="52.3"/>
    <n v="85"/>
    <n v="4445.55"/>
    <n v="945.54"/>
    <n v="21.27"/>
    <x v="0"/>
    <s v="Q2"/>
    <n v="2023"/>
  </r>
  <r>
    <x v="0"/>
    <s v="RT050"/>
    <s v="31/08/2023"/>
    <x v="9"/>
    <x v="0"/>
    <x v="2"/>
    <x v="1"/>
    <s v="Houston"/>
    <x v="1"/>
    <n v="74.17"/>
    <n v="339"/>
    <n v="25145.27"/>
    <n v="3278.72"/>
    <n v="13.04"/>
    <x v="1"/>
    <s v="Q3"/>
    <n v="2022"/>
  </r>
  <r>
    <x v="3"/>
    <s v="RT042"/>
    <s v="21/09/2023"/>
    <x v="8"/>
    <x v="0"/>
    <x v="3"/>
    <x v="2"/>
    <s v="Houston"/>
    <x v="1"/>
    <n v="154.44"/>
    <n v="87"/>
    <n v="13436.45"/>
    <n v="1971.93"/>
    <n v="14.68"/>
    <x v="1"/>
    <s v="Q1"/>
    <n v="2023"/>
  </r>
  <r>
    <x v="1"/>
    <s v="RT007"/>
    <s v="25/10/2022"/>
    <x v="11"/>
    <x v="1"/>
    <x v="2"/>
    <x v="0"/>
    <s v="Miami"/>
    <x v="1"/>
    <n v="25.35"/>
    <n v="9"/>
    <n v="228.18"/>
    <n v="38.380000000000003"/>
    <n v="16.82"/>
    <x v="2"/>
    <s v="Q3"/>
    <n v="2023"/>
  </r>
  <r>
    <x v="3"/>
    <s v="RT040"/>
    <s v="21/03/2023"/>
    <x v="7"/>
    <x v="0"/>
    <x v="1"/>
    <x v="0"/>
    <s v="Houston"/>
    <x v="1"/>
    <n v="115.67"/>
    <n v="217"/>
    <n v="25101.040000000001"/>
    <n v="4403.58"/>
    <n v="17.54"/>
    <x v="0"/>
    <s v="Q3"/>
    <n v="2024"/>
  </r>
  <r>
    <x v="2"/>
    <s v="RT036"/>
    <s v="16/07/2022"/>
    <x v="2"/>
    <x v="1"/>
    <x v="3"/>
    <x v="0"/>
    <s v="New York City"/>
    <x v="2"/>
    <n v="147.21"/>
    <n v="131"/>
    <n v="19284.55"/>
    <n v="5083.43"/>
    <n v="26.36"/>
    <x v="1"/>
    <s v="Q3"/>
    <n v="2023"/>
  </r>
  <r>
    <x v="0"/>
    <s v="RT013"/>
    <s v="15/01/2023"/>
    <x v="3"/>
    <x v="0"/>
    <x v="1"/>
    <x v="3"/>
    <s v="Houston"/>
    <x v="0"/>
    <n v="59.43"/>
    <n v="258"/>
    <n v="15333.71"/>
    <n v="2818.34"/>
    <n v="18.38"/>
    <x v="2"/>
    <s v="Q3"/>
    <n v="2022"/>
  </r>
  <r>
    <x v="3"/>
    <s v="RT013"/>
    <d v="2022-12-01T00:00:00"/>
    <x v="3"/>
    <x v="1"/>
    <x v="2"/>
    <x v="3"/>
    <s v="Los Angeles"/>
    <x v="1"/>
    <n v="66.78"/>
    <n v="361"/>
    <n v="24107.73"/>
    <n v="5531.44"/>
    <n v="22.94"/>
    <x v="0"/>
    <s v="Q2"/>
    <n v="2022"/>
  </r>
  <r>
    <x v="0"/>
    <s v="RT012"/>
    <s v="15/09/2023"/>
    <x v="8"/>
    <x v="0"/>
    <x v="2"/>
    <x v="1"/>
    <s v="Houston"/>
    <x v="0"/>
    <n v="186.69"/>
    <n v="133"/>
    <n v="24829.75"/>
    <n v="5625.35"/>
    <n v="22.66"/>
    <x v="2"/>
    <s v="Q3"/>
    <n v="2024"/>
  </r>
  <r>
    <x v="1"/>
    <s v="RT016"/>
    <d v="2022-09-12T00:00:00"/>
    <x v="5"/>
    <x v="1"/>
    <x v="3"/>
    <x v="2"/>
    <s v="Houston"/>
    <x v="0"/>
    <n v="127.61"/>
    <n v="178"/>
    <n v="22714.06"/>
    <n v="5156"/>
    <n v="22.7"/>
    <x v="0"/>
    <s v="Q4"/>
    <n v="2023"/>
  </r>
  <r>
    <x v="0"/>
    <s v="RT011"/>
    <d v="2023-06-04T00:00:00"/>
    <x v="6"/>
    <x v="0"/>
    <x v="3"/>
    <x v="1"/>
    <s v="Chicago"/>
    <x v="3"/>
    <n v="115.86"/>
    <n v="72"/>
    <n v="8341.68"/>
    <n v="2105.1"/>
    <n v="25.24"/>
    <x v="1"/>
    <s v="Q1"/>
    <n v="2022"/>
  </r>
  <r>
    <x v="1"/>
    <s v="RT018"/>
    <d v="2022-03-11T00:00:00"/>
    <x v="4"/>
    <x v="1"/>
    <x v="1"/>
    <x v="1"/>
    <s v="Chicago"/>
    <x v="4"/>
    <n v="56.77"/>
    <n v="356"/>
    <n v="20211.27"/>
    <n v="4624"/>
    <n v="22.88"/>
    <x v="2"/>
    <s v="Q3"/>
    <n v="2024"/>
  </r>
  <r>
    <x v="4"/>
    <s v="RT019"/>
    <s v="16/03/2023"/>
    <x v="7"/>
    <x v="0"/>
    <x v="3"/>
    <x v="4"/>
    <s v="Los Angeles"/>
    <x v="0"/>
    <n v="35.06"/>
    <n v="28"/>
    <n v="981.8"/>
    <n v="160.09"/>
    <n v="16.309999999999999"/>
    <x v="0"/>
    <s v="Q1"/>
    <n v="2024"/>
  </r>
  <r>
    <x v="0"/>
    <s v="RT042"/>
    <d v="2023-03-08T00:00:00"/>
    <x v="9"/>
    <x v="0"/>
    <x v="2"/>
    <x v="2"/>
    <s v="Los Angeles"/>
    <x v="1"/>
    <n v="40.01"/>
    <n v="159"/>
    <n v="6361.5"/>
    <n v="1168.32"/>
    <n v="18.37"/>
    <x v="2"/>
    <s v="Q3"/>
    <n v="2024"/>
  </r>
  <r>
    <x v="2"/>
    <s v="RT042"/>
    <d v="2023-09-12T00:00:00"/>
    <x v="5"/>
    <x v="0"/>
    <x v="0"/>
    <x v="0"/>
    <s v="Los Angeles"/>
    <x v="4"/>
    <n v="103.46"/>
    <n v="166"/>
    <n v="17174.18"/>
    <n v="1826.41"/>
    <n v="10.63"/>
    <x v="1"/>
    <s v="Q4"/>
    <n v="2024"/>
  </r>
  <r>
    <x v="4"/>
    <s v="RT018"/>
    <d v="2023-08-04T00:00:00"/>
    <x v="6"/>
    <x v="0"/>
    <x v="3"/>
    <x v="2"/>
    <s v="New York City"/>
    <x v="0"/>
    <n v="42.11"/>
    <n v="328"/>
    <n v="13811.07"/>
    <n v="2846.96"/>
    <n v="20.61"/>
    <x v="0"/>
    <s v="Q3"/>
    <n v="2022"/>
  </r>
  <r>
    <x v="1"/>
    <s v="RT016"/>
    <s v="24/05/2022"/>
    <x v="1"/>
    <x v="1"/>
    <x v="2"/>
    <x v="1"/>
    <s v="Houston"/>
    <x v="1"/>
    <n v="91.56"/>
    <n v="38"/>
    <n v="3479.29"/>
    <n v="941.86"/>
    <n v="27.07"/>
    <x v="2"/>
    <s v="Q1"/>
    <n v="2023"/>
  </r>
  <r>
    <x v="0"/>
    <s v="RT033"/>
    <d v="2022-01-06T00:00:00"/>
    <x v="0"/>
    <x v="1"/>
    <x v="1"/>
    <x v="3"/>
    <s v="Houston"/>
    <x v="3"/>
    <n v="179.61"/>
    <n v="281"/>
    <n v="50470.720000000001"/>
    <n v="10040.76"/>
    <n v="19.89"/>
    <x v="0"/>
    <s v="Q1"/>
    <n v="2024"/>
  </r>
  <r>
    <x v="0"/>
    <s v="RT028"/>
    <s v="29/05/2022"/>
    <x v="1"/>
    <x v="1"/>
    <x v="2"/>
    <x v="1"/>
    <s v="Houston"/>
    <x v="3"/>
    <n v="170.71"/>
    <n v="283"/>
    <n v="48311.93"/>
    <n v="5449.34"/>
    <n v="11.28"/>
    <x v="2"/>
    <s v="Q4"/>
    <n v="2023"/>
  </r>
  <r>
    <x v="0"/>
    <s v="RT003"/>
    <s v="19/01/2022"/>
    <x v="3"/>
    <x v="1"/>
    <x v="3"/>
    <x v="4"/>
    <s v="Miami"/>
    <x v="0"/>
    <n v="49.81"/>
    <n v="400"/>
    <n v="19923.38"/>
    <n v="3622.61"/>
    <n v="18.18"/>
    <x v="2"/>
    <s v="Q2"/>
    <n v="2024"/>
  </r>
  <r>
    <x v="1"/>
    <s v="RT027"/>
    <d v="2023-04-06T00:00:00"/>
    <x v="0"/>
    <x v="0"/>
    <x v="3"/>
    <x v="1"/>
    <s v="Los Angeles"/>
    <x v="1"/>
    <n v="52.65"/>
    <n v="28"/>
    <n v="1474.15"/>
    <n v="378.79"/>
    <n v="25.7"/>
    <x v="0"/>
    <s v="Q2"/>
    <n v="2024"/>
  </r>
  <r>
    <x v="4"/>
    <s v="RT039"/>
    <s v="30/07/2023"/>
    <x v="2"/>
    <x v="0"/>
    <x v="1"/>
    <x v="4"/>
    <s v="Los Angeles"/>
    <x v="1"/>
    <n v="122.54"/>
    <n v="59"/>
    <n v="7230.02"/>
    <n v="1562.29"/>
    <n v="21.61"/>
    <x v="0"/>
    <s v="Q3"/>
    <n v="2022"/>
  </r>
  <r>
    <x v="1"/>
    <s v="RT030"/>
    <s v="29/08/2023"/>
    <x v="9"/>
    <x v="0"/>
    <x v="1"/>
    <x v="0"/>
    <s v="Los Angeles"/>
    <x v="4"/>
    <n v="97.21"/>
    <n v="221"/>
    <n v="21483.84"/>
    <n v="2848.61"/>
    <n v="13.26"/>
    <x v="2"/>
    <s v="Q4"/>
    <n v="2022"/>
  </r>
  <r>
    <x v="4"/>
    <s v="RT034"/>
    <d v="2022-03-03T00:00:00"/>
    <x v="7"/>
    <x v="1"/>
    <x v="3"/>
    <x v="0"/>
    <s v="Chicago"/>
    <x v="3"/>
    <n v="164.02"/>
    <n v="58"/>
    <n v="9513.08"/>
    <n v="1825.72"/>
    <n v="19.190000000000001"/>
    <x v="2"/>
    <s v="Q2"/>
    <n v="2023"/>
  </r>
  <r>
    <x v="1"/>
    <s v="RT038"/>
    <s v="20/01/2022"/>
    <x v="3"/>
    <x v="1"/>
    <x v="1"/>
    <x v="3"/>
    <s v="Houston"/>
    <x v="1"/>
    <n v="53.91"/>
    <n v="145"/>
    <n v="7816.96"/>
    <n v="1546.52"/>
    <n v="19.78"/>
    <x v="2"/>
    <s v="Q3"/>
    <n v="2022"/>
  </r>
  <r>
    <x v="2"/>
    <s v="RT048"/>
    <s v="13/06/2023"/>
    <x v="0"/>
    <x v="0"/>
    <x v="1"/>
    <x v="0"/>
    <s v="Miami"/>
    <x v="4"/>
    <n v="87.21"/>
    <n v="202"/>
    <n v="17616.740000000002"/>
    <n v="4848.7700000000004"/>
    <n v="27.52"/>
    <x v="0"/>
    <s v="Q4"/>
    <n v="2024"/>
  </r>
  <r>
    <x v="2"/>
    <s v="RT047"/>
    <s v="17/02/2022"/>
    <x v="10"/>
    <x v="1"/>
    <x v="2"/>
    <x v="1"/>
    <s v="Houston"/>
    <x v="2"/>
    <n v="117.66"/>
    <n v="83"/>
    <n v="9765.77"/>
    <n v="2927.21"/>
    <n v="29.97"/>
    <x v="1"/>
    <s v="Q3"/>
    <n v="2023"/>
  </r>
  <r>
    <x v="2"/>
    <s v="RT022"/>
    <d v="2022-10-10T00:00:00"/>
    <x v="11"/>
    <x v="1"/>
    <x v="3"/>
    <x v="3"/>
    <s v="New York City"/>
    <x v="2"/>
    <n v="66.8"/>
    <n v="261"/>
    <n v="17435.71"/>
    <n v="2214.3200000000002"/>
    <n v="12.7"/>
    <x v="2"/>
    <s v="Q4"/>
    <n v="2023"/>
  </r>
  <r>
    <x v="4"/>
    <s v="RT050"/>
    <d v="2023-08-04T00:00:00"/>
    <x v="6"/>
    <x v="0"/>
    <x v="3"/>
    <x v="0"/>
    <s v="Miami"/>
    <x v="3"/>
    <n v="185.13"/>
    <n v="469"/>
    <n v="86826.21"/>
    <n v="15332.91"/>
    <n v="17.66"/>
    <x v="1"/>
    <s v="Q3"/>
    <n v="2022"/>
  </r>
  <r>
    <x v="2"/>
    <s v="RT046"/>
    <s v="25/01/2023"/>
    <x v="3"/>
    <x v="0"/>
    <x v="2"/>
    <x v="2"/>
    <s v="Houston"/>
    <x v="3"/>
    <n v="192.19"/>
    <n v="174"/>
    <n v="33440.39"/>
    <n v="7785.43"/>
    <n v="23.28"/>
    <x v="0"/>
    <s v="Q4"/>
    <n v="2023"/>
  </r>
  <r>
    <x v="2"/>
    <s v="RT006"/>
    <s v="16/07/2023"/>
    <x v="2"/>
    <x v="0"/>
    <x v="1"/>
    <x v="1"/>
    <s v="Houston"/>
    <x v="1"/>
    <n v="142.01"/>
    <n v="397"/>
    <n v="56376.65"/>
    <n v="9445.9599999999991"/>
    <n v="16.760000000000002"/>
    <x v="0"/>
    <s v="Q4"/>
    <n v="2023"/>
  </r>
  <r>
    <x v="3"/>
    <s v="RT034"/>
    <s v="18/06/2023"/>
    <x v="0"/>
    <x v="0"/>
    <x v="2"/>
    <x v="3"/>
    <s v="New York City"/>
    <x v="1"/>
    <n v="54.64"/>
    <n v="366"/>
    <n v="19999.939999999999"/>
    <n v="4040.61"/>
    <n v="20.2"/>
    <x v="2"/>
    <s v="Q3"/>
    <n v="2023"/>
  </r>
  <r>
    <x v="4"/>
    <s v="RT002"/>
    <s v="19/09/2023"/>
    <x v="8"/>
    <x v="0"/>
    <x v="0"/>
    <x v="1"/>
    <s v="New York City"/>
    <x v="1"/>
    <n v="94.71"/>
    <n v="332"/>
    <n v="31442.06"/>
    <n v="3745.38"/>
    <n v="11.91"/>
    <x v="2"/>
    <s v="Q1"/>
    <n v="2022"/>
  </r>
  <r>
    <x v="2"/>
    <s v="RT005"/>
    <s v="21/11/2023"/>
    <x v="4"/>
    <x v="0"/>
    <x v="2"/>
    <x v="4"/>
    <s v="Miami"/>
    <x v="0"/>
    <n v="131.72999999999999"/>
    <n v="473"/>
    <n v="62308.19"/>
    <n v="12916.31"/>
    <n v="20.73"/>
    <x v="1"/>
    <s v="Q1"/>
    <n v="2022"/>
  </r>
  <r>
    <x v="4"/>
    <s v="RT028"/>
    <d v="2022-04-05T00:00:00"/>
    <x v="1"/>
    <x v="1"/>
    <x v="1"/>
    <x v="3"/>
    <s v="Miami"/>
    <x v="0"/>
    <n v="111.77"/>
    <n v="99"/>
    <n v="11064.92"/>
    <n v="2446.12"/>
    <n v="22.11"/>
    <x v="0"/>
    <s v="Q3"/>
    <n v="2023"/>
  </r>
  <r>
    <x v="3"/>
    <s v="RT019"/>
    <d v="2023-05-12T00:00:00"/>
    <x v="5"/>
    <x v="0"/>
    <x v="1"/>
    <x v="0"/>
    <s v="Houston"/>
    <x v="4"/>
    <n v="36.450000000000003"/>
    <n v="480"/>
    <n v="17495.21"/>
    <n v="3760.47"/>
    <n v="21.49"/>
    <x v="1"/>
    <s v="Q3"/>
    <n v="2024"/>
  </r>
  <r>
    <x v="0"/>
    <s v="RT036"/>
    <s v="13/01/2023"/>
    <x v="3"/>
    <x v="0"/>
    <x v="2"/>
    <x v="4"/>
    <s v="Chicago"/>
    <x v="3"/>
    <n v="139.34"/>
    <n v="266"/>
    <n v="37064.449999999997"/>
    <n v="5308.69"/>
    <n v="14.32"/>
    <x v="0"/>
    <s v="Q2"/>
    <n v="2022"/>
  </r>
  <r>
    <x v="3"/>
    <s v="RT035"/>
    <s v="20/05/2023"/>
    <x v="1"/>
    <x v="0"/>
    <x v="0"/>
    <x v="4"/>
    <s v="Chicago"/>
    <x v="4"/>
    <n v="187.39"/>
    <n v="290"/>
    <n v="54343.12"/>
    <n v="5608.2"/>
    <n v="10.32"/>
    <x v="1"/>
    <s v="Q3"/>
    <n v="2023"/>
  </r>
  <r>
    <x v="1"/>
    <s v="RT025"/>
    <s v="13/08/2022"/>
    <x v="9"/>
    <x v="1"/>
    <x v="3"/>
    <x v="1"/>
    <s v="Houston"/>
    <x v="2"/>
    <n v="167.28"/>
    <n v="191"/>
    <n v="31950.78"/>
    <n v="8890.86"/>
    <n v="27.83"/>
    <x v="0"/>
    <s v="Q4"/>
    <n v="2023"/>
  </r>
  <r>
    <x v="0"/>
    <s v="RT005"/>
    <d v="2023-04-05T00:00:00"/>
    <x v="1"/>
    <x v="0"/>
    <x v="3"/>
    <x v="2"/>
    <s v="New York City"/>
    <x v="0"/>
    <n v="134.33000000000001"/>
    <n v="384"/>
    <n v="51583.07"/>
    <n v="9625.89"/>
    <n v="18.66"/>
    <x v="2"/>
    <s v="Q3"/>
    <n v="2022"/>
  </r>
  <r>
    <x v="2"/>
    <s v="RT012"/>
    <s v="28/06/2023"/>
    <x v="0"/>
    <x v="0"/>
    <x v="0"/>
    <x v="4"/>
    <s v="Miami"/>
    <x v="4"/>
    <n v="111.67"/>
    <n v="407"/>
    <n v="45449.72"/>
    <n v="4654.6099999999997"/>
    <n v="10.24"/>
    <x v="0"/>
    <s v="Q1"/>
    <n v="2024"/>
  </r>
  <r>
    <x v="0"/>
    <s v="RT039"/>
    <s v="29/04/2023"/>
    <x v="6"/>
    <x v="0"/>
    <x v="1"/>
    <x v="2"/>
    <s v="Miami"/>
    <x v="2"/>
    <n v="44.55"/>
    <n v="104"/>
    <n v="4633.62"/>
    <n v="734.91"/>
    <n v="15.86"/>
    <x v="0"/>
    <s v="Q2"/>
    <n v="2024"/>
  </r>
  <r>
    <x v="0"/>
    <s v="RT011"/>
    <d v="2023-02-02T00:00:00"/>
    <x v="10"/>
    <x v="0"/>
    <x v="2"/>
    <x v="4"/>
    <s v="Los Angeles"/>
    <x v="2"/>
    <n v="74.44"/>
    <n v="180"/>
    <n v="13399.72"/>
    <n v="2260.36"/>
    <n v="16.87"/>
    <x v="1"/>
    <s v="Q2"/>
    <n v="2023"/>
  </r>
  <r>
    <x v="3"/>
    <s v="RT035"/>
    <s v="17/11/2023"/>
    <x v="4"/>
    <x v="0"/>
    <x v="2"/>
    <x v="4"/>
    <s v="Chicago"/>
    <x v="1"/>
    <n v="30.81"/>
    <n v="447"/>
    <n v="13773.56"/>
    <n v="1599.3"/>
    <n v="11.61"/>
    <x v="1"/>
    <s v="Q4"/>
    <n v="2022"/>
  </r>
  <r>
    <x v="2"/>
    <s v="RT002"/>
    <d v="2023-11-01T00:00:00"/>
    <x v="3"/>
    <x v="0"/>
    <x v="1"/>
    <x v="0"/>
    <s v="Chicago"/>
    <x v="4"/>
    <n v="41.32"/>
    <n v="349"/>
    <n v="14420.67"/>
    <n v="3157.38"/>
    <n v="21.89"/>
    <x v="2"/>
    <s v="Q2"/>
    <n v="2022"/>
  </r>
  <r>
    <x v="2"/>
    <s v="RT036"/>
    <d v="2022-07-10T00:00:00"/>
    <x v="11"/>
    <x v="1"/>
    <x v="2"/>
    <x v="0"/>
    <s v="Miami"/>
    <x v="4"/>
    <n v="54.9"/>
    <n v="456"/>
    <n v="25034.959999999999"/>
    <n v="6052.68"/>
    <n v="24.18"/>
    <x v="2"/>
    <s v="Q2"/>
    <n v="2023"/>
  </r>
  <r>
    <x v="2"/>
    <s v="RT029"/>
    <s v="25/07/2022"/>
    <x v="2"/>
    <x v="1"/>
    <x v="0"/>
    <x v="3"/>
    <s v="Miami"/>
    <x v="4"/>
    <n v="127.36"/>
    <n v="61"/>
    <n v="7769.2"/>
    <n v="2133.4899999999998"/>
    <n v="27.46"/>
    <x v="2"/>
    <s v="Q3"/>
    <n v="2022"/>
  </r>
  <r>
    <x v="4"/>
    <s v="RT043"/>
    <d v="2023-01-01T00:00:00"/>
    <x v="3"/>
    <x v="0"/>
    <x v="1"/>
    <x v="0"/>
    <s v="Miami"/>
    <x v="2"/>
    <n v="164.25"/>
    <n v="422"/>
    <n v="69312.62"/>
    <n v="13379.47"/>
    <n v="19.3"/>
    <x v="2"/>
    <s v="Q4"/>
    <n v="2023"/>
  </r>
  <r>
    <x v="1"/>
    <s v="RT030"/>
    <d v="2023-10-03T00:00:00"/>
    <x v="7"/>
    <x v="0"/>
    <x v="1"/>
    <x v="1"/>
    <s v="Los Angeles"/>
    <x v="2"/>
    <n v="196.41"/>
    <n v="91"/>
    <n v="17873.03"/>
    <n v="4978.03"/>
    <n v="27.85"/>
    <x v="0"/>
    <s v="Q2"/>
    <n v="2023"/>
  </r>
  <r>
    <x v="4"/>
    <s v="RT001"/>
    <d v="2023-04-07T00:00:00"/>
    <x v="2"/>
    <x v="0"/>
    <x v="2"/>
    <x v="3"/>
    <s v="Los Angeles"/>
    <x v="4"/>
    <n v="53.49"/>
    <n v="443"/>
    <n v="23695.46"/>
    <n v="2705.65"/>
    <n v="11.42"/>
    <x v="0"/>
    <s v="Q1"/>
    <n v="2022"/>
  </r>
  <r>
    <x v="4"/>
    <s v="RT046"/>
    <d v="2023-06-05T00:00:00"/>
    <x v="1"/>
    <x v="0"/>
    <x v="3"/>
    <x v="2"/>
    <s v="Los Angeles"/>
    <x v="4"/>
    <n v="196.69"/>
    <n v="302"/>
    <n v="59401.07"/>
    <n v="16514.419999999998"/>
    <n v="27.8"/>
    <x v="0"/>
    <s v="Q4"/>
    <n v="2023"/>
  </r>
  <r>
    <x v="0"/>
    <s v="RT019"/>
    <d v="2022-06-10T00:00:00"/>
    <x v="11"/>
    <x v="1"/>
    <x v="3"/>
    <x v="2"/>
    <s v="Chicago"/>
    <x v="2"/>
    <n v="65.099999999999994"/>
    <n v="270"/>
    <n v="17576.189999999999"/>
    <n v="5249.04"/>
    <n v="29.86"/>
    <x v="2"/>
    <s v="Q1"/>
    <n v="2022"/>
  </r>
  <r>
    <x v="2"/>
    <s v="RT017"/>
    <s v="30/12/2022"/>
    <x v="5"/>
    <x v="1"/>
    <x v="3"/>
    <x v="0"/>
    <s v="Los Angeles"/>
    <x v="3"/>
    <n v="113.85"/>
    <n v="410"/>
    <n v="46679.93"/>
    <n v="8697.7999999999993"/>
    <n v="18.63"/>
    <x v="1"/>
    <s v="Q2"/>
    <n v="2024"/>
  </r>
  <r>
    <x v="3"/>
    <s v="RT016"/>
    <s v="28/03/2022"/>
    <x v="7"/>
    <x v="1"/>
    <x v="0"/>
    <x v="3"/>
    <s v="Miami"/>
    <x v="3"/>
    <n v="111.85"/>
    <n v="197"/>
    <n v="22034.18"/>
    <n v="5009.1000000000004"/>
    <n v="22.73"/>
    <x v="0"/>
    <s v="Q1"/>
    <n v="2022"/>
  </r>
  <r>
    <x v="1"/>
    <s v="RT036"/>
    <s v="31/12/2023"/>
    <x v="5"/>
    <x v="0"/>
    <x v="2"/>
    <x v="4"/>
    <s v="Houston"/>
    <x v="3"/>
    <n v="199.06"/>
    <n v="443"/>
    <n v="88185.29"/>
    <n v="12559.96"/>
    <n v="14.24"/>
    <x v="2"/>
    <s v="Q1"/>
    <n v="2022"/>
  </r>
  <r>
    <x v="2"/>
    <s v="RT038"/>
    <s v="22/12/2022"/>
    <x v="5"/>
    <x v="1"/>
    <x v="0"/>
    <x v="0"/>
    <s v="Miami"/>
    <x v="4"/>
    <n v="103.73"/>
    <n v="364"/>
    <n v="37758.79"/>
    <n v="7000.66"/>
    <n v="18.54"/>
    <x v="0"/>
    <s v="Q1"/>
    <n v="2022"/>
  </r>
  <r>
    <x v="4"/>
    <s v="RT016"/>
    <d v="2022-12-07T00:00:00"/>
    <x v="2"/>
    <x v="1"/>
    <x v="0"/>
    <x v="2"/>
    <s v="Miami"/>
    <x v="0"/>
    <n v="108.27"/>
    <n v="445"/>
    <n v="48180.3"/>
    <n v="9380.7099999999991"/>
    <n v="19.47"/>
    <x v="2"/>
    <s v="Q1"/>
    <n v="2024"/>
  </r>
  <r>
    <x v="3"/>
    <s v="RT035"/>
    <s v="14/12/2023"/>
    <x v="5"/>
    <x v="0"/>
    <x v="0"/>
    <x v="4"/>
    <s v="Houston"/>
    <x v="4"/>
    <n v="143.84"/>
    <n v="454"/>
    <n v="65302.879999999997"/>
    <n v="17709.59"/>
    <n v="27.12"/>
    <x v="0"/>
    <s v="Q3"/>
    <n v="2023"/>
  </r>
  <r>
    <x v="4"/>
    <s v="RT045"/>
    <d v="2023-05-11T00:00:00"/>
    <x v="4"/>
    <x v="0"/>
    <x v="0"/>
    <x v="1"/>
    <s v="Los Angeles"/>
    <x v="2"/>
    <n v="82.6"/>
    <n v="382"/>
    <n v="31553.16"/>
    <n v="3926.39"/>
    <n v="12.44"/>
    <x v="1"/>
    <s v="Q3"/>
    <n v="2022"/>
  </r>
  <r>
    <x v="4"/>
    <s v="RT048"/>
    <d v="2022-05-11T00:00:00"/>
    <x v="4"/>
    <x v="1"/>
    <x v="2"/>
    <x v="0"/>
    <s v="Los Angeles"/>
    <x v="4"/>
    <n v="86.2"/>
    <n v="160"/>
    <n v="13792.44"/>
    <n v="3763.29"/>
    <n v="27.29"/>
    <x v="2"/>
    <s v="Q1"/>
    <n v="2022"/>
  </r>
  <r>
    <x v="2"/>
    <s v="RT047"/>
    <s v="14/10/2022"/>
    <x v="11"/>
    <x v="1"/>
    <x v="3"/>
    <x v="1"/>
    <s v="Los Angeles"/>
    <x v="3"/>
    <n v="59.07"/>
    <n v="53"/>
    <n v="3130.55"/>
    <n v="823.11"/>
    <n v="26.29"/>
    <x v="0"/>
    <s v="Q1"/>
    <n v="2023"/>
  </r>
  <r>
    <x v="2"/>
    <s v="RT005"/>
    <s v="17/05/2023"/>
    <x v="1"/>
    <x v="0"/>
    <x v="2"/>
    <x v="1"/>
    <s v="Houston"/>
    <x v="2"/>
    <n v="152.9"/>
    <n v="422"/>
    <n v="64524"/>
    <n v="17119.05"/>
    <n v="26.53"/>
    <x v="2"/>
    <s v="Q2"/>
    <n v="2024"/>
  </r>
  <r>
    <x v="2"/>
    <s v="RT027"/>
    <s v="27/10/2022"/>
    <x v="11"/>
    <x v="1"/>
    <x v="3"/>
    <x v="2"/>
    <s v="Houston"/>
    <x v="0"/>
    <n v="112.93"/>
    <n v="29"/>
    <n v="3274.9"/>
    <n v="873.34"/>
    <n v="26.67"/>
    <x v="2"/>
    <s v="Q3"/>
    <n v="2022"/>
  </r>
  <r>
    <x v="3"/>
    <s v="RT026"/>
    <s v="21/04/2022"/>
    <x v="6"/>
    <x v="1"/>
    <x v="1"/>
    <x v="2"/>
    <s v="Houston"/>
    <x v="0"/>
    <n v="47.93"/>
    <n v="345"/>
    <n v="16535.95"/>
    <n v="3069.48"/>
    <n v="18.559999999999999"/>
    <x v="2"/>
    <s v="Q2"/>
    <n v="2024"/>
  </r>
  <r>
    <x v="1"/>
    <s v="RT007"/>
    <s v="28/07/2023"/>
    <x v="2"/>
    <x v="0"/>
    <x v="1"/>
    <x v="2"/>
    <s v="New York City"/>
    <x v="1"/>
    <n v="158.65"/>
    <n v="142"/>
    <n v="22528.07"/>
    <n v="2718.76"/>
    <n v="12.07"/>
    <x v="0"/>
    <s v="Q3"/>
    <n v="2024"/>
  </r>
  <r>
    <x v="4"/>
    <s v="RT042"/>
    <d v="2022-12-04T00:00:00"/>
    <x v="6"/>
    <x v="1"/>
    <x v="3"/>
    <x v="0"/>
    <s v="Miami"/>
    <x v="3"/>
    <n v="77.23"/>
    <n v="392"/>
    <n v="30275.7"/>
    <n v="6880.23"/>
    <n v="22.73"/>
    <x v="2"/>
    <s v="Q2"/>
    <n v="2022"/>
  </r>
  <r>
    <x v="4"/>
    <s v="RT030"/>
    <s v="18/04/2022"/>
    <x v="6"/>
    <x v="1"/>
    <x v="3"/>
    <x v="2"/>
    <s v="Miami"/>
    <x v="1"/>
    <n v="121.64"/>
    <n v="190"/>
    <n v="23111.07"/>
    <n v="6604.17"/>
    <n v="28.58"/>
    <x v="1"/>
    <s v="Q3"/>
    <n v="2022"/>
  </r>
  <r>
    <x v="3"/>
    <s v="RT033"/>
    <s v="27/09/2022"/>
    <x v="8"/>
    <x v="1"/>
    <x v="0"/>
    <x v="3"/>
    <s v="Los Angeles"/>
    <x v="1"/>
    <n v="60.48"/>
    <n v="366"/>
    <n v="22134.31"/>
    <n v="6450.95"/>
    <n v="29.14"/>
    <x v="0"/>
    <s v="Q3"/>
    <n v="2024"/>
  </r>
  <r>
    <x v="3"/>
    <s v="RT041"/>
    <d v="2023-03-03T00:00:00"/>
    <x v="7"/>
    <x v="0"/>
    <x v="1"/>
    <x v="4"/>
    <s v="Chicago"/>
    <x v="4"/>
    <n v="67.47"/>
    <n v="373"/>
    <n v="25167.21"/>
    <n v="4351.47"/>
    <n v="17.29"/>
    <x v="2"/>
    <s v="Q2"/>
    <n v="2022"/>
  </r>
  <r>
    <x v="0"/>
    <s v="RT002"/>
    <d v="2022-09-02T00:00:00"/>
    <x v="10"/>
    <x v="1"/>
    <x v="3"/>
    <x v="2"/>
    <s v="Miami"/>
    <x v="4"/>
    <n v="99.41"/>
    <n v="193"/>
    <n v="19186.55"/>
    <n v="3291.33"/>
    <n v="17.149999999999999"/>
    <x v="1"/>
    <s v="Q2"/>
    <n v="2024"/>
  </r>
  <r>
    <x v="0"/>
    <s v="RT028"/>
    <s v="15/06/2023"/>
    <x v="0"/>
    <x v="0"/>
    <x v="1"/>
    <x v="2"/>
    <s v="Miami"/>
    <x v="0"/>
    <n v="97.12"/>
    <n v="146"/>
    <n v="14180.07"/>
    <n v="3173.3"/>
    <n v="22.38"/>
    <x v="0"/>
    <s v="Q4"/>
    <n v="2022"/>
  </r>
  <r>
    <x v="0"/>
    <s v="RT002"/>
    <s v="27/12/2022"/>
    <x v="5"/>
    <x v="1"/>
    <x v="0"/>
    <x v="1"/>
    <s v="Los Angeles"/>
    <x v="3"/>
    <n v="148.58000000000001"/>
    <n v="192"/>
    <n v="28527.19"/>
    <n v="4172.57"/>
    <n v="14.63"/>
    <x v="2"/>
    <s v="Q4"/>
    <n v="2023"/>
  </r>
  <r>
    <x v="3"/>
    <s v="RT050"/>
    <d v="2022-07-08T00:00:00"/>
    <x v="9"/>
    <x v="1"/>
    <x v="1"/>
    <x v="0"/>
    <s v="Miami"/>
    <x v="4"/>
    <n v="150.76"/>
    <n v="394"/>
    <n v="59397.75"/>
    <n v="9432.5"/>
    <n v="15.88"/>
    <x v="1"/>
    <s v="Q3"/>
    <n v="2022"/>
  </r>
  <r>
    <x v="1"/>
    <s v="RT035"/>
    <s v="25/06/2022"/>
    <x v="0"/>
    <x v="1"/>
    <x v="3"/>
    <x v="3"/>
    <s v="Los Angeles"/>
    <x v="3"/>
    <n v="100.83"/>
    <n v="223"/>
    <n v="22486.07"/>
    <n v="3292.41"/>
    <n v="14.64"/>
    <x v="1"/>
    <s v="Q2"/>
    <n v="2022"/>
  </r>
  <r>
    <x v="1"/>
    <s v="RT006"/>
    <d v="2022-03-05T00:00:00"/>
    <x v="1"/>
    <x v="1"/>
    <x v="2"/>
    <x v="1"/>
    <s v="Los Angeles"/>
    <x v="0"/>
    <n v="49.76"/>
    <n v="409"/>
    <n v="20352.47"/>
    <n v="3267.52"/>
    <n v="16.05"/>
    <x v="0"/>
    <s v="Q4"/>
    <n v="2023"/>
  </r>
  <r>
    <x v="1"/>
    <s v="RT003"/>
    <d v="2022-04-05T00:00:00"/>
    <x v="1"/>
    <x v="1"/>
    <x v="3"/>
    <x v="3"/>
    <s v="Chicago"/>
    <x v="1"/>
    <n v="178.83"/>
    <n v="443"/>
    <n v="79222.11"/>
    <n v="20532.79"/>
    <n v="25.92"/>
    <x v="2"/>
    <s v="Q2"/>
    <n v="2024"/>
  </r>
  <r>
    <x v="1"/>
    <s v="RT008"/>
    <d v="2022-07-01T00:00:00"/>
    <x v="3"/>
    <x v="1"/>
    <x v="1"/>
    <x v="3"/>
    <s v="Los Angeles"/>
    <x v="0"/>
    <n v="79.650000000000006"/>
    <n v="500"/>
    <n v="39825.49"/>
    <n v="8294.94"/>
    <n v="20.83"/>
    <x v="0"/>
    <s v="Q1"/>
    <n v="2023"/>
  </r>
  <r>
    <x v="1"/>
    <s v="RT014"/>
    <d v="2022-08-07T00:00:00"/>
    <x v="2"/>
    <x v="1"/>
    <x v="0"/>
    <x v="0"/>
    <s v="Los Angeles"/>
    <x v="0"/>
    <n v="196.07"/>
    <n v="274"/>
    <n v="53723.74"/>
    <n v="15912.56"/>
    <n v="29.62"/>
    <x v="0"/>
    <s v="Q1"/>
    <n v="2022"/>
  </r>
  <r>
    <x v="3"/>
    <s v="RT049"/>
    <d v="2022-08-04T00:00:00"/>
    <x v="6"/>
    <x v="1"/>
    <x v="2"/>
    <x v="1"/>
    <s v="Los Angeles"/>
    <x v="4"/>
    <n v="162.06"/>
    <n v="268"/>
    <n v="43431.4"/>
    <n v="9808.4500000000007"/>
    <n v="22.58"/>
    <x v="2"/>
    <s v="Q4"/>
    <n v="2024"/>
  </r>
  <r>
    <x v="0"/>
    <s v="RT048"/>
    <d v="2023-11-11T00:00:00"/>
    <x v="4"/>
    <x v="0"/>
    <x v="3"/>
    <x v="1"/>
    <s v="Los Angeles"/>
    <x v="1"/>
    <n v="29.1"/>
    <n v="31"/>
    <n v="902.19"/>
    <n v="130.34"/>
    <n v="14.45"/>
    <x v="2"/>
    <s v="Q4"/>
    <n v="2024"/>
  </r>
  <r>
    <x v="0"/>
    <s v="RT021"/>
    <d v="2023-04-07T00:00:00"/>
    <x v="2"/>
    <x v="0"/>
    <x v="3"/>
    <x v="3"/>
    <s v="Los Angeles"/>
    <x v="1"/>
    <n v="90.61"/>
    <n v="287"/>
    <n v="26005.93"/>
    <n v="2702.05"/>
    <n v="10.39"/>
    <x v="1"/>
    <s v="Q1"/>
    <n v="2024"/>
  </r>
  <r>
    <x v="1"/>
    <s v="RT022"/>
    <s v="29/03/2022"/>
    <x v="7"/>
    <x v="1"/>
    <x v="2"/>
    <x v="0"/>
    <s v="Miami"/>
    <x v="4"/>
    <n v="193.57"/>
    <n v="437"/>
    <n v="84590.02"/>
    <n v="16522.04"/>
    <n v="19.53"/>
    <x v="0"/>
    <s v="Q2"/>
    <n v="2023"/>
  </r>
  <r>
    <x v="3"/>
    <s v="RT017"/>
    <s v="13/09/2022"/>
    <x v="8"/>
    <x v="1"/>
    <x v="2"/>
    <x v="2"/>
    <s v="Miami"/>
    <x v="2"/>
    <n v="61.98"/>
    <n v="480"/>
    <n v="29751.56"/>
    <n v="8533.1"/>
    <n v="28.68"/>
    <x v="0"/>
    <s v="Q2"/>
    <n v="2023"/>
  </r>
  <r>
    <x v="2"/>
    <s v="RT027"/>
    <s v="20/02/2022"/>
    <x v="10"/>
    <x v="1"/>
    <x v="3"/>
    <x v="3"/>
    <s v="Los Angeles"/>
    <x v="4"/>
    <n v="26.29"/>
    <n v="90"/>
    <n v="2365.87"/>
    <n v="332.31"/>
    <n v="14.05"/>
    <x v="1"/>
    <s v="Q2"/>
    <n v="2023"/>
  </r>
  <r>
    <x v="0"/>
    <s v="RT038"/>
    <s v="30/11/2023"/>
    <x v="4"/>
    <x v="0"/>
    <x v="2"/>
    <x v="0"/>
    <s v="Chicago"/>
    <x v="0"/>
    <n v="57.65"/>
    <n v="341"/>
    <n v="19657.05"/>
    <n v="5472.19"/>
    <n v="27.84"/>
    <x v="1"/>
    <s v="Q2"/>
    <n v="2022"/>
  </r>
  <r>
    <x v="2"/>
    <s v="RT043"/>
    <d v="2023-05-01T00:00:00"/>
    <x v="3"/>
    <x v="0"/>
    <x v="1"/>
    <x v="3"/>
    <s v="Chicago"/>
    <x v="1"/>
    <n v="92.64"/>
    <n v="232"/>
    <n v="21491.4"/>
    <n v="5135.55"/>
    <n v="23.9"/>
    <x v="1"/>
    <s v="Q3"/>
    <n v="2022"/>
  </r>
  <r>
    <x v="0"/>
    <s v="RT046"/>
    <s v="26/09/2022"/>
    <x v="8"/>
    <x v="1"/>
    <x v="3"/>
    <x v="1"/>
    <s v="Houston"/>
    <x v="3"/>
    <n v="182.47"/>
    <n v="216"/>
    <n v="39412.519999999997"/>
    <n v="9199.2099999999991"/>
    <n v="23.34"/>
    <x v="2"/>
    <s v="Q3"/>
    <n v="2024"/>
  </r>
  <r>
    <x v="3"/>
    <s v="RT028"/>
    <s v="14/04/2022"/>
    <x v="6"/>
    <x v="1"/>
    <x v="1"/>
    <x v="3"/>
    <s v="Chicago"/>
    <x v="3"/>
    <n v="71.510000000000005"/>
    <n v="268"/>
    <n v="19165.169999999998"/>
    <n v="3002.91"/>
    <n v="15.67"/>
    <x v="1"/>
    <s v="Q3"/>
    <n v="2022"/>
  </r>
  <r>
    <x v="0"/>
    <s v="RT043"/>
    <s v="18/12/2023"/>
    <x v="5"/>
    <x v="0"/>
    <x v="3"/>
    <x v="0"/>
    <s v="New York City"/>
    <x v="4"/>
    <n v="179.44"/>
    <n v="276"/>
    <n v="49526.25"/>
    <n v="11932.99"/>
    <n v="24.09"/>
    <x v="1"/>
    <s v="Q3"/>
    <n v="2022"/>
  </r>
  <r>
    <x v="2"/>
    <s v="RT004"/>
    <d v="2023-08-04T00:00:00"/>
    <x v="6"/>
    <x v="0"/>
    <x v="3"/>
    <x v="4"/>
    <s v="Chicago"/>
    <x v="0"/>
    <n v="62.78"/>
    <n v="133"/>
    <n v="8350.18"/>
    <n v="1396.86"/>
    <n v="16.73"/>
    <x v="0"/>
    <s v="Q1"/>
    <n v="2022"/>
  </r>
  <r>
    <x v="2"/>
    <s v="RT034"/>
    <d v="2023-05-04T00:00:00"/>
    <x v="6"/>
    <x v="0"/>
    <x v="2"/>
    <x v="1"/>
    <s v="Houston"/>
    <x v="4"/>
    <n v="184.81"/>
    <n v="199"/>
    <n v="36776.92"/>
    <n v="9697.6200000000008"/>
    <n v="26.37"/>
    <x v="2"/>
    <s v="Q4"/>
    <n v="2023"/>
  </r>
  <r>
    <x v="1"/>
    <s v="RT010"/>
    <d v="2022-04-07T00:00:00"/>
    <x v="2"/>
    <x v="1"/>
    <x v="1"/>
    <x v="0"/>
    <s v="New York City"/>
    <x v="4"/>
    <n v="199.89"/>
    <n v="30"/>
    <n v="5996.58"/>
    <n v="1695.22"/>
    <n v="28.27"/>
    <x v="2"/>
    <s v="Q1"/>
    <n v="2024"/>
  </r>
  <r>
    <x v="3"/>
    <s v="RT015"/>
    <d v="2023-03-07T00:00:00"/>
    <x v="2"/>
    <x v="0"/>
    <x v="3"/>
    <x v="0"/>
    <s v="New York City"/>
    <x v="1"/>
    <n v="21.32"/>
    <n v="49"/>
    <n v="1044.57"/>
    <n v="276.23"/>
    <n v="26.44"/>
    <x v="2"/>
    <s v="Q1"/>
    <n v="2024"/>
  </r>
  <r>
    <x v="0"/>
    <s v="RT030"/>
    <s v="21/10/2023"/>
    <x v="11"/>
    <x v="0"/>
    <x v="3"/>
    <x v="0"/>
    <s v="Los Angeles"/>
    <x v="2"/>
    <n v="28.23"/>
    <n v="495"/>
    <n v="13973.81"/>
    <n v="1933.98"/>
    <n v="13.84"/>
    <x v="2"/>
    <s v="Q3"/>
    <n v="2023"/>
  </r>
  <r>
    <x v="2"/>
    <s v="RT017"/>
    <d v="2023-12-03T00:00:00"/>
    <x v="7"/>
    <x v="0"/>
    <x v="1"/>
    <x v="0"/>
    <s v="Los Angeles"/>
    <x v="3"/>
    <n v="156.91"/>
    <n v="20"/>
    <n v="3138.26"/>
    <n v="441.31"/>
    <n v="14.06"/>
    <x v="2"/>
    <s v="Q3"/>
    <n v="2022"/>
  </r>
  <r>
    <x v="1"/>
    <s v="RT026"/>
    <d v="2022-05-09T00:00:00"/>
    <x v="8"/>
    <x v="1"/>
    <x v="2"/>
    <x v="0"/>
    <s v="Houston"/>
    <x v="4"/>
    <n v="195.41"/>
    <n v="325"/>
    <n v="63508.46"/>
    <n v="10599.23"/>
    <n v="16.690000000000001"/>
    <x v="2"/>
    <s v="Q1"/>
    <n v="2024"/>
  </r>
  <r>
    <x v="3"/>
    <s v="RT014"/>
    <d v="2023-05-12T00:00:00"/>
    <x v="5"/>
    <x v="0"/>
    <x v="0"/>
    <x v="4"/>
    <s v="Houston"/>
    <x v="4"/>
    <n v="123.15"/>
    <n v="493"/>
    <n v="60710.78"/>
    <n v="8987.7199999999993"/>
    <n v="14.8"/>
    <x v="0"/>
    <s v="Q4"/>
    <n v="2022"/>
  </r>
  <r>
    <x v="1"/>
    <s v="RT015"/>
    <d v="2023-07-06T00:00:00"/>
    <x v="0"/>
    <x v="0"/>
    <x v="1"/>
    <x v="4"/>
    <s v="Houston"/>
    <x v="0"/>
    <n v="191.62"/>
    <n v="337"/>
    <n v="64577.54"/>
    <n v="18274.990000000002"/>
    <n v="28.3"/>
    <x v="0"/>
    <s v="Q3"/>
    <n v="2023"/>
  </r>
  <r>
    <x v="1"/>
    <s v="RT038"/>
    <d v="2022-06-08T00:00:00"/>
    <x v="9"/>
    <x v="1"/>
    <x v="1"/>
    <x v="3"/>
    <s v="Houston"/>
    <x v="3"/>
    <n v="90.4"/>
    <n v="455"/>
    <n v="41133.4"/>
    <n v="11519.96"/>
    <n v="28.01"/>
    <x v="0"/>
    <s v="Q1"/>
    <n v="2023"/>
  </r>
  <r>
    <x v="1"/>
    <s v="RT027"/>
    <d v="2023-08-04T00:00:00"/>
    <x v="6"/>
    <x v="0"/>
    <x v="0"/>
    <x v="0"/>
    <s v="Houston"/>
    <x v="1"/>
    <n v="44.8"/>
    <n v="422"/>
    <n v="18903.78"/>
    <n v="5541.32"/>
    <n v="29.31"/>
    <x v="2"/>
    <s v="Q4"/>
    <n v="2024"/>
  </r>
  <r>
    <x v="0"/>
    <s v="RT039"/>
    <s v="24/07/2023"/>
    <x v="2"/>
    <x v="0"/>
    <x v="0"/>
    <x v="0"/>
    <s v="Houston"/>
    <x v="1"/>
    <n v="143.41"/>
    <n v="475"/>
    <n v="68121.72"/>
    <n v="12290.9"/>
    <n v="18.04"/>
    <x v="0"/>
    <s v="Q1"/>
    <n v="2024"/>
  </r>
  <r>
    <x v="2"/>
    <s v="RT035"/>
    <s v="24/01/2023"/>
    <x v="3"/>
    <x v="0"/>
    <x v="0"/>
    <x v="4"/>
    <s v="Houston"/>
    <x v="1"/>
    <n v="121.23"/>
    <n v="130"/>
    <n v="15759.89"/>
    <n v="3649.62"/>
    <n v="23.16"/>
    <x v="0"/>
    <s v="Q1"/>
    <n v="2023"/>
  </r>
  <r>
    <x v="1"/>
    <s v="RT050"/>
    <s v="25/12/2023"/>
    <x v="5"/>
    <x v="0"/>
    <x v="3"/>
    <x v="0"/>
    <s v="Los Angeles"/>
    <x v="1"/>
    <n v="92.34"/>
    <n v="460"/>
    <n v="42478.67"/>
    <n v="7075.39"/>
    <n v="16.66"/>
    <x v="2"/>
    <s v="Q4"/>
    <n v="2022"/>
  </r>
  <r>
    <x v="3"/>
    <s v="RT030"/>
    <s v="24/08/2022"/>
    <x v="9"/>
    <x v="1"/>
    <x v="0"/>
    <x v="0"/>
    <s v="Miami"/>
    <x v="4"/>
    <n v="149.16999999999999"/>
    <n v="329"/>
    <n v="49075.46"/>
    <n v="5140.84"/>
    <n v="10.48"/>
    <x v="0"/>
    <s v="Q2"/>
    <n v="2022"/>
  </r>
  <r>
    <x v="1"/>
    <s v="RT022"/>
    <s v="26/03/2022"/>
    <x v="7"/>
    <x v="1"/>
    <x v="1"/>
    <x v="2"/>
    <s v="Miami"/>
    <x v="0"/>
    <n v="173.57"/>
    <n v="31"/>
    <n v="5380.64"/>
    <n v="1072.08"/>
    <n v="19.920000000000002"/>
    <x v="0"/>
    <s v="Q2"/>
    <n v="2024"/>
  </r>
  <r>
    <x v="3"/>
    <s v="RT043"/>
    <s v="16/12/2023"/>
    <x v="5"/>
    <x v="0"/>
    <x v="1"/>
    <x v="2"/>
    <s v="Chicago"/>
    <x v="0"/>
    <n v="172.54"/>
    <n v="183"/>
    <n v="31574.67"/>
    <n v="8621.32"/>
    <n v="27.3"/>
    <x v="1"/>
    <s v="Q3"/>
    <n v="2024"/>
  </r>
  <r>
    <x v="1"/>
    <s v="RT015"/>
    <s v="21/09/2022"/>
    <x v="8"/>
    <x v="1"/>
    <x v="0"/>
    <x v="3"/>
    <s v="New York City"/>
    <x v="2"/>
    <n v="156.38999999999999"/>
    <n v="120"/>
    <n v="18766.52"/>
    <n v="3407.85"/>
    <n v="18.16"/>
    <x v="0"/>
    <s v="Q1"/>
    <n v="2024"/>
  </r>
  <r>
    <x v="1"/>
    <s v="RT007"/>
    <s v="15/12/2022"/>
    <x v="5"/>
    <x v="1"/>
    <x v="3"/>
    <x v="1"/>
    <s v="Miami"/>
    <x v="3"/>
    <n v="81.239999999999995"/>
    <n v="445"/>
    <n v="36149.589999999997"/>
    <n v="3760.56"/>
    <n v="10.4"/>
    <x v="1"/>
    <s v="Q4"/>
    <n v="2022"/>
  </r>
  <r>
    <x v="3"/>
    <s v="RT034"/>
    <s v="13/09/2023"/>
    <x v="8"/>
    <x v="0"/>
    <x v="1"/>
    <x v="0"/>
    <s v="New York City"/>
    <x v="0"/>
    <n v="56.87"/>
    <n v="496"/>
    <n v="28207.119999999999"/>
    <n v="4865.42"/>
    <n v="17.25"/>
    <x v="0"/>
    <s v="Q4"/>
    <n v="2024"/>
  </r>
  <r>
    <x v="4"/>
    <s v="RT020"/>
    <s v="13/12/2022"/>
    <x v="5"/>
    <x v="1"/>
    <x v="1"/>
    <x v="4"/>
    <s v="Chicago"/>
    <x v="3"/>
    <n v="48.95"/>
    <n v="407"/>
    <n v="19922.27"/>
    <n v="5182.41"/>
    <n v="26.01"/>
    <x v="1"/>
    <s v="Q3"/>
    <n v="2022"/>
  </r>
  <r>
    <x v="0"/>
    <s v="RT030"/>
    <s v="15/03/2022"/>
    <x v="7"/>
    <x v="1"/>
    <x v="0"/>
    <x v="4"/>
    <s v="Los Angeles"/>
    <x v="0"/>
    <n v="192.9"/>
    <n v="316"/>
    <n v="60957.97"/>
    <n v="9022.07"/>
    <n v="14.8"/>
    <x v="0"/>
    <s v="Q3"/>
    <n v="2022"/>
  </r>
  <r>
    <x v="1"/>
    <s v="RT011"/>
    <d v="2022-04-07T00:00:00"/>
    <x v="2"/>
    <x v="1"/>
    <x v="2"/>
    <x v="3"/>
    <s v="Miami"/>
    <x v="1"/>
    <n v="178.99"/>
    <n v="48"/>
    <n v="8591.7199999999993"/>
    <n v="2107.7399999999998"/>
    <n v="24.53"/>
    <x v="1"/>
    <s v="Q4"/>
    <n v="2024"/>
  </r>
  <r>
    <x v="3"/>
    <s v="RT014"/>
    <s v="24/10/2022"/>
    <x v="11"/>
    <x v="1"/>
    <x v="2"/>
    <x v="3"/>
    <s v="Houston"/>
    <x v="1"/>
    <n v="44.82"/>
    <n v="150"/>
    <n v="6722.35"/>
    <n v="1297.26"/>
    <n v="19.3"/>
    <x v="1"/>
    <s v="Q4"/>
    <n v="2023"/>
  </r>
  <r>
    <x v="1"/>
    <s v="RT011"/>
    <s v="19/04/2022"/>
    <x v="6"/>
    <x v="1"/>
    <x v="1"/>
    <x v="3"/>
    <s v="New York City"/>
    <x v="4"/>
    <n v="79.02"/>
    <n v="32"/>
    <n v="2528.7800000000002"/>
    <n v="604.04999999999995"/>
    <n v="23.89"/>
    <x v="2"/>
    <s v="Q1"/>
    <n v="2023"/>
  </r>
  <r>
    <x v="2"/>
    <s v="RT041"/>
    <d v="2023-12-12T00:00:00"/>
    <x v="5"/>
    <x v="0"/>
    <x v="0"/>
    <x v="2"/>
    <s v="Miami"/>
    <x v="0"/>
    <n v="182.8"/>
    <n v="257"/>
    <n v="46980.78"/>
    <n v="8524.8799999999992"/>
    <n v="18.149999999999999"/>
    <x v="1"/>
    <s v="Q2"/>
    <n v="2023"/>
  </r>
  <r>
    <x v="0"/>
    <s v="RT043"/>
    <d v="2022-11-08T00:00:00"/>
    <x v="9"/>
    <x v="1"/>
    <x v="2"/>
    <x v="0"/>
    <s v="Los Angeles"/>
    <x v="4"/>
    <n v="149.99"/>
    <n v="228"/>
    <n v="34197.39"/>
    <n v="6828.02"/>
    <n v="19.97"/>
    <x v="0"/>
    <s v="Q4"/>
    <n v="2022"/>
  </r>
  <r>
    <x v="3"/>
    <s v="RT019"/>
    <s v="18/02/2022"/>
    <x v="10"/>
    <x v="1"/>
    <x v="3"/>
    <x v="3"/>
    <s v="Chicago"/>
    <x v="3"/>
    <n v="52.34"/>
    <n v="281"/>
    <n v="14708.02"/>
    <n v="1958.76"/>
    <n v="13.32"/>
    <x v="1"/>
    <s v="Q3"/>
    <n v="2023"/>
  </r>
  <r>
    <x v="2"/>
    <s v="RT022"/>
    <s v="18/05/2023"/>
    <x v="1"/>
    <x v="0"/>
    <x v="2"/>
    <x v="0"/>
    <s v="New York City"/>
    <x v="3"/>
    <n v="177.24"/>
    <n v="278"/>
    <n v="49271.97"/>
    <n v="5144.07"/>
    <n v="10.44"/>
    <x v="1"/>
    <s v="Q1"/>
    <n v="2023"/>
  </r>
  <r>
    <x v="0"/>
    <s v="RT040"/>
    <d v="2022-09-08T00:00:00"/>
    <x v="9"/>
    <x v="1"/>
    <x v="3"/>
    <x v="2"/>
    <s v="Los Angeles"/>
    <x v="4"/>
    <n v="121.52"/>
    <n v="245"/>
    <n v="29772.880000000001"/>
    <n v="3876.42"/>
    <n v="13.02"/>
    <x v="1"/>
    <s v="Q1"/>
    <n v="2024"/>
  </r>
  <r>
    <x v="1"/>
    <s v="RT039"/>
    <s v="24/12/2022"/>
    <x v="5"/>
    <x v="1"/>
    <x v="0"/>
    <x v="1"/>
    <s v="New York City"/>
    <x v="1"/>
    <n v="149.38999999999999"/>
    <n v="89"/>
    <n v="13295.75"/>
    <n v="2938.02"/>
    <n v="22.1"/>
    <x v="1"/>
    <s v="Q1"/>
    <n v="2024"/>
  </r>
  <r>
    <x v="4"/>
    <s v="RT023"/>
    <d v="2023-05-04T00:00:00"/>
    <x v="6"/>
    <x v="0"/>
    <x v="2"/>
    <x v="3"/>
    <s v="Miami"/>
    <x v="4"/>
    <n v="143.33000000000001"/>
    <n v="418"/>
    <n v="59910.87"/>
    <n v="15377.94"/>
    <n v="25.67"/>
    <x v="0"/>
    <s v="Q3"/>
    <n v="2022"/>
  </r>
  <r>
    <x v="2"/>
    <s v="RT040"/>
    <d v="2023-09-11T00:00:00"/>
    <x v="4"/>
    <x v="0"/>
    <x v="0"/>
    <x v="3"/>
    <s v="Miami"/>
    <x v="2"/>
    <n v="26.46"/>
    <n v="329"/>
    <n v="8704.98"/>
    <n v="1281.29"/>
    <n v="14.72"/>
    <x v="2"/>
    <s v="Q2"/>
    <n v="2024"/>
  </r>
  <r>
    <x v="3"/>
    <s v="RT020"/>
    <d v="2022-03-06T00:00:00"/>
    <x v="0"/>
    <x v="1"/>
    <x v="3"/>
    <x v="2"/>
    <s v="Chicago"/>
    <x v="1"/>
    <n v="140.87"/>
    <n v="249"/>
    <n v="35075.5"/>
    <n v="7509.59"/>
    <n v="21.41"/>
    <x v="1"/>
    <s v="Q1"/>
    <n v="2023"/>
  </r>
  <r>
    <x v="0"/>
    <s v="RT010"/>
    <s v="15/07/2023"/>
    <x v="2"/>
    <x v="0"/>
    <x v="0"/>
    <x v="3"/>
    <s v="Miami"/>
    <x v="3"/>
    <n v="127.52"/>
    <n v="473"/>
    <n v="60315.77"/>
    <n v="6558.2"/>
    <n v="10.87"/>
    <x v="1"/>
    <s v="Q2"/>
    <n v="2024"/>
  </r>
  <r>
    <x v="4"/>
    <s v="RT017"/>
    <s v="30/10/2023"/>
    <x v="11"/>
    <x v="0"/>
    <x v="2"/>
    <x v="3"/>
    <s v="Los Angeles"/>
    <x v="1"/>
    <n v="122.77"/>
    <n v="285"/>
    <n v="34989.49"/>
    <n v="4077.55"/>
    <n v="11.65"/>
    <x v="0"/>
    <s v="Q3"/>
    <n v="2022"/>
  </r>
  <r>
    <x v="3"/>
    <s v="RT038"/>
    <s v="28/11/2023"/>
    <x v="4"/>
    <x v="0"/>
    <x v="2"/>
    <x v="4"/>
    <s v="Los Angeles"/>
    <x v="1"/>
    <n v="176.98"/>
    <n v="220"/>
    <n v="38935.919999999998"/>
    <n v="6623.34"/>
    <n v="17.010000000000002"/>
    <x v="1"/>
    <s v="Q1"/>
    <n v="2024"/>
  </r>
  <r>
    <x v="4"/>
    <s v="RT013"/>
    <s v="28/01/2023"/>
    <x v="3"/>
    <x v="0"/>
    <x v="3"/>
    <x v="1"/>
    <s v="Miami"/>
    <x v="0"/>
    <n v="182.3"/>
    <n v="137"/>
    <n v="24975.51"/>
    <n v="5140.5600000000004"/>
    <n v="20.58"/>
    <x v="0"/>
    <s v="Q1"/>
    <n v="2024"/>
  </r>
  <r>
    <x v="1"/>
    <s v="RT028"/>
    <d v="2022-02-10T00:00:00"/>
    <x v="11"/>
    <x v="1"/>
    <x v="3"/>
    <x v="0"/>
    <s v="New York City"/>
    <x v="0"/>
    <n v="153.11000000000001"/>
    <n v="422"/>
    <n v="64613.84"/>
    <n v="10709.32"/>
    <n v="16.57"/>
    <x v="2"/>
    <s v="Q3"/>
    <n v="2022"/>
  </r>
  <r>
    <x v="4"/>
    <s v="RT037"/>
    <s v="18/12/2023"/>
    <x v="5"/>
    <x v="0"/>
    <x v="1"/>
    <x v="1"/>
    <s v="Chicago"/>
    <x v="4"/>
    <n v="199"/>
    <n v="45"/>
    <n v="8954.8700000000008"/>
    <n v="1941.39"/>
    <n v="21.68"/>
    <x v="0"/>
    <s v="Q4"/>
    <n v="2024"/>
  </r>
  <r>
    <x v="4"/>
    <s v="RT004"/>
    <d v="2022-02-01T00:00:00"/>
    <x v="3"/>
    <x v="1"/>
    <x v="2"/>
    <x v="2"/>
    <s v="Miami"/>
    <x v="1"/>
    <n v="180.91"/>
    <n v="358"/>
    <n v="64766.14"/>
    <n v="13736.7"/>
    <n v="21.21"/>
    <x v="1"/>
    <s v="Q4"/>
    <n v="2024"/>
  </r>
  <r>
    <x v="0"/>
    <s v="RT047"/>
    <s v="23/02/2022"/>
    <x v="10"/>
    <x v="1"/>
    <x v="1"/>
    <x v="0"/>
    <s v="Houston"/>
    <x v="0"/>
    <n v="199.54"/>
    <n v="211"/>
    <n v="42103.13"/>
    <n v="5080.88"/>
    <n v="12.07"/>
    <x v="1"/>
    <s v="Q1"/>
    <n v="2023"/>
  </r>
  <r>
    <x v="4"/>
    <s v="RT018"/>
    <d v="2023-10-10T00:00:00"/>
    <x v="11"/>
    <x v="0"/>
    <x v="3"/>
    <x v="2"/>
    <s v="Chicago"/>
    <x v="3"/>
    <n v="24.35"/>
    <n v="472"/>
    <n v="11492.7"/>
    <n v="2953.76"/>
    <n v="25.7"/>
    <x v="1"/>
    <s v="Q3"/>
    <n v="2024"/>
  </r>
  <r>
    <x v="2"/>
    <s v="RT021"/>
    <d v="2023-04-06T00:00:00"/>
    <x v="0"/>
    <x v="0"/>
    <x v="0"/>
    <x v="4"/>
    <s v="Los Angeles"/>
    <x v="4"/>
    <n v="167.66"/>
    <n v="237"/>
    <n v="39736.22"/>
    <n v="4369.45"/>
    <n v="11"/>
    <x v="1"/>
    <s v="Q1"/>
    <n v="2024"/>
  </r>
  <r>
    <x v="2"/>
    <s v="RT008"/>
    <s v="23/04/2022"/>
    <x v="6"/>
    <x v="1"/>
    <x v="2"/>
    <x v="0"/>
    <s v="New York City"/>
    <x v="3"/>
    <n v="93.28"/>
    <n v="152"/>
    <n v="14178.64"/>
    <n v="2846.51"/>
    <n v="20.079999999999998"/>
    <x v="2"/>
    <s v="Q4"/>
    <n v="2022"/>
  </r>
  <r>
    <x v="0"/>
    <s v="RT037"/>
    <d v="2023-02-06T00:00:00"/>
    <x v="0"/>
    <x v="0"/>
    <x v="2"/>
    <x v="3"/>
    <s v="Los Angeles"/>
    <x v="4"/>
    <n v="71.819999999999993"/>
    <n v="266"/>
    <n v="19103.86"/>
    <n v="2906.53"/>
    <n v="15.21"/>
    <x v="2"/>
    <s v="Q4"/>
    <n v="2024"/>
  </r>
  <r>
    <x v="3"/>
    <s v="RT011"/>
    <s v="22/08/2023"/>
    <x v="9"/>
    <x v="0"/>
    <x v="1"/>
    <x v="3"/>
    <s v="Miami"/>
    <x v="0"/>
    <n v="157.81"/>
    <n v="6"/>
    <n v="946.88"/>
    <n v="207.33"/>
    <n v="21.9"/>
    <x v="2"/>
    <s v="Q2"/>
    <n v="2024"/>
  </r>
  <r>
    <x v="3"/>
    <s v="RT006"/>
    <s v="15/02/2022"/>
    <x v="10"/>
    <x v="1"/>
    <x v="1"/>
    <x v="0"/>
    <s v="New York City"/>
    <x v="2"/>
    <n v="134.27000000000001"/>
    <n v="250"/>
    <n v="33566.35"/>
    <n v="7341.11"/>
    <n v="21.87"/>
    <x v="0"/>
    <s v="Q1"/>
    <n v="2022"/>
  </r>
  <r>
    <x v="1"/>
    <s v="RT018"/>
    <d v="2022-09-12T00:00:00"/>
    <x v="5"/>
    <x v="1"/>
    <x v="1"/>
    <x v="0"/>
    <s v="Miami"/>
    <x v="3"/>
    <n v="96.37"/>
    <n v="367"/>
    <n v="35369.519999999997"/>
    <n v="4830.3100000000004"/>
    <n v="13.66"/>
    <x v="0"/>
    <s v="Q2"/>
    <n v="2023"/>
  </r>
  <r>
    <x v="3"/>
    <s v="RT034"/>
    <s v="15/05/2022"/>
    <x v="1"/>
    <x v="1"/>
    <x v="0"/>
    <x v="1"/>
    <s v="Houston"/>
    <x v="2"/>
    <n v="51.43"/>
    <n v="402"/>
    <n v="20674.04"/>
    <n v="4892.28"/>
    <n v="23.66"/>
    <x v="0"/>
    <s v="Q2"/>
    <n v="2022"/>
  </r>
  <r>
    <x v="2"/>
    <s v="RT012"/>
    <s v="14/09/2022"/>
    <x v="8"/>
    <x v="1"/>
    <x v="1"/>
    <x v="2"/>
    <s v="Miami"/>
    <x v="1"/>
    <n v="152.97999999999999"/>
    <n v="465"/>
    <n v="71136.479999999996"/>
    <n v="17726.490000000002"/>
    <n v="24.92"/>
    <x v="0"/>
    <s v="Q3"/>
    <n v="2024"/>
  </r>
  <r>
    <x v="2"/>
    <s v="RT044"/>
    <s v="28/10/2023"/>
    <x v="11"/>
    <x v="0"/>
    <x v="2"/>
    <x v="3"/>
    <s v="Chicago"/>
    <x v="4"/>
    <n v="41.78"/>
    <n v="263"/>
    <n v="10989.43"/>
    <n v="1744.01"/>
    <n v="15.87"/>
    <x v="1"/>
    <s v="Q1"/>
    <n v="2024"/>
  </r>
  <r>
    <x v="4"/>
    <s v="RT011"/>
    <s v="14/06/2023"/>
    <x v="0"/>
    <x v="0"/>
    <x v="1"/>
    <x v="2"/>
    <s v="Miami"/>
    <x v="0"/>
    <n v="100.47"/>
    <n v="207"/>
    <n v="20796.689999999999"/>
    <n v="2634.25"/>
    <n v="12.67"/>
    <x v="1"/>
    <s v="Q2"/>
    <n v="2024"/>
  </r>
  <r>
    <x v="3"/>
    <s v="RT043"/>
    <s v="18/09/2023"/>
    <x v="8"/>
    <x v="0"/>
    <x v="2"/>
    <x v="1"/>
    <s v="Chicago"/>
    <x v="2"/>
    <n v="75.489999999999995"/>
    <n v="184"/>
    <n v="13889.61"/>
    <n v="2778.45"/>
    <n v="20"/>
    <x v="2"/>
    <s v="Q3"/>
    <n v="2022"/>
  </r>
  <r>
    <x v="1"/>
    <s v="RT045"/>
    <d v="2023-12-11T00:00:00"/>
    <x v="4"/>
    <x v="0"/>
    <x v="2"/>
    <x v="2"/>
    <s v="Miami"/>
    <x v="0"/>
    <n v="51.34"/>
    <n v="199"/>
    <n v="10216.299999999999"/>
    <n v="3018.95"/>
    <n v="29.55"/>
    <x v="2"/>
    <s v="Q4"/>
    <n v="2024"/>
  </r>
  <r>
    <x v="3"/>
    <s v="RT030"/>
    <s v="25/06/2022"/>
    <x v="0"/>
    <x v="1"/>
    <x v="3"/>
    <x v="3"/>
    <s v="Houston"/>
    <x v="0"/>
    <n v="74.39"/>
    <n v="435"/>
    <n v="32360.04"/>
    <n v="4202.07"/>
    <n v="12.99"/>
    <x v="0"/>
    <s v="Q4"/>
    <n v="2023"/>
  </r>
  <r>
    <x v="2"/>
    <s v="RT037"/>
    <d v="2022-03-10T00:00:00"/>
    <x v="11"/>
    <x v="1"/>
    <x v="3"/>
    <x v="3"/>
    <s v="Los Angeles"/>
    <x v="3"/>
    <n v="188.94"/>
    <n v="332"/>
    <n v="62728.99"/>
    <n v="7810"/>
    <n v="12.45"/>
    <x v="2"/>
    <s v="Q1"/>
    <n v="2024"/>
  </r>
  <r>
    <x v="3"/>
    <s v="RT012"/>
    <s v="29/01/2023"/>
    <x v="3"/>
    <x v="0"/>
    <x v="2"/>
    <x v="4"/>
    <s v="New York City"/>
    <x v="0"/>
    <n v="79.87"/>
    <n v="315"/>
    <n v="25159.33"/>
    <n v="7486.01"/>
    <n v="29.75"/>
    <x v="1"/>
    <s v="Q4"/>
    <n v="2023"/>
  </r>
  <r>
    <x v="4"/>
    <s v="RT036"/>
    <s v="29/05/2023"/>
    <x v="1"/>
    <x v="0"/>
    <x v="1"/>
    <x v="1"/>
    <s v="Miami"/>
    <x v="1"/>
    <n v="44.3"/>
    <n v="10"/>
    <n v="442.96"/>
    <n v="92.26"/>
    <n v="20.83"/>
    <x v="1"/>
    <s v="Q4"/>
    <n v="2024"/>
  </r>
  <r>
    <x v="2"/>
    <s v="RT047"/>
    <s v="17/01/2023"/>
    <x v="3"/>
    <x v="0"/>
    <x v="0"/>
    <x v="0"/>
    <s v="Houston"/>
    <x v="0"/>
    <n v="116.38"/>
    <n v="454"/>
    <n v="52837.1"/>
    <n v="13003.56"/>
    <n v="24.61"/>
    <x v="1"/>
    <s v="Q4"/>
    <n v="2022"/>
  </r>
  <r>
    <x v="2"/>
    <s v="RT029"/>
    <s v="16/01/2023"/>
    <x v="3"/>
    <x v="0"/>
    <x v="3"/>
    <x v="1"/>
    <s v="Miami"/>
    <x v="0"/>
    <n v="85.31"/>
    <n v="47"/>
    <n v="4009.41"/>
    <n v="932.21"/>
    <n v="23.25"/>
    <x v="1"/>
    <s v="Q2"/>
    <n v="2023"/>
  </r>
  <r>
    <x v="0"/>
    <s v="RT004"/>
    <d v="2022-11-02T00:00:00"/>
    <x v="10"/>
    <x v="1"/>
    <x v="1"/>
    <x v="1"/>
    <s v="Houston"/>
    <x v="1"/>
    <n v="90.78"/>
    <n v="333"/>
    <n v="30229.38"/>
    <n v="3937.89"/>
    <n v="13.03"/>
    <x v="1"/>
    <s v="Q3"/>
    <n v="2024"/>
  </r>
  <r>
    <x v="1"/>
    <s v="RT032"/>
    <s v="23/07/2022"/>
    <x v="2"/>
    <x v="1"/>
    <x v="3"/>
    <x v="4"/>
    <s v="Houston"/>
    <x v="2"/>
    <n v="195.03"/>
    <n v="492"/>
    <n v="95954.94"/>
    <n v="28490.85"/>
    <n v="29.69"/>
    <x v="2"/>
    <s v="Q1"/>
    <n v="2023"/>
  </r>
  <r>
    <x v="3"/>
    <s v="RT025"/>
    <d v="2023-09-01T00:00:00"/>
    <x v="3"/>
    <x v="0"/>
    <x v="1"/>
    <x v="4"/>
    <s v="Los Angeles"/>
    <x v="4"/>
    <n v="69.010000000000005"/>
    <n v="317"/>
    <n v="21876.03"/>
    <n v="6414.67"/>
    <n v="29.32"/>
    <x v="2"/>
    <s v="Q3"/>
    <n v="2023"/>
  </r>
  <r>
    <x v="3"/>
    <s v="RT039"/>
    <d v="2022-06-06T00:00:00"/>
    <x v="0"/>
    <x v="1"/>
    <x v="2"/>
    <x v="1"/>
    <s v="Houston"/>
    <x v="4"/>
    <n v="146.66"/>
    <n v="279"/>
    <n v="40916.81"/>
    <n v="8435.91"/>
    <n v="20.62"/>
    <x v="2"/>
    <s v="Q3"/>
    <n v="2024"/>
  </r>
  <r>
    <x v="0"/>
    <s v="RT039"/>
    <d v="2023-03-02T00:00:00"/>
    <x v="10"/>
    <x v="0"/>
    <x v="0"/>
    <x v="2"/>
    <s v="Miami"/>
    <x v="0"/>
    <n v="165.89"/>
    <n v="267"/>
    <n v="44293.279999999999"/>
    <n v="8467.56"/>
    <n v="19.12"/>
    <x v="1"/>
    <s v="Q4"/>
    <n v="2023"/>
  </r>
  <r>
    <x v="1"/>
    <s v="RT021"/>
    <d v="2022-11-10T00:00:00"/>
    <x v="11"/>
    <x v="1"/>
    <x v="1"/>
    <x v="2"/>
    <s v="Houston"/>
    <x v="3"/>
    <n v="174.7"/>
    <n v="164"/>
    <n v="28650.43"/>
    <n v="7454.38"/>
    <n v="26.02"/>
    <x v="2"/>
    <s v="Q1"/>
    <n v="2024"/>
  </r>
  <r>
    <x v="4"/>
    <s v="RT031"/>
    <d v="2022-10-12T00:00:00"/>
    <x v="5"/>
    <x v="1"/>
    <x v="3"/>
    <x v="4"/>
    <s v="Miami"/>
    <x v="3"/>
    <n v="40.909999999999997"/>
    <n v="131"/>
    <n v="5359.08"/>
    <n v="1590.86"/>
    <n v="29.69"/>
    <x v="0"/>
    <s v="Q3"/>
    <n v="2023"/>
  </r>
  <r>
    <x v="1"/>
    <s v="RT050"/>
    <d v="2022-05-04T00:00:00"/>
    <x v="6"/>
    <x v="1"/>
    <x v="2"/>
    <x v="3"/>
    <s v="Houston"/>
    <x v="4"/>
    <n v="83.28"/>
    <n v="398"/>
    <n v="33144.720000000001"/>
    <n v="7848.84"/>
    <n v="23.68"/>
    <x v="1"/>
    <s v="Q2"/>
    <n v="2022"/>
  </r>
  <r>
    <x v="1"/>
    <s v="RT014"/>
    <d v="2023-08-03T00:00:00"/>
    <x v="7"/>
    <x v="0"/>
    <x v="0"/>
    <x v="0"/>
    <s v="Houston"/>
    <x v="4"/>
    <n v="43.43"/>
    <n v="478"/>
    <n v="20757.96"/>
    <n v="5025.63"/>
    <n v="24.21"/>
    <x v="1"/>
    <s v="Q3"/>
    <n v="2022"/>
  </r>
  <r>
    <x v="4"/>
    <s v="RT041"/>
    <s v="21/10/2023"/>
    <x v="11"/>
    <x v="0"/>
    <x v="0"/>
    <x v="2"/>
    <s v="Miami"/>
    <x v="1"/>
    <n v="42.36"/>
    <n v="425"/>
    <n v="18001.400000000001"/>
    <n v="1923.2"/>
    <n v="10.68"/>
    <x v="1"/>
    <s v="Q4"/>
    <n v="2022"/>
  </r>
  <r>
    <x v="0"/>
    <s v="RT002"/>
    <s v="26/02/2022"/>
    <x v="10"/>
    <x v="1"/>
    <x v="1"/>
    <x v="4"/>
    <s v="Los Angeles"/>
    <x v="3"/>
    <n v="176.51"/>
    <n v="443"/>
    <n v="78191.820000000007"/>
    <n v="12677.55"/>
    <n v="16.21"/>
    <x v="0"/>
    <s v="Q4"/>
    <n v="2023"/>
  </r>
  <r>
    <x v="3"/>
    <s v="RT034"/>
    <s v="15/03/2022"/>
    <x v="7"/>
    <x v="1"/>
    <x v="2"/>
    <x v="4"/>
    <s v="Miami"/>
    <x v="3"/>
    <n v="37.96"/>
    <n v="26"/>
    <n v="986.86"/>
    <n v="238.11"/>
    <n v="24.13"/>
    <x v="0"/>
    <s v="Q1"/>
    <n v="2022"/>
  </r>
  <r>
    <x v="4"/>
    <s v="RT008"/>
    <s v="29/01/2023"/>
    <x v="3"/>
    <x v="0"/>
    <x v="2"/>
    <x v="0"/>
    <s v="Houston"/>
    <x v="2"/>
    <n v="59.17"/>
    <n v="455"/>
    <n v="26923.91"/>
    <n v="7708.23"/>
    <n v="28.63"/>
    <x v="1"/>
    <s v="Q2"/>
    <n v="2022"/>
  </r>
  <r>
    <x v="3"/>
    <s v="RT039"/>
    <s v="25/05/2022"/>
    <x v="1"/>
    <x v="1"/>
    <x v="1"/>
    <x v="3"/>
    <s v="Chicago"/>
    <x v="2"/>
    <n v="163.1"/>
    <n v="408"/>
    <n v="66543.740000000005"/>
    <n v="12181.72"/>
    <n v="18.309999999999999"/>
    <x v="1"/>
    <s v="Q1"/>
    <n v="2024"/>
  </r>
  <r>
    <x v="1"/>
    <s v="RT016"/>
    <d v="2023-10-02T00:00:00"/>
    <x v="10"/>
    <x v="0"/>
    <x v="3"/>
    <x v="2"/>
    <s v="Houston"/>
    <x v="1"/>
    <n v="135.62"/>
    <n v="160"/>
    <n v="21698.79"/>
    <n v="3405.22"/>
    <n v="15.69"/>
    <x v="2"/>
    <s v="Q2"/>
    <n v="2023"/>
  </r>
  <r>
    <x v="4"/>
    <s v="RT025"/>
    <s v="27/09/2023"/>
    <x v="8"/>
    <x v="0"/>
    <x v="2"/>
    <x v="2"/>
    <s v="Chicago"/>
    <x v="4"/>
    <n v="43.8"/>
    <n v="13"/>
    <n v="569.34"/>
    <n v="123.15"/>
    <n v="21.63"/>
    <x v="0"/>
    <s v="Q1"/>
    <n v="2023"/>
  </r>
  <r>
    <x v="2"/>
    <s v="RT034"/>
    <s v="16/08/2023"/>
    <x v="9"/>
    <x v="0"/>
    <x v="1"/>
    <x v="1"/>
    <s v="Chicago"/>
    <x v="3"/>
    <n v="61.27"/>
    <n v="270"/>
    <n v="16542.7"/>
    <n v="2977.09"/>
    <n v="18"/>
    <x v="2"/>
    <s v="Q4"/>
    <n v="2022"/>
  </r>
  <r>
    <x v="2"/>
    <s v="RT023"/>
    <d v="2023-07-05T00:00:00"/>
    <x v="1"/>
    <x v="0"/>
    <x v="0"/>
    <x v="3"/>
    <s v="Los Angeles"/>
    <x v="0"/>
    <n v="162.94999999999999"/>
    <n v="486"/>
    <n v="79195.360000000001"/>
    <n v="14543.42"/>
    <n v="18.36"/>
    <x v="1"/>
    <s v="Q2"/>
    <n v="2024"/>
  </r>
  <r>
    <x v="2"/>
    <s v="RT010"/>
    <d v="2023-05-06T00:00:00"/>
    <x v="0"/>
    <x v="0"/>
    <x v="0"/>
    <x v="0"/>
    <s v="Houston"/>
    <x v="1"/>
    <n v="40.06"/>
    <n v="494"/>
    <n v="19788.5"/>
    <n v="3557.12"/>
    <n v="17.98"/>
    <x v="1"/>
    <s v="Q3"/>
    <n v="2024"/>
  </r>
  <r>
    <x v="2"/>
    <s v="RT012"/>
    <s v="20/10/2022"/>
    <x v="11"/>
    <x v="1"/>
    <x v="0"/>
    <x v="0"/>
    <s v="Chicago"/>
    <x v="0"/>
    <n v="52.18"/>
    <n v="422"/>
    <n v="22018.01"/>
    <n v="5107.29"/>
    <n v="23.2"/>
    <x v="2"/>
    <s v="Q3"/>
    <n v="2024"/>
  </r>
  <r>
    <x v="3"/>
    <s v="RT021"/>
    <d v="2023-05-06T00:00:00"/>
    <x v="0"/>
    <x v="0"/>
    <x v="2"/>
    <x v="3"/>
    <s v="Houston"/>
    <x v="2"/>
    <n v="112.61"/>
    <n v="339"/>
    <n v="38175.019999999997"/>
    <n v="7266.6"/>
    <n v="19.03"/>
    <x v="0"/>
    <s v="Q2"/>
    <n v="2022"/>
  </r>
  <r>
    <x v="3"/>
    <s v="RT019"/>
    <d v="2023-02-09T00:00:00"/>
    <x v="8"/>
    <x v="0"/>
    <x v="3"/>
    <x v="4"/>
    <s v="Chicago"/>
    <x v="2"/>
    <n v="49.13"/>
    <n v="63"/>
    <n v="3095.27"/>
    <n v="469.85"/>
    <n v="15.18"/>
    <x v="1"/>
    <s v="Q3"/>
    <n v="2023"/>
  </r>
  <r>
    <x v="0"/>
    <s v="RT038"/>
    <s v="16/03/2023"/>
    <x v="7"/>
    <x v="0"/>
    <x v="0"/>
    <x v="2"/>
    <s v="Miami"/>
    <x v="3"/>
    <n v="78.319999999999993"/>
    <n v="383"/>
    <n v="29995.29"/>
    <n v="8029.4"/>
    <n v="26.77"/>
    <x v="2"/>
    <s v="Q3"/>
    <n v="2024"/>
  </r>
  <r>
    <x v="2"/>
    <s v="RT040"/>
    <s v="23/01/2022"/>
    <x v="3"/>
    <x v="1"/>
    <x v="1"/>
    <x v="0"/>
    <s v="Houston"/>
    <x v="0"/>
    <n v="66.930000000000007"/>
    <n v="157"/>
    <n v="10508.47"/>
    <n v="1683.82"/>
    <n v="16.02"/>
    <x v="0"/>
    <s v="Q3"/>
    <n v="2022"/>
  </r>
  <r>
    <x v="0"/>
    <s v="RT027"/>
    <s v="27/12/2022"/>
    <x v="5"/>
    <x v="1"/>
    <x v="2"/>
    <x v="3"/>
    <s v="Los Angeles"/>
    <x v="4"/>
    <n v="36.25"/>
    <n v="15"/>
    <n v="543.72"/>
    <n v="98.51"/>
    <n v="18.12"/>
    <x v="0"/>
    <s v="Q4"/>
    <n v="2023"/>
  </r>
  <r>
    <x v="3"/>
    <s v="RT026"/>
    <s v="21/03/2023"/>
    <x v="7"/>
    <x v="0"/>
    <x v="2"/>
    <x v="3"/>
    <s v="Chicago"/>
    <x v="3"/>
    <n v="144.82"/>
    <n v="106"/>
    <n v="15350.65"/>
    <n v="4534.01"/>
    <n v="29.54"/>
    <x v="1"/>
    <s v="Q3"/>
    <n v="2024"/>
  </r>
  <r>
    <x v="2"/>
    <s v="RT047"/>
    <s v="14/10/2022"/>
    <x v="11"/>
    <x v="1"/>
    <x v="3"/>
    <x v="3"/>
    <s v="Los Angeles"/>
    <x v="0"/>
    <n v="58.24"/>
    <n v="229"/>
    <n v="13337.06"/>
    <n v="1901.06"/>
    <n v="14.25"/>
    <x v="0"/>
    <s v="Q2"/>
    <n v="2024"/>
  </r>
  <r>
    <x v="2"/>
    <s v="RT001"/>
    <d v="2023-04-04T00:00:00"/>
    <x v="6"/>
    <x v="0"/>
    <x v="1"/>
    <x v="1"/>
    <s v="Houston"/>
    <x v="4"/>
    <n v="152.87"/>
    <n v="153"/>
    <n v="23389.4"/>
    <n v="5859.4"/>
    <n v="25.05"/>
    <x v="0"/>
    <s v="Q3"/>
    <n v="2024"/>
  </r>
  <r>
    <x v="4"/>
    <s v="RT028"/>
    <d v="2023-12-03T00:00:00"/>
    <x v="7"/>
    <x v="0"/>
    <x v="1"/>
    <x v="4"/>
    <s v="Los Angeles"/>
    <x v="0"/>
    <n v="170.46"/>
    <n v="384"/>
    <n v="65457.19"/>
    <n v="6831.77"/>
    <n v="10.44"/>
    <x v="0"/>
    <s v="Q4"/>
    <n v="2022"/>
  </r>
  <r>
    <x v="2"/>
    <s v="RT031"/>
    <s v="30/11/2023"/>
    <x v="4"/>
    <x v="0"/>
    <x v="3"/>
    <x v="4"/>
    <s v="Miami"/>
    <x v="3"/>
    <n v="126.87"/>
    <n v="163"/>
    <n v="20679.599999999999"/>
    <n v="4814.7"/>
    <n v="23.28"/>
    <x v="2"/>
    <s v="Q1"/>
    <n v="2023"/>
  </r>
  <r>
    <x v="1"/>
    <s v="RT007"/>
    <s v="31/12/2023"/>
    <x v="5"/>
    <x v="0"/>
    <x v="2"/>
    <x v="3"/>
    <s v="New York City"/>
    <x v="4"/>
    <n v="109.6"/>
    <n v="74"/>
    <n v="8110.67"/>
    <n v="1061.33"/>
    <n v="13.09"/>
    <x v="2"/>
    <s v="Q3"/>
    <n v="2022"/>
  </r>
  <r>
    <x v="3"/>
    <s v="RT011"/>
    <d v="2023-03-09T00:00:00"/>
    <x v="8"/>
    <x v="0"/>
    <x v="2"/>
    <x v="0"/>
    <s v="New York City"/>
    <x v="4"/>
    <n v="146.65"/>
    <n v="361"/>
    <n v="52939.96"/>
    <n v="7951.87"/>
    <n v="15.02"/>
    <x v="0"/>
    <s v="Q4"/>
    <n v="2022"/>
  </r>
  <r>
    <x v="0"/>
    <s v="RT023"/>
    <d v="2023-01-07T00:00:00"/>
    <x v="2"/>
    <x v="0"/>
    <x v="3"/>
    <x v="4"/>
    <s v="Miami"/>
    <x v="4"/>
    <n v="153.53"/>
    <n v="391"/>
    <n v="60028.58"/>
    <n v="16960.2"/>
    <n v="28.25"/>
    <x v="0"/>
    <s v="Q3"/>
    <n v="2024"/>
  </r>
  <r>
    <x v="3"/>
    <s v="RT035"/>
    <s v="18/07/2022"/>
    <x v="2"/>
    <x v="1"/>
    <x v="0"/>
    <x v="0"/>
    <s v="New York City"/>
    <x v="0"/>
    <n v="158.72"/>
    <n v="449"/>
    <n v="71264.87"/>
    <n v="15046.1"/>
    <n v="21.11"/>
    <x v="2"/>
    <s v="Q4"/>
    <n v="2024"/>
  </r>
  <r>
    <x v="3"/>
    <s v="RT011"/>
    <s v="14/02/2022"/>
    <x v="10"/>
    <x v="1"/>
    <x v="0"/>
    <x v="4"/>
    <s v="Chicago"/>
    <x v="2"/>
    <n v="20.53"/>
    <n v="100"/>
    <n v="2052.75"/>
    <n v="582.77"/>
    <n v="28.39"/>
    <x v="1"/>
    <s v="Q3"/>
    <n v="2022"/>
  </r>
  <r>
    <x v="2"/>
    <s v="RT003"/>
    <s v="14/04/2023"/>
    <x v="6"/>
    <x v="0"/>
    <x v="2"/>
    <x v="2"/>
    <s v="Chicago"/>
    <x v="1"/>
    <n v="20.96"/>
    <n v="357"/>
    <n v="7484.33"/>
    <n v="1530.62"/>
    <n v="20.45"/>
    <x v="0"/>
    <s v="Q4"/>
    <n v="2024"/>
  </r>
  <r>
    <x v="2"/>
    <s v="RT012"/>
    <d v="2023-06-11T00:00:00"/>
    <x v="4"/>
    <x v="0"/>
    <x v="0"/>
    <x v="3"/>
    <s v="New York City"/>
    <x v="1"/>
    <n v="62.87"/>
    <n v="404"/>
    <n v="25400.400000000001"/>
    <n v="2983.29"/>
    <n v="11.75"/>
    <x v="1"/>
    <s v="Q4"/>
    <n v="2024"/>
  </r>
  <r>
    <x v="0"/>
    <s v="RT026"/>
    <s v="24/01/2023"/>
    <x v="3"/>
    <x v="0"/>
    <x v="1"/>
    <x v="3"/>
    <s v="Houston"/>
    <x v="1"/>
    <n v="33.11"/>
    <n v="224"/>
    <n v="7417.7"/>
    <n v="1040.8800000000001"/>
    <n v="14.03"/>
    <x v="0"/>
    <s v="Q1"/>
    <n v="2024"/>
  </r>
  <r>
    <x v="4"/>
    <s v="RT042"/>
    <d v="2022-08-05T00:00:00"/>
    <x v="1"/>
    <x v="1"/>
    <x v="2"/>
    <x v="4"/>
    <s v="Los Angeles"/>
    <x v="4"/>
    <n v="194.99"/>
    <n v="401"/>
    <n v="78189.289999999994"/>
    <n v="22593.119999999999"/>
    <n v="28.9"/>
    <x v="2"/>
    <s v="Q3"/>
    <n v="2023"/>
  </r>
  <r>
    <x v="3"/>
    <s v="RT040"/>
    <s v="17/08/2022"/>
    <x v="9"/>
    <x v="1"/>
    <x v="0"/>
    <x v="2"/>
    <s v="Los Angeles"/>
    <x v="3"/>
    <n v="53.06"/>
    <n v="22"/>
    <n v="1167.33"/>
    <n v="318.38"/>
    <n v="27.27"/>
    <x v="0"/>
    <s v="Q1"/>
    <n v="2022"/>
  </r>
  <r>
    <x v="2"/>
    <s v="RT030"/>
    <s v="18/09/2022"/>
    <x v="8"/>
    <x v="1"/>
    <x v="1"/>
    <x v="4"/>
    <s v="Los Angeles"/>
    <x v="4"/>
    <n v="103.04"/>
    <n v="308"/>
    <n v="31737.11"/>
    <n v="4856.8100000000004"/>
    <n v="15.3"/>
    <x v="0"/>
    <s v="Q2"/>
    <n v="2024"/>
  </r>
  <r>
    <x v="0"/>
    <s v="RT015"/>
    <s v="22/05/2022"/>
    <x v="1"/>
    <x v="1"/>
    <x v="0"/>
    <x v="2"/>
    <s v="Houston"/>
    <x v="0"/>
    <n v="129.35"/>
    <n v="143"/>
    <n v="18497.29"/>
    <n v="2479.33"/>
    <n v="13.4"/>
    <x v="1"/>
    <s v="Q1"/>
    <n v="2022"/>
  </r>
  <r>
    <x v="2"/>
    <s v="RT024"/>
    <s v="28/08/2022"/>
    <x v="9"/>
    <x v="1"/>
    <x v="1"/>
    <x v="1"/>
    <s v="Los Angeles"/>
    <x v="1"/>
    <n v="179.53"/>
    <n v="43"/>
    <n v="7719.87"/>
    <n v="2271.4699999999998"/>
    <n v="29.42"/>
    <x v="1"/>
    <s v="Q2"/>
    <n v="2023"/>
  </r>
  <r>
    <x v="4"/>
    <s v="RT034"/>
    <d v="2023-11-11T00:00:00"/>
    <x v="4"/>
    <x v="0"/>
    <x v="3"/>
    <x v="0"/>
    <s v="Chicago"/>
    <x v="3"/>
    <n v="83.92"/>
    <n v="59"/>
    <n v="4950.99"/>
    <n v="808.47"/>
    <n v="16.329999999999998"/>
    <x v="0"/>
    <s v="Q1"/>
    <n v="2022"/>
  </r>
  <r>
    <x v="2"/>
    <s v="RT009"/>
    <s v="13/06/2023"/>
    <x v="0"/>
    <x v="0"/>
    <x v="1"/>
    <x v="1"/>
    <s v="Houston"/>
    <x v="4"/>
    <n v="107.5"/>
    <n v="66"/>
    <n v="7094.86"/>
    <n v="1395.1"/>
    <n v="19.66"/>
    <x v="0"/>
    <s v="Q1"/>
    <n v="2022"/>
  </r>
  <r>
    <x v="2"/>
    <s v="RT001"/>
    <s v="20/09/2023"/>
    <x v="8"/>
    <x v="0"/>
    <x v="1"/>
    <x v="4"/>
    <s v="Houston"/>
    <x v="4"/>
    <n v="87.78"/>
    <n v="357"/>
    <n v="31338.16"/>
    <n v="7327.62"/>
    <n v="23.38"/>
    <x v="1"/>
    <s v="Q4"/>
    <n v="2024"/>
  </r>
  <r>
    <x v="0"/>
    <s v="RT041"/>
    <s v="21/09/2023"/>
    <x v="8"/>
    <x v="0"/>
    <x v="3"/>
    <x v="0"/>
    <s v="Los Angeles"/>
    <x v="1"/>
    <n v="70.3"/>
    <n v="366"/>
    <n v="25728.17"/>
    <n v="3370.02"/>
    <n v="13.1"/>
    <x v="0"/>
    <s v="Q1"/>
    <n v="2022"/>
  </r>
  <r>
    <x v="0"/>
    <s v="RT001"/>
    <s v="29/10/2023"/>
    <x v="11"/>
    <x v="0"/>
    <x v="0"/>
    <x v="2"/>
    <s v="Chicago"/>
    <x v="4"/>
    <n v="91.24"/>
    <n v="153"/>
    <n v="13958.98"/>
    <n v="4149.62"/>
    <n v="29.73"/>
    <x v="1"/>
    <s v="Q4"/>
    <n v="2024"/>
  </r>
  <r>
    <x v="3"/>
    <s v="RT013"/>
    <s v="24/04/2022"/>
    <x v="6"/>
    <x v="1"/>
    <x v="0"/>
    <x v="3"/>
    <s v="Houston"/>
    <x v="0"/>
    <n v="119.56"/>
    <n v="190"/>
    <n v="22715.77"/>
    <n v="4042.79"/>
    <n v="17.8"/>
    <x v="2"/>
    <s v="Q4"/>
    <n v="2024"/>
  </r>
  <r>
    <x v="4"/>
    <s v="RT009"/>
    <s v="16/04/2023"/>
    <x v="6"/>
    <x v="0"/>
    <x v="3"/>
    <x v="1"/>
    <s v="Houston"/>
    <x v="4"/>
    <n v="26.1"/>
    <n v="305"/>
    <n v="7959.77"/>
    <n v="1278.6199999999999"/>
    <n v="16.059999999999999"/>
    <x v="0"/>
    <s v="Q1"/>
    <n v="2022"/>
  </r>
  <r>
    <x v="4"/>
    <s v="RT008"/>
    <s v="23/02/2023"/>
    <x v="10"/>
    <x v="0"/>
    <x v="0"/>
    <x v="1"/>
    <s v="Chicago"/>
    <x v="0"/>
    <n v="145.6"/>
    <n v="450"/>
    <n v="65518.23"/>
    <n v="14139.99"/>
    <n v="21.58"/>
    <x v="1"/>
    <s v="Q1"/>
    <n v="2024"/>
  </r>
  <r>
    <x v="3"/>
    <s v="RT003"/>
    <s v="15/09/2023"/>
    <x v="8"/>
    <x v="0"/>
    <x v="0"/>
    <x v="3"/>
    <s v="Los Angeles"/>
    <x v="2"/>
    <n v="163.47"/>
    <n v="154"/>
    <n v="25174.83"/>
    <n v="5447.53"/>
    <n v="21.64"/>
    <x v="0"/>
    <s v="Q3"/>
    <n v="2022"/>
  </r>
  <r>
    <x v="1"/>
    <s v="RT006"/>
    <s v="30/04/2022"/>
    <x v="6"/>
    <x v="1"/>
    <x v="0"/>
    <x v="3"/>
    <s v="Miami"/>
    <x v="0"/>
    <n v="113.27"/>
    <n v="96"/>
    <n v="10873.85"/>
    <n v="2186.81"/>
    <n v="20.11"/>
    <x v="0"/>
    <s v="Q3"/>
    <n v="2022"/>
  </r>
  <r>
    <x v="2"/>
    <s v="RT012"/>
    <d v="2022-12-07T00:00:00"/>
    <x v="2"/>
    <x v="1"/>
    <x v="0"/>
    <x v="2"/>
    <s v="Miami"/>
    <x v="3"/>
    <n v="165.16"/>
    <n v="57"/>
    <n v="9414.16"/>
    <n v="2259.83"/>
    <n v="24"/>
    <x v="2"/>
    <s v="Q1"/>
    <n v="2023"/>
  </r>
  <r>
    <x v="1"/>
    <s v="RT015"/>
    <d v="2022-03-01T00:00:00"/>
    <x v="3"/>
    <x v="1"/>
    <x v="1"/>
    <x v="1"/>
    <s v="Houston"/>
    <x v="0"/>
    <n v="185.73"/>
    <n v="27"/>
    <n v="5014.82"/>
    <n v="631.41999999999996"/>
    <n v="12.59"/>
    <x v="2"/>
    <s v="Q4"/>
    <n v="2022"/>
  </r>
  <r>
    <x v="1"/>
    <s v="RT027"/>
    <d v="2022-11-12T00:00:00"/>
    <x v="5"/>
    <x v="1"/>
    <x v="0"/>
    <x v="1"/>
    <s v="New York City"/>
    <x v="2"/>
    <n v="35.119999999999997"/>
    <n v="440"/>
    <n v="15453.75"/>
    <n v="2242.67"/>
    <n v="14.51"/>
    <x v="0"/>
    <s v="Q3"/>
    <n v="2022"/>
  </r>
  <r>
    <x v="0"/>
    <s v="RT013"/>
    <s v="20/06/2022"/>
    <x v="0"/>
    <x v="1"/>
    <x v="0"/>
    <x v="0"/>
    <s v="Houston"/>
    <x v="4"/>
    <n v="138.22"/>
    <n v="48"/>
    <n v="6634.56"/>
    <n v="1772.54"/>
    <n v="26.72"/>
    <x v="1"/>
    <s v="Q1"/>
    <n v="2023"/>
  </r>
  <r>
    <x v="2"/>
    <s v="RT004"/>
    <s v="26/04/2023"/>
    <x v="6"/>
    <x v="0"/>
    <x v="0"/>
    <x v="2"/>
    <s v="New York City"/>
    <x v="3"/>
    <n v="57.37"/>
    <n v="146"/>
    <n v="8375.39"/>
    <n v="1593.35"/>
    <n v="19.02"/>
    <x v="2"/>
    <s v="Q3"/>
    <n v="2022"/>
  </r>
  <r>
    <x v="0"/>
    <s v="RT040"/>
    <s v="13/08/2022"/>
    <x v="9"/>
    <x v="1"/>
    <x v="0"/>
    <x v="2"/>
    <s v="Los Angeles"/>
    <x v="2"/>
    <n v="90.3"/>
    <n v="253"/>
    <n v="22846.95"/>
    <n v="4625.29"/>
    <n v="20.239999999999998"/>
    <x v="0"/>
    <s v="Q3"/>
    <n v="2023"/>
  </r>
  <r>
    <x v="4"/>
    <s v="RT015"/>
    <d v="2022-11-01T00:00:00"/>
    <x v="3"/>
    <x v="1"/>
    <x v="3"/>
    <x v="1"/>
    <s v="Miami"/>
    <x v="0"/>
    <n v="186.12"/>
    <n v="55"/>
    <n v="10236.870000000001"/>
    <n v="1677.18"/>
    <n v="16.38"/>
    <x v="2"/>
    <s v="Q2"/>
    <n v="2024"/>
  </r>
  <r>
    <x v="0"/>
    <s v="RT036"/>
    <s v="31/08/2023"/>
    <x v="9"/>
    <x v="0"/>
    <x v="2"/>
    <x v="2"/>
    <s v="Houston"/>
    <x v="0"/>
    <n v="67.22"/>
    <n v="429"/>
    <n v="28838.47"/>
    <n v="6341.52"/>
    <n v="21.99"/>
    <x v="0"/>
    <s v="Q4"/>
    <n v="2023"/>
  </r>
  <r>
    <x v="1"/>
    <s v="RT033"/>
    <s v="22/07/2022"/>
    <x v="2"/>
    <x v="1"/>
    <x v="0"/>
    <x v="2"/>
    <s v="Los Angeles"/>
    <x v="2"/>
    <n v="138.13999999999999"/>
    <n v="266"/>
    <n v="36745.51"/>
    <n v="3766.68"/>
    <n v="10.25"/>
    <x v="1"/>
    <s v="Q4"/>
    <n v="2024"/>
  </r>
  <r>
    <x v="3"/>
    <s v="RT020"/>
    <s v="20/10/2023"/>
    <x v="11"/>
    <x v="0"/>
    <x v="3"/>
    <x v="0"/>
    <s v="Miami"/>
    <x v="4"/>
    <n v="122.37"/>
    <n v="417"/>
    <n v="51028.42"/>
    <n v="6957.02"/>
    <n v="13.63"/>
    <x v="2"/>
    <s v="Q4"/>
    <n v="2023"/>
  </r>
  <r>
    <x v="1"/>
    <s v="RT001"/>
    <s v="31/12/2023"/>
    <x v="5"/>
    <x v="0"/>
    <x v="2"/>
    <x v="4"/>
    <s v="Miami"/>
    <x v="4"/>
    <n v="28.6"/>
    <n v="206"/>
    <n v="5891.77"/>
    <n v="961.5"/>
    <n v="16.32"/>
    <x v="2"/>
    <s v="Q1"/>
    <n v="2022"/>
  </r>
  <r>
    <x v="1"/>
    <s v="RT033"/>
    <d v="2022-11-08T00:00:00"/>
    <x v="9"/>
    <x v="1"/>
    <x v="3"/>
    <x v="2"/>
    <s v="Houston"/>
    <x v="4"/>
    <n v="64.28"/>
    <n v="116"/>
    <n v="7456.23"/>
    <n v="1322.78"/>
    <n v="17.739999999999998"/>
    <x v="2"/>
    <s v="Q1"/>
    <n v="2022"/>
  </r>
  <r>
    <x v="0"/>
    <s v="RT019"/>
    <d v="2023-05-02T00:00:00"/>
    <x v="10"/>
    <x v="0"/>
    <x v="0"/>
    <x v="0"/>
    <s v="New York City"/>
    <x v="4"/>
    <n v="168.84"/>
    <n v="234"/>
    <n v="39508.980000000003"/>
    <n v="9549.34"/>
    <n v="24.17"/>
    <x v="1"/>
    <s v="Q1"/>
    <n v="2023"/>
  </r>
  <r>
    <x v="3"/>
    <s v="RT033"/>
    <s v="27/06/2023"/>
    <x v="0"/>
    <x v="0"/>
    <x v="1"/>
    <x v="1"/>
    <s v="New York City"/>
    <x v="1"/>
    <n v="68.61"/>
    <n v="375"/>
    <n v="25727"/>
    <n v="4725.72"/>
    <n v="18.37"/>
    <x v="2"/>
    <s v="Q4"/>
    <n v="2022"/>
  </r>
  <r>
    <x v="3"/>
    <s v="RT010"/>
    <s v="16/04/2022"/>
    <x v="6"/>
    <x v="1"/>
    <x v="3"/>
    <x v="2"/>
    <s v="Chicago"/>
    <x v="4"/>
    <n v="58.6"/>
    <n v="191"/>
    <n v="11193.27"/>
    <n v="2127.71"/>
    <n v="19.010000000000002"/>
    <x v="0"/>
    <s v="Q4"/>
    <n v="2024"/>
  </r>
  <r>
    <x v="2"/>
    <s v="RT010"/>
    <s v="15/10/2023"/>
    <x v="11"/>
    <x v="0"/>
    <x v="3"/>
    <x v="2"/>
    <s v="Miami"/>
    <x v="2"/>
    <n v="188.6"/>
    <n v="186"/>
    <n v="35080.18"/>
    <n v="9424.35"/>
    <n v="26.87"/>
    <x v="0"/>
    <s v="Q4"/>
    <n v="2022"/>
  </r>
  <r>
    <x v="4"/>
    <s v="RT021"/>
    <d v="2023-12-05T00:00:00"/>
    <x v="1"/>
    <x v="0"/>
    <x v="1"/>
    <x v="0"/>
    <s v="New York City"/>
    <x v="3"/>
    <n v="135.75"/>
    <n v="116"/>
    <n v="15747.42"/>
    <n v="1598.42"/>
    <n v="10.15"/>
    <x v="1"/>
    <s v="Q2"/>
    <n v="2024"/>
  </r>
  <r>
    <x v="4"/>
    <s v="RT027"/>
    <s v="16/05/2023"/>
    <x v="1"/>
    <x v="0"/>
    <x v="0"/>
    <x v="1"/>
    <s v="Miami"/>
    <x v="4"/>
    <n v="31.04"/>
    <n v="239"/>
    <n v="7417.64"/>
    <n v="1884.74"/>
    <n v="25.41"/>
    <x v="0"/>
    <s v="Q2"/>
    <n v="2024"/>
  </r>
  <r>
    <x v="3"/>
    <s v="RT011"/>
    <d v="2022-12-11T00:00:00"/>
    <x v="4"/>
    <x v="1"/>
    <x v="2"/>
    <x v="3"/>
    <s v="Miami"/>
    <x v="2"/>
    <n v="77.78"/>
    <n v="113"/>
    <n v="8789.24"/>
    <n v="1239.68"/>
    <n v="14.1"/>
    <x v="2"/>
    <s v="Q3"/>
    <n v="2022"/>
  </r>
  <r>
    <x v="4"/>
    <s v="RT027"/>
    <s v="17/12/2022"/>
    <x v="5"/>
    <x v="1"/>
    <x v="2"/>
    <x v="4"/>
    <s v="Houston"/>
    <x v="3"/>
    <n v="85.39"/>
    <n v="202"/>
    <n v="17247.8"/>
    <n v="1750.78"/>
    <n v="10.15"/>
    <x v="1"/>
    <s v="Q3"/>
    <n v="2023"/>
  </r>
  <r>
    <x v="1"/>
    <s v="RT043"/>
    <s v="18/03/2023"/>
    <x v="7"/>
    <x v="0"/>
    <x v="1"/>
    <x v="4"/>
    <s v="Houston"/>
    <x v="2"/>
    <n v="99.93"/>
    <n v="229"/>
    <n v="22883.29"/>
    <n v="5744.13"/>
    <n v="25.1"/>
    <x v="1"/>
    <s v="Q3"/>
    <n v="2023"/>
  </r>
  <r>
    <x v="1"/>
    <s v="RT025"/>
    <s v="15/05/2022"/>
    <x v="1"/>
    <x v="1"/>
    <x v="3"/>
    <x v="4"/>
    <s v="Chicago"/>
    <x v="2"/>
    <n v="34.770000000000003"/>
    <n v="112"/>
    <n v="3893.69"/>
    <n v="587.22"/>
    <n v="15.08"/>
    <x v="0"/>
    <s v="Q4"/>
    <n v="2023"/>
  </r>
  <r>
    <x v="3"/>
    <s v="RT038"/>
    <d v="2022-06-09T00:00:00"/>
    <x v="8"/>
    <x v="1"/>
    <x v="0"/>
    <x v="0"/>
    <s v="Houston"/>
    <x v="3"/>
    <n v="98.8"/>
    <n v="159"/>
    <n v="15709.06"/>
    <n v="2719.09"/>
    <n v="17.309999999999999"/>
    <x v="2"/>
    <s v="Q1"/>
    <n v="2023"/>
  </r>
  <r>
    <x v="4"/>
    <s v="RT031"/>
    <s v="21/10/2022"/>
    <x v="11"/>
    <x v="1"/>
    <x v="2"/>
    <x v="3"/>
    <s v="New York City"/>
    <x v="1"/>
    <n v="190.3"/>
    <n v="326"/>
    <n v="62037.29"/>
    <n v="14465.34"/>
    <n v="23.32"/>
    <x v="2"/>
    <s v="Q1"/>
    <n v="2024"/>
  </r>
  <r>
    <x v="0"/>
    <s v="RT046"/>
    <s v="27/06/2023"/>
    <x v="0"/>
    <x v="0"/>
    <x v="1"/>
    <x v="3"/>
    <s v="Los Angeles"/>
    <x v="4"/>
    <n v="199.69"/>
    <n v="456"/>
    <n v="91058.48"/>
    <n v="26897.26"/>
    <n v="29.54"/>
    <x v="1"/>
    <s v="Q4"/>
    <n v="2024"/>
  </r>
  <r>
    <x v="4"/>
    <s v="RT038"/>
    <d v="2022-06-12T00:00:00"/>
    <x v="5"/>
    <x v="1"/>
    <x v="3"/>
    <x v="1"/>
    <s v="Miami"/>
    <x v="1"/>
    <n v="21.07"/>
    <n v="267"/>
    <n v="5624.69"/>
    <n v="1476.79"/>
    <n v="26.26"/>
    <x v="0"/>
    <s v="Q2"/>
    <n v="2023"/>
  </r>
  <r>
    <x v="1"/>
    <s v="RT006"/>
    <s v="24/11/2022"/>
    <x v="4"/>
    <x v="1"/>
    <x v="1"/>
    <x v="2"/>
    <s v="Los Angeles"/>
    <x v="3"/>
    <n v="28.34"/>
    <n v="112"/>
    <n v="3174.4"/>
    <n v="849.67"/>
    <n v="26.77"/>
    <x v="0"/>
    <s v="Q4"/>
    <n v="2024"/>
  </r>
  <r>
    <x v="3"/>
    <s v="RT045"/>
    <s v="24/03/2022"/>
    <x v="7"/>
    <x v="1"/>
    <x v="2"/>
    <x v="3"/>
    <s v="Miami"/>
    <x v="2"/>
    <n v="163.66999999999999"/>
    <n v="294"/>
    <n v="48118.96"/>
    <n v="7846.03"/>
    <n v="16.309999999999999"/>
    <x v="0"/>
    <s v="Q3"/>
    <n v="2023"/>
  </r>
  <r>
    <x v="2"/>
    <s v="RT030"/>
    <s v="17/03/2023"/>
    <x v="7"/>
    <x v="0"/>
    <x v="1"/>
    <x v="4"/>
    <s v="Chicago"/>
    <x v="3"/>
    <n v="30.12"/>
    <n v="422"/>
    <n v="12712.05"/>
    <n v="2525.23"/>
    <n v="19.86"/>
    <x v="1"/>
    <s v="Q3"/>
    <n v="2023"/>
  </r>
  <r>
    <x v="1"/>
    <s v="RT033"/>
    <s v="19/08/2022"/>
    <x v="9"/>
    <x v="1"/>
    <x v="2"/>
    <x v="4"/>
    <s v="Miami"/>
    <x v="3"/>
    <n v="126.89"/>
    <n v="115"/>
    <n v="14592.56"/>
    <n v="4296.03"/>
    <n v="29.44"/>
    <x v="0"/>
    <s v="Q3"/>
    <n v="2022"/>
  </r>
  <r>
    <x v="1"/>
    <s v="RT050"/>
    <s v="23/06/2022"/>
    <x v="0"/>
    <x v="1"/>
    <x v="2"/>
    <x v="0"/>
    <s v="Houston"/>
    <x v="2"/>
    <n v="188.52"/>
    <n v="266"/>
    <n v="50145.63"/>
    <n v="10906.99"/>
    <n v="21.75"/>
    <x v="0"/>
    <s v="Q2"/>
    <n v="2023"/>
  </r>
  <r>
    <x v="2"/>
    <s v="RT038"/>
    <s v="25/06/2023"/>
    <x v="0"/>
    <x v="0"/>
    <x v="0"/>
    <x v="4"/>
    <s v="Miami"/>
    <x v="3"/>
    <n v="196.71"/>
    <n v="482"/>
    <n v="94812.83"/>
    <n v="17347.150000000001"/>
    <n v="18.3"/>
    <x v="0"/>
    <s v="Q4"/>
    <n v="2023"/>
  </r>
  <r>
    <x v="4"/>
    <s v="RT013"/>
    <d v="2023-05-01T00:00:00"/>
    <x v="3"/>
    <x v="0"/>
    <x v="3"/>
    <x v="3"/>
    <s v="Houston"/>
    <x v="1"/>
    <n v="162.51"/>
    <n v="71"/>
    <n v="11538.52"/>
    <n v="2533.96"/>
    <n v="21.96"/>
    <x v="2"/>
    <s v="Q3"/>
    <n v="2022"/>
  </r>
  <r>
    <x v="1"/>
    <s v="RT049"/>
    <s v="16/11/2022"/>
    <x v="4"/>
    <x v="1"/>
    <x v="2"/>
    <x v="3"/>
    <s v="Los Angeles"/>
    <x v="0"/>
    <n v="85.6"/>
    <n v="250"/>
    <n v="21399.56"/>
    <n v="2193.64"/>
    <n v="10.25"/>
    <x v="0"/>
    <s v="Q4"/>
    <n v="2022"/>
  </r>
  <r>
    <x v="1"/>
    <s v="RT041"/>
    <d v="2023-08-10T00:00:00"/>
    <x v="11"/>
    <x v="0"/>
    <x v="2"/>
    <x v="0"/>
    <s v="Houston"/>
    <x v="1"/>
    <n v="76.739999999999995"/>
    <n v="496"/>
    <n v="38061.870000000003"/>
    <n v="5574.86"/>
    <n v="14.65"/>
    <x v="1"/>
    <s v="Q2"/>
    <n v="2024"/>
  </r>
  <r>
    <x v="3"/>
    <s v="RT026"/>
    <s v="30/09/2022"/>
    <x v="8"/>
    <x v="1"/>
    <x v="1"/>
    <x v="4"/>
    <s v="Houston"/>
    <x v="1"/>
    <n v="103.8"/>
    <n v="44"/>
    <n v="4567.12"/>
    <n v="524.41"/>
    <n v="11.48"/>
    <x v="0"/>
    <s v="Q3"/>
    <n v="2022"/>
  </r>
  <r>
    <x v="0"/>
    <s v="RT002"/>
    <d v="2022-04-01T00:00:00"/>
    <x v="3"/>
    <x v="1"/>
    <x v="1"/>
    <x v="2"/>
    <s v="Los Angeles"/>
    <x v="2"/>
    <n v="174.47"/>
    <n v="30"/>
    <n v="5234.13"/>
    <n v="1341.93"/>
    <n v="25.64"/>
    <x v="1"/>
    <s v="Q3"/>
    <n v="2023"/>
  </r>
  <r>
    <x v="0"/>
    <s v="RT038"/>
    <s v="25/05/2022"/>
    <x v="1"/>
    <x v="1"/>
    <x v="2"/>
    <x v="1"/>
    <s v="New York City"/>
    <x v="0"/>
    <n v="182.68"/>
    <n v="345"/>
    <n v="63024.08"/>
    <n v="14832.42"/>
    <n v="23.53"/>
    <x v="2"/>
    <s v="Q3"/>
    <n v="2022"/>
  </r>
  <r>
    <x v="4"/>
    <s v="RT033"/>
    <s v="21/01/2023"/>
    <x v="3"/>
    <x v="0"/>
    <x v="1"/>
    <x v="0"/>
    <s v="New York City"/>
    <x v="1"/>
    <n v="165.04"/>
    <n v="431"/>
    <n v="71132.56"/>
    <n v="18478.490000000002"/>
    <n v="25.98"/>
    <x v="2"/>
    <s v="Q4"/>
    <n v="2022"/>
  </r>
  <r>
    <x v="2"/>
    <s v="RT013"/>
    <s v="19/05/2022"/>
    <x v="1"/>
    <x v="1"/>
    <x v="1"/>
    <x v="2"/>
    <s v="Los Angeles"/>
    <x v="0"/>
    <n v="167.62"/>
    <n v="109"/>
    <n v="18270.3"/>
    <n v="3520.63"/>
    <n v="19.27"/>
    <x v="0"/>
    <s v="Q2"/>
    <n v="2023"/>
  </r>
  <r>
    <x v="3"/>
    <s v="RT029"/>
    <s v="30/10/2023"/>
    <x v="11"/>
    <x v="0"/>
    <x v="0"/>
    <x v="4"/>
    <s v="Miami"/>
    <x v="3"/>
    <n v="108.38"/>
    <n v="250"/>
    <n v="27095.55"/>
    <n v="3388.77"/>
    <n v="12.51"/>
    <x v="0"/>
    <s v="Q3"/>
    <n v="2022"/>
  </r>
  <r>
    <x v="1"/>
    <s v="RT012"/>
    <s v="29/01/2022"/>
    <x v="3"/>
    <x v="1"/>
    <x v="1"/>
    <x v="3"/>
    <s v="Chicago"/>
    <x v="3"/>
    <n v="165.81"/>
    <n v="458"/>
    <n v="75942.45"/>
    <n v="20213.759999999998"/>
    <n v="26.62"/>
    <x v="2"/>
    <s v="Q2"/>
    <n v="2024"/>
  </r>
  <r>
    <x v="4"/>
    <s v="RT037"/>
    <s v="15/12/2023"/>
    <x v="5"/>
    <x v="0"/>
    <x v="3"/>
    <x v="2"/>
    <s v="Houston"/>
    <x v="4"/>
    <n v="178.15"/>
    <n v="411"/>
    <n v="73221.14"/>
    <n v="16954.27"/>
    <n v="23.15"/>
    <x v="2"/>
    <s v="Q2"/>
    <n v="2023"/>
  </r>
  <r>
    <x v="4"/>
    <s v="RT036"/>
    <d v="2023-07-04T00:00:00"/>
    <x v="6"/>
    <x v="0"/>
    <x v="3"/>
    <x v="0"/>
    <s v="New York City"/>
    <x v="1"/>
    <n v="31.25"/>
    <n v="88"/>
    <n v="2749.88"/>
    <n v="328.01"/>
    <n v="11.93"/>
    <x v="0"/>
    <s v="Q4"/>
    <n v="2022"/>
  </r>
  <r>
    <x v="0"/>
    <s v="RT019"/>
    <d v="2022-04-11T00:00:00"/>
    <x v="4"/>
    <x v="1"/>
    <x v="0"/>
    <x v="2"/>
    <s v="New York City"/>
    <x v="2"/>
    <n v="146.69999999999999"/>
    <n v="79"/>
    <n v="11589.62"/>
    <n v="3378.6"/>
    <n v="29.15"/>
    <x v="1"/>
    <s v="Q4"/>
    <n v="2022"/>
  </r>
  <r>
    <x v="1"/>
    <s v="RT035"/>
    <s v="26/01/2023"/>
    <x v="3"/>
    <x v="0"/>
    <x v="2"/>
    <x v="3"/>
    <s v="Chicago"/>
    <x v="1"/>
    <n v="29.35"/>
    <n v="185"/>
    <n v="5429.09"/>
    <n v="921.1"/>
    <n v="16.97"/>
    <x v="0"/>
    <s v="Q1"/>
    <n v="2024"/>
  </r>
  <r>
    <x v="1"/>
    <s v="RT025"/>
    <d v="2023-08-03T00:00:00"/>
    <x v="7"/>
    <x v="0"/>
    <x v="3"/>
    <x v="2"/>
    <s v="Los Angeles"/>
    <x v="4"/>
    <n v="162.63"/>
    <n v="37"/>
    <n v="6017.23"/>
    <n v="1382.02"/>
    <n v="22.97"/>
    <x v="1"/>
    <s v="Q2"/>
    <n v="2023"/>
  </r>
  <r>
    <x v="3"/>
    <s v="RT042"/>
    <s v="23/03/2023"/>
    <x v="7"/>
    <x v="0"/>
    <x v="3"/>
    <x v="0"/>
    <s v="Chicago"/>
    <x v="0"/>
    <n v="52.47"/>
    <n v="236"/>
    <n v="12383.89"/>
    <n v="2042.96"/>
    <n v="16.5"/>
    <x v="2"/>
    <s v="Q1"/>
    <n v="2024"/>
  </r>
  <r>
    <x v="1"/>
    <s v="RT022"/>
    <s v="13/09/2022"/>
    <x v="8"/>
    <x v="1"/>
    <x v="2"/>
    <x v="2"/>
    <s v="Los Angeles"/>
    <x v="4"/>
    <n v="83.76"/>
    <n v="488"/>
    <n v="40873.74"/>
    <n v="4099.49"/>
    <n v="10.029999999999999"/>
    <x v="1"/>
    <s v="Q2"/>
    <n v="2022"/>
  </r>
  <r>
    <x v="0"/>
    <s v="RT008"/>
    <d v="2022-08-04T00:00:00"/>
    <x v="6"/>
    <x v="1"/>
    <x v="2"/>
    <x v="0"/>
    <s v="Houston"/>
    <x v="4"/>
    <n v="135.69"/>
    <n v="360"/>
    <n v="48848.05"/>
    <n v="11894.6"/>
    <n v="24.35"/>
    <x v="0"/>
    <s v="Q1"/>
    <n v="2023"/>
  </r>
  <r>
    <x v="0"/>
    <s v="RT008"/>
    <d v="2022-12-08T00:00:00"/>
    <x v="9"/>
    <x v="1"/>
    <x v="3"/>
    <x v="3"/>
    <s v="Los Angeles"/>
    <x v="4"/>
    <n v="131.01"/>
    <n v="141"/>
    <n v="18472.349999999999"/>
    <n v="3269.97"/>
    <n v="17.7"/>
    <x v="0"/>
    <s v="Q2"/>
    <n v="2023"/>
  </r>
  <r>
    <x v="2"/>
    <s v="RT040"/>
    <s v="18/02/2023"/>
    <x v="10"/>
    <x v="0"/>
    <x v="3"/>
    <x v="0"/>
    <s v="Chicago"/>
    <x v="1"/>
    <n v="47.94"/>
    <n v="226"/>
    <n v="10833.83"/>
    <n v="2413.39"/>
    <n v="22.28"/>
    <x v="2"/>
    <s v="Q2"/>
    <n v="2022"/>
  </r>
  <r>
    <x v="1"/>
    <s v="RT022"/>
    <d v="2022-11-08T00:00:00"/>
    <x v="9"/>
    <x v="1"/>
    <x v="0"/>
    <x v="4"/>
    <s v="Houston"/>
    <x v="4"/>
    <n v="124.72"/>
    <n v="495"/>
    <n v="61738.2"/>
    <n v="10452.049999999999"/>
    <n v="16.93"/>
    <x v="2"/>
    <s v="Q4"/>
    <n v="2024"/>
  </r>
  <r>
    <x v="4"/>
    <s v="RT046"/>
    <s v="28/07/2022"/>
    <x v="2"/>
    <x v="1"/>
    <x v="0"/>
    <x v="1"/>
    <s v="Miami"/>
    <x v="3"/>
    <n v="44.92"/>
    <n v="329"/>
    <n v="14779.89"/>
    <n v="1787.19"/>
    <n v="12.09"/>
    <x v="1"/>
    <s v="Q3"/>
    <n v="2022"/>
  </r>
  <r>
    <x v="3"/>
    <s v="RT046"/>
    <d v="2023-10-03T00:00:00"/>
    <x v="7"/>
    <x v="0"/>
    <x v="2"/>
    <x v="1"/>
    <s v="Chicago"/>
    <x v="0"/>
    <n v="36.07"/>
    <n v="92"/>
    <n v="3318.52"/>
    <n v="557.5"/>
    <n v="16.8"/>
    <x v="2"/>
    <s v="Q1"/>
    <n v="2023"/>
  </r>
  <r>
    <x v="1"/>
    <s v="RT005"/>
    <s v="18/12/2023"/>
    <x v="5"/>
    <x v="0"/>
    <x v="2"/>
    <x v="3"/>
    <s v="Houston"/>
    <x v="2"/>
    <n v="101.24"/>
    <n v="26"/>
    <n v="2632.18"/>
    <n v="567.91"/>
    <n v="21.58"/>
    <x v="2"/>
    <s v="Q4"/>
    <n v="2022"/>
  </r>
  <r>
    <x v="2"/>
    <s v="RT039"/>
    <s v="13/04/2023"/>
    <x v="6"/>
    <x v="0"/>
    <x v="1"/>
    <x v="4"/>
    <s v="Houston"/>
    <x v="1"/>
    <n v="192.01"/>
    <n v="75"/>
    <n v="14400.78"/>
    <n v="2927.97"/>
    <n v="20.329999999999998"/>
    <x v="0"/>
    <s v="Q1"/>
    <n v="2023"/>
  </r>
  <r>
    <x v="0"/>
    <s v="RT034"/>
    <s v="19/04/2023"/>
    <x v="6"/>
    <x v="0"/>
    <x v="1"/>
    <x v="1"/>
    <s v="New York City"/>
    <x v="4"/>
    <n v="175.83"/>
    <n v="347"/>
    <n v="61014.44"/>
    <n v="14161.28"/>
    <n v="23.21"/>
    <x v="0"/>
    <s v="Q3"/>
    <n v="2022"/>
  </r>
  <r>
    <x v="1"/>
    <s v="RT042"/>
    <s v="29/03/2022"/>
    <x v="7"/>
    <x v="1"/>
    <x v="1"/>
    <x v="2"/>
    <s v="Chicago"/>
    <x v="1"/>
    <n v="125.64"/>
    <n v="402"/>
    <n v="50508.36"/>
    <n v="11195.08"/>
    <n v="22.16"/>
    <x v="0"/>
    <s v="Q1"/>
    <n v="2024"/>
  </r>
  <r>
    <x v="3"/>
    <s v="RT030"/>
    <d v="2023-05-08T00:00:00"/>
    <x v="9"/>
    <x v="0"/>
    <x v="2"/>
    <x v="3"/>
    <s v="New York City"/>
    <x v="2"/>
    <n v="148.63"/>
    <n v="52"/>
    <n v="7728.98"/>
    <n v="2175.7600000000002"/>
    <n v="28.15"/>
    <x v="1"/>
    <s v="Q2"/>
    <n v="2022"/>
  </r>
  <r>
    <x v="2"/>
    <s v="RT029"/>
    <d v="2023-05-09T00:00:00"/>
    <x v="8"/>
    <x v="0"/>
    <x v="1"/>
    <x v="0"/>
    <s v="Los Angeles"/>
    <x v="2"/>
    <n v="32.97"/>
    <n v="146"/>
    <n v="4813.3900000000003"/>
    <n v="882.13"/>
    <n v="18.329999999999998"/>
    <x v="2"/>
    <s v="Q1"/>
    <n v="2022"/>
  </r>
  <r>
    <x v="1"/>
    <s v="RT031"/>
    <s v="27/07/2022"/>
    <x v="2"/>
    <x v="1"/>
    <x v="0"/>
    <x v="2"/>
    <s v="Chicago"/>
    <x v="2"/>
    <n v="146.08000000000001"/>
    <n v="364"/>
    <n v="53171.76"/>
    <n v="14006.01"/>
    <n v="26.34"/>
    <x v="2"/>
    <s v="Q2"/>
    <n v="2023"/>
  </r>
  <r>
    <x v="2"/>
    <s v="RT033"/>
    <d v="2022-03-02T00:00:00"/>
    <x v="10"/>
    <x v="1"/>
    <x v="1"/>
    <x v="0"/>
    <s v="Houston"/>
    <x v="3"/>
    <n v="67.959999999999994"/>
    <n v="322"/>
    <n v="21883.69"/>
    <n v="5533.33"/>
    <n v="25.29"/>
    <x v="1"/>
    <s v="Q2"/>
    <n v="2024"/>
  </r>
  <r>
    <x v="0"/>
    <s v="RT041"/>
    <s v="16/03/2022"/>
    <x v="7"/>
    <x v="1"/>
    <x v="0"/>
    <x v="3"/>
    <s v="Los Angeles"/>
    <x v="0"/>
    <n v="32.5"/>
    <n v="118"/>
    <n v="3834.5"/>
    <n v="558.27"/>
    <n v="14.56"/>
    <x v="2"/>
    <s v="Q3"/>
    <n v="2022"/>
  </r>
  <r>
    <x v="4"/>
    <s v="RT001"/>
    <s v="29/08/2023"/>
    <x v="9"/>
    <x v="0"/>
    <x v="2"/>
    <x v="4"/>
    <s v="Houston"/>
    <x v="3"/>
    <n v="91.34"/>
    <n v="485"/>
    <n v="44299.3"/>
    <n v="6499.29"/>
    <n v="14.67"/>
    <x v="0"/>
    <s v="Q3"/>
    <n v="2022"/>
  </r>
  <r>
    <x v="4"/>
    <s v="RT023"/>
    <s v="26/07/2023"/>
    <x v="2"/>
    <x v="0"/>
    <x v="3"/>
    <x v="4"/>
    <s v="Chicago"/>
    <x v="1"/>
    <n v="112.76"/>
    <n v="198"/>
    <n v="22326.89"/>
    <n v="5704.91"/>
    <n v="25.55"/>
    <x v="2"/>
    <s v="Q4"/>
    <n v="2023"/>
  </r>
  <r>
    <x v="1"/>
    <s v="RT016"/>
    <s v="17/10/2023"/>
    <x v="11"/>
    <x v="0"/>
    <x v="0"/>
    <x v="2"/>
    <s v="Chicago"/>
    <x v="0"/>
    <n v="162.94"/>
    <n v="184"/>
    <n v="29980.14"/>
    <n v="3692.21"/>
    <n v="12.32"/>
    <x v="0"/>
    <s v="Q2"/>
    <n v="2022"/>
  </r>
  <r>
    <x v="0"/>
    <s v="RT019"/>
    <s v="19/02/2023"/>
    <x v="10"/>
    <x v="0"/>
    <x v="3"/>
    <x v="0"/>
    <s v="Houston"/>
    <x v="3"/>
    <n v="118.82"/>
    <n v="48"/>
    <n v="5703.21"/>
    <n v="805.19"/>
    <n v="14.12"/>
    <x v="1"/>
    <s v="Q3"/>
    <n v="2023"/>
  </r>
  <r>
    <x v="1"/>
    <s v="RT039"/>
    <s v="18/04/2023"/>
    <x v="6"/>
    <x v="0"/>
    <x v="3"/>
    <x v="0"/>
    <s v="Miami"/>
    <x v="2"/>
    <n v="172.36"/>
    <n v="420"/>
    <n v="72391.199999999997"/>
    <n v="15631.32"/>
    <n v="21.59"/>
    <x v="1"/>
    <s v="Q1"/>
    <n v="2024"/>
  </r>
  <r>
    <x v="4"/>
    <s v="RT001"/>
    <s v="31/01/2022"/>
    <x v="3"/>
    <x v="1"/>
    <x v="1"/>
    <x v="0"/>
    <s v="Miami"/>
    <x v="0"/>
    <n v="50.04"/>
    <n v="307"/>
    <n v="15362.64"/>
    <n v="3122.6"/>
    <n v="20.329999999999998"/>
    <x v="2"/>
    <s v="Q2"/>
    <n v="2022"/>
  </r>
  <r>
    <x v="4"/>
    <s v="RT017"/>
    <s v="13/06/2022"/>
    <x v="0"/>
    <x v="1"/>
    <x v="1"/>
    <x v="2"/>
    <s v="Houston"/>
    <x v="0"/>
    <n v="25.12"/>
    <n v="322"/>
    <n v="8088.93"/>
    <n v="1801.65"/>
    <n v="22.27"/>
    <x v="0"/>
    <s v="Q2"/>
    <n v="2024"/>
  </r>
  <r>
    <x v="4"/>
    <s v="RT041"/>
    <d v="2023-03-12T00:00:00"/>
    <x v="5"/>
    <x v="0"/>
    <x v="1"/>
    <x v="0"/>
    <s v="Miami"/>
    <x v="4"/>
    <n v="146.11000000000001"/>
    <n v="328"/>
    <n v="47922.81"/>
    <n v="7883.13"/>
    <n v="16.45"/>
    <x v="1"/>
    <s v="Q1"/>
    <n v="2023"/>
  </r>
  <r>
    <x v="0"/>
    <s v="RT011"/>
    <s v="16/03/2022"/>
    <x v="7"/>
    <x v="1"/>
    <x v="2"/>
    <x v="1"/>
    <s v="Chicago"/>
    <x v="3"/>
    <n v="152.09"/>
    <n v="47"/>
    <n v="7148.31"/>
    <n v="868.66"/>
    <n v="12.15"/>
    <x v="0"/>
    <s v="Q1"/>
    <n v="2024"/>
  </r>
  <r>
    <x v="4"/>
    <s v="RT043"/>
    <s v="29/07/2022"/>
    <x v="2"/>
    <x v="1"/>
    <x v="2"/>
    <x v="1"/>
    <s v="Miami"/>
    <x v="4"/>
    <n v="111.5"/>
    <n v="482"/>
    <n v="53744.95"/>
    <n v="13486.14"/>
    <n v="25.09"/>
    <x v="0"/>
    <s v="Q1"/>
    <n v="2022"/>
  </r>
  <r>
    <x v="4"/>
    <s v="RT006"/>
    <d v="2022-08-11T00:00:00"/>
    <x v="4"/>
    <x v="1"/>
    <x v="0"/>
    <x v="2"/>
    <s v="New York City"/>
    <x v="0"/>
    <n v="184.26"/>
    <n v="321"/>
    <n v="59148.84"/>
    <n v="16898.46"/>
    <n v="28.57"/>
    <x v="0"/>
    <s v="Q4"/>
    <n v="2024"/>
  </r>
  <r>
    <x v="2"/>
    <s v="RT049"/>
    <s v="13/10/2023"/>
    <x v="11"/>
    <x v="0"/>
    <x v="2"/>
    <x v="1"/>
    <s v="Los Angeles"/>
    <x v="4"/>
    <n v="124.5"/>
    <n v="483"/>
    <n v="60135.64"/>
    <n v="11828.21"/>
    <n v="19.670000000000002"/>
    <x v="1"/>
    <s v="Q4"/>
    <n v="2023"/>
  </r>
  <r>
    <x v="4"/>
    <s v="RT014"/>
    <s v="18/01/2023"/>
    <x v="3"/>
    <x v="0"/>
    <x v="1"/>
    <x v="1"/>
    <s v="Los Angeles"/>
    <x v="1"/>
    <n v="112.17"/>
    <n v="165"/>
    <n v="18507.259999999998"/>
    <n v="3300.38"/>
    <n v="17.829999999999998"/>
    <x v="1"/>
    <s v="Q1"/>
    <n v="2022"/>
  </r>
  <r>
    <x v="4"/>
    <s v="RT033"/>
    <d v="2023-04-09T00:00:00"/>
    <x v="8"/>
    <x v="0"/>
    <x v="1"/>
    <x v="3"/>
    <s v="Houston"/>
    <x v="4"/>
    <n v="198.77"/>
    <n v="270"/>
    <n v="53667.15"/>
    <n v="13814.3"/>
    <n v="25.74"/>
    <x v="2"/>
    <s v="Q3"/>
    <n v="2023"/>
  </r>
  <r>
    <x v="0"/>
    <s v="RT049"/>
    <s v="27/04/2023"/>
    <x v="6"/>
    <x v="0"/>
    <x v="3"/>
    <x v="4"/>
    <s v="Los Angeles"/>
    <x v="1"/>
    <n v="118.17"/>
    <n v="74"/>
    <n v="8744.5300000000007"/>
    <n v="1571.82"/>
    <n v="17.97"/>
    <x v="0"/>
    <s v="Q4"/>
    <n v="2024"/>
  </r>
  <r>
    <x v="3"/>
    <s v="RT001"/>
    <s v="25/10/2022"/>
    <x v="11"/>
    <x v="1"/>
    <x v="1"/>
    <x v="4"/>
    <s v="Miami"/>
    <x v="2"/>
    <n v="48.4"/>
    <n v="76"/>
    <n v="3678.37"/>
    <n v="405.95"/>
    <n v="11.04"/>
    <x v="0"/>
    <s v="Q4"/>
    <n v="2024"/>
  </r>
  <r>
    <x v="3"/>
    <s v="RT008"/>
    <d v="2023-04-09T00:00:00"/>
    <x v="8"/>
    <x v="0"/>
    <x v="1"/>
    <x v="0"/>
    <s v="New York City"/>
    <x v="3"/>
    <n v="103.62"/>
    <n v="104"/>
    <n v="10776.8"/>
    <n v="1354.77"/>
    <n v="12.57"/>
    <x v="0"/>
    <s v="Q2"/>
    <n v="2022"/>
  </r>
  <r>
    <x v="1"/>
    <s v="RT007"/>
    <d v="2022-01-03T00:00:00"/>
    <x v="7"/>
    <x v="1"/>
    <x v="3"/>
    <x v="2"/>
    <s v="Chicago"/>
    <x v="3"/>
    <n v="131.62"/>
    <n v="162"/>
    <n v="21321.91"/>
    <n v="3572.17"/>
    <n v="16.75"/>
    <x v="2"/>
    <s v="Q2"/>
    <n v="2023"/>
  </r>
  <r>
    <x v="1"/>
    <s v="RT017"/>
    <s v="26/06/2022"/>
    <x v="0"/>
    <x v="1"/>
    <x v="2"/>
    <x v="3"/>
    <s v="Miami"/>
    <x v="4"/>
    <n v="166.84"/>
    <n v="342"/>
    <n v="57059.69"/>
    <n v="9633.32"/>
    <n v="16.88"/>
    <x v="0"/>
    <s v="Q3"/>
    <n v="2024"/>
  </r>
  <r>
    <x v="2"/>
    <s v="RT001"/>
    <s v="25/04/2022"/>
    <x v="6"/>
    <x v="1"/>
    <x v="0"/>
    <x v="1"/>
    <s v="Los Angeles"/>
    <x v="0"/>
    <n v="26.31"/>
    <n v="46"/>
    <n v="1210.17"/>
    <n v="332.88"/>
    <n v="27.51"/>
    <x v="0"/>
    <s v="Q3"/>
    <n v="2022"/>
  </r>
  <r>
    <x v="4"/>
    <s v="RT037"/>
    <s v="22/10/2022"/>
    <x v="11"/>
    <x v="1"/>
    <x v="3"/>
    <x v="0"/>
    <s v="Miami"/>
    <x v="2"/>
    <n v="98.89"/>
    <n v="69"/>
    <n v="6823.48"/>
    <n v="1494.95"/>
    <n v="21.91"/>
    <x v="1"/>
    <s v="Q1"/>
    <n v="2022"/>
  </r>
  <r>
    <x v="1"/>
    <s v="RT048"/>
    <s v="16/10/2022"/>
    <x v="11"/>
    <x v="1"/>
    <x v="0"/>
    <x v="2"/>
    <s v="Houston"/>
    <x v="0"/>
    <n v="39.159999999999997"/>
    <n v="172"/>
    <n v="6735.18"/>
    <n v="1657.66"/>
    <n v="24.61"/>
    <x v="1"/>
    <s v="Q3"/>
    <n v="2023"/>
  </r>
  <r>
    <x v="2"/>
    <s v="RT021"/>
    <d v="2022-03-01T00:00:00"/>
    <x v="3"/>
    <x v="1"/>
    <x v="2"/>
    <x v="1"/>
    <s v="New York City"/>
    <x v="4"/>
    <n v="50.91"/>
    <n v="194"/>
    <n v="9876.75"/>
    <n v="2460.0700000000002"/>
    <n v="24.91"/>
    <x v="2"/>
    <s v="Q2"/>
    <n v="2024"/>
  </r>
  <r>
    <x v="2"/>
    <s v="RT040"/>
    <s v="31/05/2022"/>
    <x v="1"/>
    <x v="1"/>
    <x v="3"/>
    <x v="2"/>
    <s v="Miami"/>
    <x v="0"/>
    <n v="62.05"/>
    <n v="146"/>
    <n v="9059.25"/>
    <n v="2210.1799999999998"/>
    <n v="24.4"/>
    <x v="0"/>
    <s v="Q3"/>
    <n v="2023"/>
  </r>
  <r>
    <x v="2"/>
    <s v="RT005"/>
    <d v="2023-10-08T00:00:00"/>
    <x v="9"/>
    <x v="0"/>
    <x v="1"/>
    <x v="2"/>
    <s v="Houston"/>
    <x v="1"/>
    <n v="190.93"/>
    <n v="60"/>
    <n v="11456.09"/>
    <n v="1603.02"/>
    <n v="13.99"/>
    <x v="2"/>
    <s v="Q2"/>
    <n v="2023"/>
  </r>
  <r>
    <x v="4"/>
    <s v="RT024"/>
    <s v="28/07/2022"/>
    <x v="2"/>
    <x v="1"/>
    <x v="3"/>
    <x v="1"/>
    <s v="Miami"/>
    <x v="4"/>
    <n v="34.200000000000003"/>
    <n v="180"/>
    <n v="6155.93"/>
    <n v="695.51"/>
    <n v="11.3"/>
    <x v="2"/>
    <s v="Q1"/>
    <n v="2023"/>
  </r>
  <r>
    <x v="1"/>
    <s v="RT024"/>
    <s v="27/05/2022"/>
    <x v="1"/>
    <x v="1"/>
    <x v="1"/>
    <x v="0"/>
    <s v="New York City"/>
    <x v="1"/>
    <n v="197.4"/>
    <n v="34"/>
    <n v="6711.58"/>
    <n v="1330.21"/>
    <n v="19.82"/>
    <x v="0"/>
    <s v="Q1"/>
    <n v="2024"/>
  </r>
  <r>
    <x v="1"/>
    <s v="RT048"/>
    <d v="2022-08-12T00:00:00"/>
    <x v="5"/>
    <x v="1"/>
    <x v="2"/>
    <x v="1"/>
    <s v="Los Angeles"/>
    <x v="0"/>
    <n v="165.62"/>
    <n v="435"/>
    <n v="72042.710000000006"/>
    <n v="21089.34"/>
    <n v="29.27"/>
    <x v="0"/>
    <s v="Q3"/>
    <n v="2023"/>
  </r>
  <r>
    <x v="3"/>
    <s v="RT043"/>
    <s v="14/09/2023"/>
    <x v="8"/>
    <x v="0"/>
    <x v="0"/>
    <x v="1"/>
    <s v="Houston"/>
    <x v="2"/>
    <n v="120.27"/>
    <n v="320"/>
    <n v="38487.08"/>
    <n v="6843.46"/>
    <n v="17.78"/>
    <x v="2"/>
    <s v="Q3"/>
    <n v="2023"/>
  </r>
  <r>
    <x v="0"/>
    <s v="RT041"/>
    <d v="2022-07-12T00:00:00"/>
    <x v="5"/>
    <x v="1"/>
    <x v="1"/>
    <x v="0"/>
    <s v="Houston"/>
    <x v="2"/>
    <n v="30.72"/>
    <n v="443"/>
    <n v="13609.33"/>
    <n v="3197.83"/>
    <n v="23.5"/>
    <x v="2"/>
    <s v="Q3"/>
    <n v="2023"/>
  </r>
  <r>
    <x v="0"/>
    <s v="RT043"/>
    <d v="2022-03-12T00:00:00"/>
    <x v="5"/>
    <x v="1"/>
    <x v="0"/>
    <x v="3"/>
    <s v="Miami"/>
    <x v="3"/>
    <n v="41.52"/>
    <n v="143"/>
    <n v="5937.08"/>
    <n v="606.38"/>
    <n v="10.210000000000001"/>
    <x v="2"/>
    <s v="Q1"/>
    <n v="2022"/>
  </r>
  <r>
    <x v="0"/>
    <s v="RT006"/>
    <s v="20/01/2023"/>
    <x v="3"/>
    <x v="0"/>
    <x v="3"/>
    <x v="1"/>
    <s v="Miami"/>
    <x v="2"/>
    <n v="168.57"/>
    <n v="359"/>
    <n v="60514.94"/>
    <n v="16074.44"/>
    <n v="26.56"/>
    <x v="2"/>
    <s v="Q3"/>
    <n v="2023"/>
  </r>
  <r>
    <x v="1"/>
    <s v="RT043"/>
    <d v="2023-08-02T00:00:00"/>
    <x v="10"/>
    <x v="0"/>
    <x v="0"/>
    <x v="3"/>
    <s v="Chicago"/>
    <x v="0"/>
    <n v="185.46"/>
    <n v="135"/>
    <n v="25037.38"/>
    <n v="5262.52"/>
    <n v="21.02"/>
    <x v="1"/>
    <s v="Q3"/>
    <n v="2023"/>
  </r>
  <r>
    <x v="3"/>
    <s v="RT015"/>
    <d v="2023-11-11T00:00:00"/>
    <x v="4"/>
    <x v="0"/>
    <x v="1"/>
    <x v="0"/>
    <s v="Chicago"/>
    <x v="4"/>
    <n v="25.13"/>
    <n v="111"/>
    <n v="2789.36"/>
    <n v="304.87"/>
    <n v="10.93"/>
    <x v="0"/>
    <s v="Q4"/>
    <n v="2024"/>
  </r>
  <r>
    <x v="3"/>
    <s v="RT010"/>
    <s v="19/11/2023"/>
    <x v="4"/>
    <x v="0"/>
    <x v="0"/>
    <x v="3"/>
    <s v="Los Angeles"/>
    <x v="2"/>
    <n v="31.26"/>
    <n v="177"/>
    <n v="5533.88"/>
    <n v="1372.76"/>
    <n v="24.81"/>
    <x v="2"/>
    <s v="Q3"/>
    <n v="2024"/>
  </r>
  <r>
    <x v="2"/>
    <s v="RT031"/>
    <s v="20/03/2023"/>
    <x v="7"/>
    <x v="0"/>
    <x v="0"/>
    <x v="0"/>
    <s v="New York City"/>
    <x v="1"/>
    <n v="33.729999999999997"/>
    <n v="43"/>
    <n v="1450.53"/>
    <n v="298.95"/>
    <n v="20.61"/>
    <x v="1"/>
    <s v="Q3"/>
    <n v="2022"/>
  </r>
  <r>
    <x v="2"/>
    <s v="RT041"/>
    <d v="2022-10-04T00:00:00"/>
    <x v="6"/>
    <x v="1"/>
    <x v="0"/>
    <x v="3"/>
    <s v="Miami"/>
    <x v="4"/>
    <n v="191.25"/>
    <n v="2"/>
    <n v="382.5"/>
    <n v="66.47"/>
    <n v="17.38"/>
    <x v="1"/>
    <s v="Q3"/>
    <n v="2022"/>
  </r>
  <r>
    <x v="2"/>
    <s v="RT049"/>
    <s v="20/08/2022"/>
    <x v="9"/>
    <x v="1"/>
    <x v="3"/>
    <x v="3"/>
    <s v="Miami"/>
    <x v="0"/>
    <n v="165.91"/>
    <n v="260"/>
    <n v="43137.41"/>
    <n v="9477.26"/>
    <n v="21.97"/>
    <x v="0"/>
    <s v="Q1"/>
    <n v="2023"/>
  </r>
  <r>
    <x v="4"/>
    <s v="RT045"/>
    <s v="24/12/2022"/>
    <x v="5"/>
    <x v="1"/>
    <x v="3"/>
    <x v="3"/>
    <s v="New York City"/>
    <x v="3"/>
    <n v="65.13"/>
    <n v="443"/>
    <n v="28852.69"/>
    <n v="5592.7"/>
    <n v="19.38"/>
    <x v="1"/>
    <s v="Q1"/>
    <n v="2024"/>
  </r>
  <r>
    <x v="4"/>
    <s v="RT004"/>
    <d v="2022-01-10T00:00:00"/>
    <x v="11"/>
    <x v="1"/>
    <x v="0"/>
    <x v="4"/>
    <s v="Miami"/>
    <x v="3"/>
    <n v="147.03"/>
    <n v="219"/>
    <n v="32199.279999999999"/>
    <n v="7140.19"/>
    <n v="22.18"/>
    <x v="1"/>
    <s v="Q4"/>
    <n v="2024"/>
  </r>
  <r>
    <x v="4"/>
    <s v="RT024"/>
    <d v="2022-07-11T00:00:00"/>
    <x v="4"/>
    <x v="1"/>
    <x v="3"/>
    <x v="0"/>
    <s v="Chicago"/>
    <x v="2"/>
    <n v="144.32"/>
    <n v="220"/>
    <n v="31749.79"/>
    <n v="7455.13"/>
    <n v="23.48"/>
    <x v="0"/>
    <s v="Q2"/>
    <n v="2024"/>
  </r>
  <r>
    <x v="1"/>
    <s v="RT007"/>
    <d v="2023-10-12T00:00:00"/>
    <x v="5"/>
    <x v="0"/>
    <x v="2"/>
    <x v="2"/>
    <s v="Chicago"/>
    <x v="0"/>
    <n v="128.06"/>
    <n v="102"/>
    <n v="13062.5"/>
    <n v="3700.19"/>
    <n v="28.33"/>
    <x v="0"/>
    <s v="Q3"/>
    <n v="2022"/>
  </r>
  <r>
    <x v="2"/>
    <s v="RT041"/>
    <s v="22/09/2023"/>
    <x v="8"/>
    <x v="0"/>
    <x v="3"/>
    <x v="3"/>
    <s v="Chicago"/>
    <x v="3"/>
    <n v="99.55"/>
    <n v="123"/>
    <n v="12245.14"/>
    <n v="1623.33"/>
    <n v="13.26"/>
    <x v="2"/>
    <s v="Q4"/>
    <n v="2022"/>
  </r>
  <r>
    <x v="0"/>
    <s v="RT041"/>
    <d v="2022-06-09T00:00:00"/>
    <x v="8"/>
    <x v="1"/>
    <x v="2"/>
    <x v="0"/>
    <s v="Miami"/>
    <x v="2"/>
    <n v="177.74"/>
    <n v="418"/>
    <n v="74295.53"/>
    <n v="12766.04"/>
    <n v="17.18"/>
    <x v="2"/>
    <s v="Q1"/>
    <n v="2024"/>
  </r>
  <r>
    <x v="2"/>
    <s v="RT018"/>
    <s v="16/11/2022"/>
    <x v="4"/>
    <x v="1"/>
    <x v="2"/>
    <x v="3"/>
    <s v="Miami"/>
    <x v="2"/>
    <n v="137.09"/>
    <n v="387"/>
    <n v="53053.98"/>
    <n v="14905.27"/>
    <n v="28.09"/>
    <x v="2"/>
    <s v="Q4"/>
    <n v="2022"/>
  </r>
  <r>
    <x v="0"/>
    <s v="RT007"/>
    <s v="17/11/2022"/>
    <x v="4"/>
    <x v="1"/>
    <x v="3"/>
    <x v="1"/>
    <s v="Los Angeles"/>
    <x v="2"/>
    <n v="55.77"/>
    <n v="223"/>
    <n v="12435.88"/>
    <n v="2519.65"/>
    <n v="20.260000000000002"/>
    <x v="1"/>
    <s v="Q3"/>
    <n v="2024"/>
  </r>
  <r>
    <x v="3"/>
    <s v="RT017"/>
    <d v="2023-05-07T00:00:00"/>
    <x v="2"/>
    <x v="0"/>
    <x v="0"/>
    <x v="2"/>
    <s v="Houston"/>
    <x v="3"/>
    <n v="21.24"/>
    <n v="276"/>
    <n v="5863.14"/>
    <n v="1326.69"/>
    <n v="22.63"/>
    <x v="2"/>
    <s v="Q4"/>
    <n v="2022"/>
  </r>
  <r>
    <x v="3"/>
    <s v="RT020"/>
    <d v="2023-04-09T00:00:00"/>
    <x v="8"/>
    <x v="0"/>
    <x v="3"/>
    <x v="0"/>
    <s v="Chicago"/>
    <x v="3"/>
    <n v="75.83"/>
    <n v="489"/>
    <n v="37081.980000000003"/>
    <n v="9902.64"/>
    <n v="26.7"/>
    <x v="0"/>
    <s v="Q1"/>
    <n v="2022"/>
  </r>
  <r>
    <x v="1"/>
    <s v="RT042"/>
    <d v="2023-10-10T00:00:00"/>
    <x v="11"/>
    <x v="0"/>
    <x v="2"/>
    <x v="1"/>
    <s v="Chicago"/>
    <x v="1"/>
    <n v="165.83"/>
    <n v="461"/>
    <n v="76447.25"/>
    <n v="19141.150000000001"/>
    <n v="25.04"/>
    <x v="2"/>
    <s v="Q4"/>
    <n v="2024"/>
  </r>
  <r>
    <x v="4"/>
    <s v="RT044"/>
    <d v="2022-02-04T00:00:00"/>
    <x v="6"/>
    <x v="1"/>
    <x v="0"/>
    <x v="2"/>
    <s v="Houston"/>
    <x v="2"/>
    <n v="108.35"/>
    <n v="289"/>
    <n v="31312.67"/>
    <n v="8806.41"/>
    <n v="28.12"/>
    <x v="0"/>
    <s v="Q3"/>
    <n v="2024"/>
  </r>
  <r>
    <x v="4"/>
    <s v="RT043"/>
    <s v="31/10/2022"/>
    <x v="11"/>
    <x v="1"/>
    <x v="2"/>
    <x v="3"/>
    <s v="Miami"/>
    <x v="2"/>
    <n v="120.86"/>
    <n v="31"/>
    <n v="3746.64"/>
    <n v="447.81"/>
    <n v="11.95"/>
    <x v="1"/>
    <s v="Q4"/>
    <n v="2022"/>
  </r>
  <r>
    <x v="2"/>
    <s v="RT015"/>
    <s v="29/06/2022"/>
    <x v="0"/>
    <x v="1"/>
    <x v="0"/>
    <x v="1"/>
    <s v="Chicago"/>
    <x v="4"/>
    <n v="80.91"/>
    <n v="132"/>
    <n v="10679.61"/>
    <n v="1696.97"/>
    <n v="15.89"/>
    <x v="1"/>
    <s v="Q4"/>
    <n v="2022"/>
  </r>
  <r>
    <x v="1"/>
    <s v="RT027"/>
    <s v="19/11/2022"/>
    <x v="4"/>
    <x v="1"/>
    <x v="0"/>
    <x v="3"/>
    <s v="New York City"/>
    <x v="3"/>
    <n v="191.29"/>
    <n v="102"/>
    <n v="19511.13"/>
    <n v="2960.63"/>
    <n v="15.17"/>
    <x v="1"/>
    <s v="Q1"/>
    <n v="2024"/>
  </r>
  <r>
    <x v="4"/>
    <s v="RT025"/>
    <s v="25/08/2022"/>
    <x v="9"/>
    <x v="1"/>
    <x v="1"/>
    <x v="2"/>
    <s v="Chicago"/>
    <x v="4"/>
    <n v="29.84"/>
    <n v="49"/>
    <n v="1462.18"/>
    <n v="315.63"/>
    <n v="21.59"/>
    <x v="1"/>
    <s v="Q1"/>
    <n v="2024"/>
  </r>
  <r>
    <x v="2"/>
    <s v="RT030"/>
    <d v="2023-06-10T00:00:00"/>
    <x v="11"/>
    <x v="0"/>
    <x v="3"/>
    <x v="0"/>
    <s v="Los Angeles"/>
    <x v="0"/>
    <n v="37.92"/>
    <n v="118"/>
    <n v="4474.16"/>
    <n v="885.64"/>
    <n v="19.79"/>
    <x v="1"/>
    <s v="Q3"/>
    <n v="2024"/>
  </r>
  <r>
    <x v="2"/>
    <s v="RT047"/>
    <s v="17/04/2023"/>
    <x v="6"/>
    <x v="0"/>
    <x v="3"/>
    <x v="4"/>
    <s v="Houston"/>
    <x v="0"/>
    <n v="161.63"/>
    <n v="43"/>
    <n v="6950.16"/>
    <n v="1195.75"/>
    <n v="17.2"/>
    <x v="2"/>
    <s v="Q2"/>
    <n v="2024"/>
  </r>
  <r>
    <x v="0"/>
    <s v="RT043"/>
    <s v="19/07/2022"/>
    <x v="2"/>
    <x v="1"/>
    <x v="0"/>
    <x v="1"/>
    <s v="Houston"/>
    <x v="1"/>
    <n v="100.54"/>
    <n v="56"/>
    <n v="5630.43"/>
    <n v="705.35"/>
    <n v="12.53"/>
    <x v="0"/>
    <s v="Q2"/>
    <n v="2024"/>
  </r>
  <r>
    <x v="4"/>
    <s v="RT007"/>
    <s v="13/01/2022"/>
    <x v="3"/>
    <x v="1"/>
    <x v="3"/>
    <x v="4"/>
    <s v="Houston"/>
    <x v="1"/>
    <n v="100.34"/>
    <n v="3"/>
    <n v="301.02999999999997"/>
    <n v="34.75"/>
    <n v="11.54"/>
    <x v="1"/>
    <s v="Q4"/>
    <n v="2024"/>
  </r>
  <r>
    <x v="0"/>
    <s v="RT032"/>
    <d v="2022-06-10T00:00:00"/>
    <x v="11"/>
    <x v="1"/>
    <x v="1"/>
    <x v="2"/>
    <s v="Los Angeles"/>
    <x v="3"/>
    <n v="26.54"/>
    <n v="5"/>
    <n v="132.69999999999999"/>
    <n v="17.239999999999998"/>
    <n v="12.99"/>
    <x v="2"/>
    <s v="Q1"/>
    <n v="2022"/>
  </r>
  <r>
    <x v="0"/>
    <s v="RT047"/>
    <s v="14/09/2023"/>
    <x v="8"/>
    <x v="0"/>
    <x v="3"/>
    <x v="3"/>
    <s v="New York City"/>
    <x v="4"/>
    <n v="66.989999999999995"/>
    <n v="186"/>
    <n v="12460.99"/>
    <n v="1799.69"/>
    <n v="14.44"/>
    <x v="2"/>
    <s v="Q2"/>
    <n v="2023"/>
  </r>
  <r>
    <x v="0"/>
    <s v="RT049"/>
    <d v="2022-02-12T00:00:00"/>
    <x v="5"/>
    <x v="1"/>
    <x v="0"/>
    <x v="2"/>
    <s v="Houston"/>
    <x v="1"/>
    <n v="115.09"/>
    <n v="365"/>
    <n v="42008.800000000003"/>
    <n v="11871.25"/>
    <n v="28.26"/>
    <x v="1"/>
    <s v="Q3"/>
    <n v="2024"/>
  </r>
  <r>
    <x v="1"/>
    <s v="RT040"/>
    <d v="2023-08-03T00:00:00"/>
    <x v="7"/>
    <x v="0"/>
    <x v="0"/>
    <x v="3"/>
    <s v="New York City"/>
    <x v="4"/>
    <n v="152.96"/>
    <n v="372"/>
    <n v="56899.47"/>
    <n v="8111"/>
    <n v="14.25"/>
    <x v="1"/>
    <s v="Q3"/>
    <n v="2022"/>
  </r>
  <r>
    <x v="1"/>
    <s v="RT015"/>
    <s v="25/06/2023"/>
    <x v="0"/>
    <x v="0"/>
    <x v="1"/>
    <x v="3"/>
    <s v="Los Angeles"/>
    <x v="4"/>
    <n v="170.44"/>
    <n v="61"/>
    <n v="10396.959999999999"/>
    <n v="1518.54"/>
    <n v="14.61"/>
    <x v="1"/>
    <s v="Q4"/>
    <n v="2022"/>
  </r>
  <r>
    <x v="2"/>
    <s v="RT033"/>
    <d v="2022-02-11T00:00:00"/>
    <x v="4"/>
    <x v="1"/>
    <x v="0"/>
    <x v="2"/>
    <s v="Miami"/>
    <x v="0"/>
    <n v="174.94"/>
    <n v="473"/>
    <n v="82744.84"/>
    <n v="18178.240000000002"/>
    <n v="21.97"/>
    <x v="2"/>
    <s v="Q3"/>
    <n v="2024"/>
  </r>
  <r>
    <x v="3"/>
    <s v="RT027"/>
    <s v="23/02/2022"/>
    <x v="10"/>
    <x v="1"/>
    <x v="0"/>
    <x v="3"/>
    <s v="Houston"/>
    <x v="4"/>
    <n v="104.32"/>
    <n v="381"/>
    <n v="39744.47"/>
    <n v="5096.22"/>
    <n v="12.82"/>
    <x v="1"/>
    <s v="Q2"/>
    <n v="2022"/>
  </r>
  <r>
    <x v="3"/>
    <s v="RT007"/>
    <d v="2023-05-10T00:00:00"/>
    <x v="11"/>
    <x v="0"/>
    <x v="0"/>
    <x v="1"/>
    <s v="Miami"/>
    <x v="0"/>
    <n v="93.81"/>
    <n v="74"/>
    <n v="6942.29"/>
    <n v="1897.21"/>
    <n v="27.33"/>
    <x v="1"/>
    <s v="Q1"/>
    <n v="2023"/>
  </r>
  <r>
    <x v="1"/>
    <s v="RT024"/>
    <d v="2023-10-11T00:00:00"/>
    <x v="4"/>
    <x v="0"/>
    <x v="2"/>
    <x v="3"/>
    <s v="Chicago"/>
    <x v="0"/>
    <n v="96.53"/>
    <n v="47"/>
    <n v="4536.9799999999996"/>
    <n v="601.25"/>
    <n v="13.25"/>
    <x v="1"/>
    <s v="Q2"/>
    <n v="2022"/>
  </r>
  <r>
    <x v="1"/>
    <s v="RT023"/>
    <d v="2023-12-01T00:00:00"/>
    <x v="3"/>
    <x v="0"/>
    <x v="3"/>
    <x v="3"/>
    <s v="New York City"/>
    <x v="3"/>
    <n v="191.65"/>
    <n v="449"/>
    <n v="86049.83"/>
    <n v="9517.57"/>
    <n v="11.06"/>
    <x v="2"/>
    <s v="Q1"/>
    <n v="2022"/>
  </r>
  <r>
    <x v="1"/>
    <s v="RT003"/>
    <d v="2023-03-01T00:00:00"/>
    <x v="3"/>
    <x v="0"/>
    <x v="2"/>
    <x v="0"/>
    <s v="Chicago"/>
    <x v="4"/>
    <n v="108.4"/>
    <n v="77"/>
    <n v="8347.18"/>
    <n v="2197.94"/>
    <n v="26.33"/>
    <x v="0"/>
    <s v="Q4"/>
    <n v="2024"/>
  </r>
  <r>
    <x v="2"/>
    <s v="RT020"/>
    <d v="2022-03-04T00:00:00"/>
    <x v="6"/>
    <x v="1"/>
    <x v="1"/>
    <x v="0"/>
    <s v="Houston"/>
    <x v="1"/>
    <n v="194.04"/>
    <n v="286"/>
    <n v="55495.02"/>
    <n v="13318.65"/>
    <n v="24"/>
    <x v="2"/>
    <s v="Q1"/>
    <n v="2023"/>
  </r>
  <r>
    <x v="0"/>
    <s v="RT003"/>
    <s v="27/01/2022"/>
    <x v="3"/>
    <x v="1"/>
    <x v="0"/>
    <x v="1"/>
    <s v="New York City"/>
    <x v="4"/>
    <n v="51.21"/>
    <n v="137"/>
    <n v="7015.68"/>
    <n v="1607.43"/>
    <n v="22.91"/>
    <x v="0"/>
    <s v="Q3"/>
    <n v="2022"/>
  </r>
  <r>
    <x v="2"/>
    <s v="RT012"/>
    <d v="2022-03-03T00:00:00"/>
    <x v="7"/>
    <x v="1"/>
    <x v="0"/>
    <x v="0"/>
    <s v="Los Angeles"/>
    <x v="3"/>
    <n v="131.1"/>
    <n v="63"/>
    <n v="8259.4699999999993"/>
    <n v="1685.99"/>
    <n v="20.41"/>
    <x v="1"/>
    <s v="Q1"/>
    <n v="2024"/>
  </r>
  <r>
    <x v="3"/>
    <s v="RT009"/>
    <s v="21/03/2022"/>
    <x v="7"/>
    <x v="1"/>
    <x v="3"/>
    <x v="0"/>
    <s v="Los Angeles"/>
    <x v="4"/>
    <n v="179.31"/>
    <n v="19"/>
    <n v="3406.97"/>
    <n v="743.29"/>
    <n v="21.82"/>
    <x v="0"/>
    <s v="Q1"/>
    <n v="2023"/>
  </r>
  <r>
    <x v="3"/>
    <s v="RT031"/>
    <s v="14/03/2022"/>
    <x v="7"/>
    <x v="1"/>
    <x v="1"/>
    <x v="3"/>
    <s v="Houston"/>
    <x v="1"/>
    <n v="94.32"/>
    <n v="418"/>
    <n v="39424.550000000003"/>
    <n v="11111.26"/>
    <n v="28.18"/>
    <x v="0"/>
    <s v="Q1"/>
    <n v="2024"/>
  </r>
  <r>
    <x v="4"/>
    <s v="RT031"/>
    <s v="27/12/2022"/>
    <x v="5"/>
    <x v="1"/>
    <x v="1"/>
    <x v="2"/>
    <s v="Houston"/>
    <x v="0"/>
    <n v="117.51"/>
    <n v="449"/>
    <n v="52763.54"/>
    <n v="6514.81"/>
    <n v="12.35"/>
    <x v="2"/>
    <s v="Q2"/>
    <n v="2022"/>
  </r>
  <r>
    <x v="1"/>
    <s v="RT020"/>
    <s v="25/01/2023"/>
    <x v="3"/>
    <x v="0"/>
    <x v="2"/>
    <x v="3"/>
    <s v="Houston"/>
    <x v="0"/>
    <n v="153.28"/>
    <n v="192"/>
    <n v="29428.84"/>
    <n v="4887.93"/>
    <n v="16.61"/>
    <x v="1"/>
    <s v="Q3"/>
    <n v="2023"/>
  </r>
  <r>
    <x v="4"/>
    <s v="RT024"/>
    <d v="2023-03-04T00:00:00"/>
    <x v="6"/>
    <x v="0"/>
    <x v="0"/>
    <x v="4"/>
    <s v="Los Angeles"/>
    <x v="2"/>
    <n v="39.36"/>
    <n v="268"/>
    <n v="10548.19"/>
    <n v="2478.21"/>
    <n v="23.49"/>
    <x v="1"/>
    <s v="Q4"/>
    <n v="2023"/>
  </r>
  <r>
    <x v="0"/>
    <s v="RT028"/>
    <d v="2023-04-11T00:00:00"/>
    <x v="4"/>
    <x v="0"/>
    <x v="3"/>
    <x v="4"/>
    <s v="New York City"/>
    <x v="1"/>
    <n v="50.13"/>
    <n v="369"/>
    <n v="18497.900000000001"/>
    <n v="2923.42"/>
    <n v="15.8"/>
    <x v="0"/>
    <s v="Q3"/>
    <n v="2024"/>
  </r>
  <r>
    <x v="2"/>
    <s v="RT045"/>
    <s v="19/10/2022"/>
    <x v="11"/>
    <x v="1"/>
    <x v="1"/>
    <x v="2"/>
    <s v="Chicago"/>
    <x v="1"/>
    <n v="169.53"/>
    <n v="138"/>
    <n v="23395.57"/>
    <n v="5072.3999999999996"/>
    <n v="21.68"/>
    <x v="0"/>
    <s v="Q3"/>
    <n v="2024"/>
  </r>
  <r>
    <x v="3"/>
    <s v="RT017"/>
    <d v="2022-09-06T00:00:00"/>
    <x v="0"/>
    <x v="1"/>
    <x v="0"/>
    <x v="1"/>
    <s v="New York City"/>
    <x v="1"/>
    <n v="173.13"/>
    <n v="99"/>
    <n v="17139.400000000001"/>
    <n v="1872.88"/>
    <n v="10.93"/>
    <x v="2"/>
    <s v="Q1"/>
    <n v="2024"/>
  </r>
  <r>
    <x v="4"/>
    <s v="RT031"/>
    <s v="19/07/2022"/>
    <x v="2"/>
    <x v="1"/>
    <x v="0"/>
    <x v="2"/>
    <s v="Miami"/>
    <x v="1"/>
    <n v="24.73"/>
    <n v="87"/>
    <n v="2151.29"/>
    <n v="368.37"/>
    <n v="17.12"/>
    <x v="2"/>
    <s v="Q4"/>
    <n v="2023"/>
  </r>
  <r>
    <x v="1"/>
    <s v="RT021"/>
    <s v="25/10/2023"/>
    <x v="11"/>
    <x v="0"/>
    <x v="1"/>
    <x v="0"/>
    <s v="Houston"/>
    <x v="1"/>
    <n v="81.72"/>
    <n v="105"/>
    <n v="8580.48"/>
    <n v="2300.5700000000002"/>
    <n v="26.81"/>
    <x v="2"/>
    <s v="Q4"/>
    <n v="2022"/>
  </r>
  <r>
    <x v="2"/>
    <s v="RT031"/>
    <d v="2023-01-09T00:00:00"/>
    <x v="8"/>
    <x v="0"/>
    <x v="1"/>
    <x v="0"/>
    <s v="New York City"/>
    <x v="1"/>
    <n v="93.23"/>
    <n v="366"/>
    <n v="34121.85"/>
    <n v="4313.99"/>
    <n v="12.64"/>
    <x v="2"/>
    <s v="Q2"/>
    <n v="2023"/>
  </r>
  <r>
    <x v="3"/>
    <s v="RT035"/>
    <s v="26/08/2022"/>
    <x v="9"/>
    <x v="1"/>
    <x v="2"/>
    <x v="2"/>
    <s v="New York City"/>
    <x v="2"/>
    <n v="82.23"/>
    <n v="274"/>
    <n v="22532.28"/>
    <n v="4813.54"/>
    <n v="21.36"/>
    <x v="2"/>
    <s v="Q4"/>
    <n v="2024"/>
  </r>
  <r>
    <x v="1"/>
    <s v="RT033"/>
    <s v="16/12/2022"/>
    <x v="5"/>
    <x v="1"/>
    <x v="1"/>
    <x v="2"/>
    <s v="Chicago"/>
    <x v="1"/>
    <n v="152.38999999999999"/>
    <n v="323"/>
    <n v="49223.53"/>
    <n v="11425.23"/>
    <n v="23.21"/>
    <x v="1"/>
    <s v="Q4"/>
    <n v="2022"/>
  </r>
  <r>
    <x v="4"/>
    <s v="RT012"/>
    <s v="15/11/2023"/>
    <x v="4"/>
    <x v="0"/>
    <x v="1"/>
    <x v="0"/>
    <s v="Miami"/>
    <x v="2"/>
    <n v="166.91"/>
    <n v="120"/>
    <n v="20029.240000000002"/>
    <n v="5496.73"/>
    <n v="27.44"/>
    <x v="1"/>
    <s v="Q1"/>
    <n v="2024"/>
  </r>
  <r>
    <x v="1"/>
    <s v="RT040"/>
    <s v="24/05/2023"/>
    <x v="1"/>
    <x v="0"/>
    <x v="2"/>
    <x v="0"/>
    <s v="Miami"/>
    <x v="3"/>
    <n v="35.71"/>
    <n v="216"/>
    <n v="7713.46"/>
    <n v="1505.55"/>
    <n v="19.52"/>
    <x v="0"/>
    <s v="Q4"/>
    <n v="2022"/>
  </r>
  <r>
    <x v="2"/>
    <s v="RT022"/>
    <s v="30/03/2022"/>
    <x v="7"/>
    <x v="1"/>
    <x v="1"/>
    <x v="1"/>
    <s v="Chicago"/>
    <x v="1"/>
    <n v="185.88"/>
    <n v="44"/>
    <n v="8178.75"/>
    <n v="1617"/>
    <n v="19.77"/>
    <x v="0"/>
    <s v="Q1"/>
    <n v="2022"/>
  </r>
  <r>
    <x v="0"/>
    <s v="RT036"/>
    <s v="18/02/2022"/>
    <x v="10"/>
    <x v="1"/>
    <x v="0"/>
    <x v="2"/>
    <s v="Houston"/>
    <x v="4"/>
    <n v="27.41"/>
    <n v="52"/>
    <n v="1425.19"/>
    <n v="251.32"/>
    <n v="17.63"/>
    <x v="1"/>
    <s v="Q3"/>
    <n v="2024"/>
  </r>
  <r>
    <x v="0"/>
    <s v="RT013"/>
    <d v="2022-05-02T00:00:00"/>
    <x v="10"/>
    <x v="1"/>
    <x v="0"/>
    <x v="0"/>
    <s v="Miami"/>
    <x v="1"/>
    <n v="188.42"/>
    <n v="419"/>
    <n v="78947.179999999993"/>
    <n v="11761.85"/>
    <n v="14.9"/>
    <x v="0"/>
    <s v="Q3"/>
    <n v="2023"/>
  </r>
  <r>
    <x v="4"/>
    <s v="RT050"/>
    <s v="27/11/2022"/>
    <x v="4"/>
    <x v="1"/>
    <x v="0"/>
    <x v="3"/>
    <s v="Miami"/>
    <x v="4"/>
    <n v="104.39"/>
    <n v="397"/>
    <n v="41441.71"/>
    <n v="9809.16"/>
    <n v="23.67"/>
    <x v="0"/>
    <s v="Q2"/>
    <n v="2022"/>
  </r>
  <r>
    <x v="1"/>
    <s v="RT044"/>
    <s v="15/01/2023"/>
    <x v="3"/>
    <x v="0"/>
    <x v="3"/>
    <x v="3"/>
    <s v="Miami"/>
    <x v="4"/>
    <n v="64.319999999999993"/>
    <n v="332"/>
    <n v="21353.57"/>
    <n v="5185.43"/>
    <n v="24.28"/>
    <x v="2"/>
    <s v="Q3"/>
    <n v="2024"/>
  </r>
  <r>
    <x v="2"/>
    <s v="RT047"/>
    <s v="19/12/2023"/>
    <x v="5"/>
    <x v="0"/>
    <x v="2"/>
    <x v="3"/>
    <s v="Chicago"/>
    <x v="3"/>
    <n v="199.92"/>
    <n v="255"/>
    <n v="50978.66"/>
    <n v="5980.6"/>
    <n v="11.73"/>
    <x v="1"/>
    <s v="Q4"/>
    <n v="2024"/>
  </r>
  <r>
    <x v="2"/>
    <s v="RT033"/>
    <d v="2023-09-10T00:00:00"/>
    <x v="11"/>
    <x v="0"/>
    <x v="3"/>
    <x v="4"/>
    <s v="Los Angeles"/>
    <x v="3"/>
    <n v="75.569999999999993"/>
    <n v="33"/>
    <n v="2493.87"/>
    <n v="547.07000000000005"/>
    <n v="21.94"/>
    <x v="0"/>
    <s v="Q4"/>
    <n v="2023"/>
  </r>
  <r>
    <x v="1"/>
    <s v="RT045"/>
    <d v="2022-12-10T00:00:00"/>
    <x v="11"/>
    <x v="1"/>
    <x v="3"/>
    <x v="2"/>
    <s v="New York City"/>
    <x v="3"/>
    <n v="64.02"/>
    <n v="259"/>
    <n v="16580.11"/>
    <n v="4745.95"/>
    <n v="28.62"/>
    <x v="2"/>
    <s v="Q3"/>
    <n v="2022"/>
  </r>
  <r>
    <x v="3"/>
    <s v="RT031"/>
    <s v="15/12/2023"/>
    <x v="5"/>
    <x v="0"/>
    <x v="2"/>
    <x v="0"/>
    <s v="Miami"/>
    <x v="1"/>
    <n v="147.33000000000001"/>
    <n v="467"/>
    <n v="68802.5"/>
    <n v="14298.52"/>
    <n v="20.78"/>
    <x v="2"/>
    <s v="Q1"/>
    <n v="2022"/>
  </r>
  <r>
    <x v="0"/>
    <s v="RT031"/>
    <s v="21/11/2022"/>
    <x v="4"/>
    <x v="1"/>
    <x v="2"/>
    <x v="2"/>
    <s v="Miami"/>
    <x v="0"/>
    <n v="177.09"/>
    <n v="155"/>
    <n v="27448.67"/>
    <n v="3856.68"/>
    <n v="14.05"/>
    <x v="2"/>
    <s v="Q4"/>
    <n v="2022"/>
  </r>
  <r>
    <x v="1"/>
    <s v="RT039"/>
    <s v="20/03/2023"/>
    <x v="7"/>
    <x v="0"/>
    <x v="2"/>
    <x v="1"/>
    <s v="Miami"/>
    <x v="0"/>
    <n v="134.37"/>
    <n v="29"/>
    <n v="3896.59"/>
    <n v="1085.57"/>
    <n v="27.86"/>
    <x v="1"/>
    <s v="Q2"/>
    <n v="2023"/>
  </r>
  <r>
    <x v="2"/>
    <s v="RT035"/>
    <d v="2023-04-04T00:00:00"/>
    <x v="6"/>
    <x v="0"/>
    <x v="3"/>
    <x v="1"/>
    <s v="Chicago"/>
    <x v="3"/>
    <n v="176"/>
    <n v="327"/>
    <n v="57550.69"/>
    <n v="11415.53"/>
    <n v="19.84"/>
    <x v="2"/>
    <s v="Q3"/>
    <n v="2022"/>
  </r>
  <r>
    <x v="2"/>
    <s v="RT049"/>
    <s v="18/08/2022"/>
    <x v="9"/>
    <x v="1"/>
    <x v="3"/>
    <x v="2"/>
    <s v="Miami"/>
    <x v="3"/>
    <n v="149.59"/>
    <n v="476"/>
    <n v="71207.12"/>
    <n v="15299.37"/>
    <n v="21.49"/>
    <x v="0"/>
    <s v="Q3"/>
    <n v="2024"/>
  </r>
  <r>
    <x v="3"/>
    <s v="RT017"/>
    <d v="2022-10-08T00:00:00"/>
    <x v="9"/>
    <x v="1"/>
    <x v="3"/>
    <x v="1"/>
    <s v="Miami"/>
    <x v="3"/>
    <n v="38.31"/>
    <n v="377"/>
    <n v="14444.51"/>
    <n v="2009.16"/>
    <n v="13.91"/>
    <x v="2"/>
    <s v="Q2"/>
    <n v="2022"/>
  </r>
  <r>
    <x v="4"/>
    <s v="RT014"/>
    <d v="2023-04-10T00:00:00"/>
    <x v="11"/>
    <x v="0"/>
    <x v="0"/>
    <x v="4"/>
    <s v="Chicago"/>
    <x v="3"/>
    <n v="92.77"/>
    <n v="83"/>
    <n v="7699.89"/>
    <n v="1353.02"/>
    <n v="17.57"/>
    <x v="0"/>
    <s v="Q3"/>
    <n v="2024"/>
  </r>
  <r>
    <x v="2"/>
    <s v="RT008"/>
    <s v="26/12/2022"/>
    <x v="5"/>
    <x v="1"/>
    <x v="2"/>
    <x v="1"/>
    <s v="Chicago"/>
    <x v="4"/>
    <n v="157.04"/>
    <n v="360"/>
    <n v="56534.879999999997"/>
    <n v="6392.63"/>
    <n v="11.31"/>
    <x v="1"/>
    <s v="Q2"/>
    <n v="2024"/>
  </r>
  <r>
    <x v="0"/>
    <s v="RT019"/>
    <d v="2022-12-04T00:00:00"/>
    <x v="6"/>
    <x v="1"/>
    <x v="1"/>
    <x v="1"/>
    <s v="Los Angeles"/>
    <x v="3"/>
    <n v="177.58"/>
    <n v="413"/>
    <n v="73340.05"/>
    <n v="14014.65"/>
    <n v="19.11"/>
    <x v="1"/>
    <s v="Q3"/>
    <n v="2023"/>
  </r>
  <r>
    <x v="0"/>
    <s v="RT036"/>
    <d v="2022-10-07T00:00:00"/>
    <x v="2"/>
    <x v="1"/>
    <x v="3"/>
    <x v="0"/>
    <s v="Houston"/>
    <x v="0"/>
    <n v="186.15"/>
    <n v="465"/>
    <n v="86561.38"/>
    <n v="17954.740000000002"/>
    <n v="20.74"/>
    <x v="0"/>
    <s v="Q4"/>
    <n v="2023"/>
  </r>
  <r>
    <x v="2"/>
    <s v="RT047"/>
    <s v="15/09/2023"/>
    <x v="8"/>
    <x v="0"/>
    <x v="1"/>
    <x v="4"/>
    <s v="Chicago"/>
    <x v="4"/>
    <n v="33.03"/>
    <n v="338"/>
    <n v="11163.94"/>
    <n v="3267.02"/>
    <n v="29.26"/>
    <x v="2"/>
    <s v="Q4"/>
    <n v="2024"/>
  </r>
  <r>
    <x v="2"/>
    <s v="RT031"/>
    <s v="31/01/2022"/>
    <x v="3"/>
    <x v="1"/>
    <x v="0"/>
    <x v="4"/>
    <s v="Los Angeles"/>
    <x v="2"/>
    <n v="189.93"/>
    <n v="416"/>
    <n v="79012.95"/>
    <n v="9513.7999999999993"/>
    <n v="12.04"/>
    <x v="0"/>
    <s v="Q2"/>
    <n v="2024"/>
  </r>
  <r>
    <x v="2"/>
    <s v="RT010"/>
    <s v="17/09/2023"/>
    <x v="8"/>
    <x v="0"/>
    <x v="0"/>
    <x v="0"/>
    <s v="Los Angeles"/>
    <x v="0"/>
    <n v="184.47"/>
    <n v="347"/>
    <n v="64010"/>
    <n v="17232.96"/>
    <n v="26.92"/>
    <x v="2"/>
    <s v="Q3"/>
    <n v="2023"/>
  </r>
  <r>
    <x v="3"/>
    <s v="RT049"/>
    <s v="19/10/2022"/>
    <x v="11"/>
    <x v="1"/>
    <x v="2"/>
    <x v="3"/>
    <s v="Miami"/>
    <x v="0"/>
    <n v="188.41"/>
    <n v="466"/>
    <n v="87797.31"/>
    <n v="11181.95"/>
    <n v="12.74"/>
    <x v="0"/>
    <s v="Q4"/>
    <n v="2022"/>
  </r>
  <r>
    <x v="1"/>
    <s v="RT014"/>
    <s v="29/07/2022"/>
    <x v="2"/>
    <x v="1"/>
    <x v="2"/>
    <x v="3"/>
    <s v="New York City"/>
    <x v="4"/>
    <n v="173.4"/>
    <n v="450"/>
    <n v="78028.45"/>
    <n v="18784.62"/>
    <n v="24.07"/>
    <x v="0"/>
    <s v="Q3"/>
    <n v="2023"/>
  </r>
  <r>
    <x v="4"/>
    <s v="RT002"/>
    <d v="2022-01-05T00:00:00"/>
    <x v="1"/>
    <x v="1"/>
    <x v="3"/>
    <x v="3"/>
    <s v="Los Angeles"/>
    <x v="4"/>
    <n v="143.63999999999999"/>
    <n v="186"/>
    <n v="26716.12"/>
    <n v="3676.65"/>
    <n v="13.76"/>
    <x v="1"/>
    <s v="Q1"/>
    <n v="2022"/>
  </r>
  <r>
    <x v="1"/>
    <s v="RT009"/>
    <d v="2022-05-12T00:00:00"/>
    <x v="5"/>
    <x v="1"/>
    <x v="3"/>
    <x v="0"/>
    <s v="Houston"/>
    <x v="1"/>
    <n v="194.26"/>
    <n v="47"/>
    <n v="9130.14"/>
    <n v="2418.36"/>
    <n v="26.49"/>
    <x v="0"/>
    <s v="Q2"/>
    <n v="2023"/>
  </r>
  <r>
    <x v="3"/>
    <s v="RT029"/>
    <d v="2022-07-06T00:00:00"/>
    <x v="0"/>
    <x v="1"/>
    <x v="1"/>
    <x v="4"/>
    <s v="Miami"/>
    <x v="1"/>
    <n v="46.03"/>
    <n v="425"/>
    <n v="19562.599999999999"/>
    <n v="4546.38"/>
    <n v="23.24"/>
    <x v="0"/>
    <s v="Q1"/>
    <n v="2023"/>
  </r>
  <r>
    <x v="1"/>
    <s v="RT025"/>
    <d v="2023-02-10T00:00:00"/>
    <x v="11"/>
    <x v="0"/>
    <x v="0"/>
    <x v="3"/>
    <s v="Miami"/>
    <x v="0"/>
    <n v="142.91999999999999"/>
    <n v="137"/>
    <n v="19580.11"/>
    <n v="2712.69"/>
    <n v="13.85"/>
    <x v="2"/>
    <s v="Q3"/>
    <n v="2024"/>
  </r>
  <r>
    <x v="1"/>
    <s v="RT035"/>
    <s v="22/10/2023"/>
    <x v="11"/>
    <x v="0"/>
    <x v="0"/>
    <x v="4"/>
    <s v="New York City"/>
    <x v="3"/>
    <n v="175.36"/>
    <n v="321"/>
    <n v="56291.26"/>
    <n v="16319.41"/>
    <n v="28.99"/>
    <x v="0"/>
    <s v="Q1"/>
    <n v="2023"/>
  </r>
  <r>
    <x v="4"/>
    <s v="RT016"/>
    <d v="2022-09-08T00:00:00"/>
    <x v="9"/>
    <x v="1"/>
    <x v="1"/>
    <x v="0"/>
    <s v="Los Angeles"/>
    <x v="4"/>
    <n v="133.25"/>
    <n v="142"/>
    <n v="18921.88"/>
    <n v="2191.84"/>
    <n v="11.58"/>
    <x v="0"/>
    <s v="Q1"/>
    <n v="2022"/>
  </r>
  <r>
    <x v="0"/>
    <s v="RT048"/>
    <d v="2022-08-02T00:00:00"/>
    <x v="10"/>
    <x v="1"/>
    <x v="2"/>
    <x v="2"/>
    <s v="New York City"/>
    <x v="4"/>
    <n v="109.8"/>
    <n v="91"/>
    <n v="9992"/>
    <n v="2987.37"/>
    <n v="29.9"/>
    <x v="2"/>
    <s v="Q4"/>
    <n v="2023"/>
  </r>
  <r>
    <x v="0"/>
    <s v="RT029"/>
    <d v="2023-03-04T00:00:00"/>
    <x v="6"/>
    <x v="0"/>
    <x v="0"/>
    <x v="0"/>
    <s v="Los Angeles"/>
    <x v="0"/>
    <n v="70.66"/>
    <n v="440"/>
    <n v="31092.15"/>
    <n v="6631.88"/>
    <n v="21.33"/>
    <x v="2"/>
    <s v="Q3"/>
    <n v="2023"/>
  </r>
  <r>
    <x v="4"/>
    <s v="RT019"/>
    <s v="27/08/2022"/>
    <x v="9"/>
    <x v="1"/>
    <x v="0"/>
    <x v="4"/>
    <s v="Chicago"/>
    <x v="3"/>
    <n v="97.77"/>
    <n v="153"/>
    <n v="14958.68"/>
    <n v="3223.18"/>
    <n v="21.55"/>
    <x v="2"/>
    <s v="Q2"/>
    <n v="2022"/>
  </r>
  <r>
    <x v="3"/>
    <s v="RT049"/>
    <d v="2023-04-09T00:00:00"/>
    <x v="8"/>
    <x v="0"/>
    <x v="2"/>
    <x v="2"/>
    <s v="Los Angeles"/>
    <x v="1"/>
    <n v="74.63"/>
    <n v="90"/>
    <n v="6716.95"/>
    <n v="963.53"/>
    <n v="14.34"/>
    <x v="0"/>
    <s v="Q3"/>
    <n v="2022"/>
  </r>
  <r>
    <x v="2"/>
    <s v="RT028"/>
    <d v="2022-12-11T00:00:00"/>
    <x v="4"/>
    <x v="1"/>
    <x v="3"/>
    <x v="2"/>
    <s v="Miami"/>
    <x v="3"/>
    <n v="128.65"/>
    <n v="336"/>
    <n v="43226.45"/>
    <n v="6247.45"/>
    <n v="14.45"/>
    <x v="2"/>
    <s v="Q4"/>
    <n v="2023"/>
  </r>
  <r>
    <x v="0"/>
    <s v="RT050"/>
    <s v="20/02/2023"/>
    <x v="10"/>
    <x v="0"/>
    <x v="3"/>
    <x v="4"/>
    <s v="Chicago"/>
    <x v="0"/>
    <n v="151.68"/>
    <n v="287"/>
    <n v="43532.88"/>
    <n v="8675.65"/>
    <n v="19.93"/>
    <x v="0"/>
    <s v="Q2"/>
    <n v="2023"/>
  </r>
  <r>
    <x v="4"/>
    <s v="RT035"/>
    <s v="15/01/2023"/>
    <x v="3"/>
    <x v="0"/>
    <x v="1"/>
    <x v="0"/>
    <s v="New York City"/>
    <x v="3"/>
    <n v="51.05"/>
    <n v="49"/>
    <n v="2501.6799999999998"/>
    <n v="722.33"/>
    <n v="28.87"/>
    <x v="2"/>
    <s v="Q2"/>
    <n v="2024"/>
  </r>
  <r>
    <x v="1"/>
    <s v="RT039"/>
    <d v="2023-07-03T00:00:00"/>
    <x v="7"/>
    <x v="0"/>
    <x v="0"/>
    <x v="4"/>
    <s v="Chicago"/>
    <x v="3"/>
    <n v="54.64"/>
    <n v="80"/>
    <n v="4370.87"/>
    <n v="902.86"/>
    <n v="20.66"/>
    <x v="2"/>
    <s v="Q2"/>
    <n v="2023"/>
  </r>
  <r>
    <x v="4"/>
    <s v="RT044"/>
    <s v="21/12/2023"/>
    <x v="5"/>
    <x v="0"/>
    <x v="0"/>
    <x v="0"/>
    <s v="Miami"/>
    <x v="4"/>
    <n v="38.380000000000003"/>
    <n v="500"/>
    <n v="19191.03"/>
    <n v="4524.72"/>
    <n v="23.58"/>
    <x v="2"/>
    <s v="Q3"/>
    <n v="2024"/>
  </r>
  <r>
    <x v="4"/>
    <s v="RT012"/>
    <d v="2022-12-07T00:00:00"/>
    <x v="2"/>
    <x v="1"/>
    <x v="1"/>
    <x v="2"/>
    <s v="Houston"/>
    <x v="4"/>
    <n v="150.33000000000001"/>
    <n v="390"/>
    <n v="58627.14"/>
    <n v="15941.43"/>
    <n v="27.19"/>
    <x v="0"/>
    <s v="Q4"/>
    <n v="2023"/>
  </r>
  <r>
    <x v="1"/>
    <s v="RT049"/>
    <d v="2023-08-02T00:00:00"/>
    <x v="10"/>
    <x v="0"/>
    <x v="1"/>
    <x v="3"/>
    <s v="Chicago"/>
    <x v="3"/>
    <n v="23.05"/>
    <n v="464"/>
    <n v="10695.77"/>
    <n v="1472.42"/>
    <n v="13.77"/>
    <x v="1"/>
    <s v="Q4"/>
    <n v="2023"/>
  </r>
  <r>
    <x v="3"/>
    <s v="RT006"/>
    <d v="2022-03-05T00:00:00"/>
    <x v="1"/>
    <x v="1"/>
    <x v="1"/>
    <x v="0"/>
    <s v="Chicago"/>
    <x v="0"/>
    <n v="154.84"/>
    <n v="308"/>
    <n v="47691.35"/>
    <n v="12759.65"/>
    <n v="26.75"/>
    <x v="0"/>
    <s v="Q4"/>
    <n v="2022"/>
  </r>
  <r>
    <x v="0"/>
    <s v="RT050"/>
    <d v="2022-02-09T00:00:00"/>
    <x v="8"/>
    <x v="1"/>
    <x v="3"/>
    <x v="3"/>
    <s v="Los Angeles"/>
    <x v="0"/>
    <n v="142.97999999999999"/>
    <n v="244"/>
    <n v="34886.910000000003"/>
    <n v="4878.6400000000003"/>
    <n v="13.98"/>
    <x v="1"/>
    <s v="Q3"/>
    <n v="2023"/>
  </r>
  <r>
    <x v="0"/>
    <s v="RT050"/>
    <s v="21/12/2023"/>
    <x v="5"/>
    <x v="0"/>
    <x v="0"/>
    <x v="2"/>
    <s v="Houston"/>
    <x v="1"/>
    <n v="58.82"/>
    <n v="456"/>
    <n v="26823.66"/>
    <n v="3335.3"/>
    <n v="12.43"/>
    <x v="2"/>
    <s v="Q3"/>
    <n v="2022"/>
  </r>
  <r>
    <x v="0"/>
    <s v="RT025"/>
    <d v="2023-03-09T00:00:00"/>
    <x v="8"/>
    <x v="0"/>
    <x v="1"/>
    <x v="2"/>
    <s v="Chicago"/>
    <x v="0"/>
    <n v="146.15"/>
    <n v="306"/>
    <n v="44722.35"/>
    <n v="8316.6"/>
    <n v="18.600000000000001"/>
    <x v="1"/>
    <s v="Q4"/>
    <n v="2024"/>
  </r>
  <r>
    <x v="2"/>
    <s v="RT015"/>
    <s v="28/12/2023"/>
    <x v="5"/>
    <x v="0"/>
    <x v="1"/>
    <x v="0"/>
    <s v="New York City"/>
    <x v="1"/>
    <n v="40.21"/>
    <n v="179"/>
    <n v="7198.25"/>
    <n v="1484.57"/>
    <n v="20.62"/>
    <x v="2"/>
    <s v="Q2"/>
    <n v="2023"/>
  </r>
  <r>
    <x v="3"/>
    <s v="RT031"/>
    <s v="26/04/2023"/>
    <x v="6"/>
    <x v="0"/>
    <x v="0"/>
    <x v="4"/>
    <s v="Los Angeles"/>
    <x v="1"/>
    <n v="153.08000000000001"/>
    <n v="177"/>
    <n v="27095.58"/>
    <n v="6430.98"/>
    <n v="23.73"/>
    <x v="2"/>
    <s v="Q2"/>
    <n v="2024"/>
  </r>
  <r>
    <x v="1"/>
    <s v="RT025"/>
    <s v="13/12/2023"/>
    <x v="5"/>
    <x v="0"/>
    <x v="2"/>
    <x v="1"/>
    <s v="Los Angeles"/>
    <x v="4"/>
    <n v="75.19"/>
    <n v="249"/>
    <n v="18723.509999999998"/>
    <n v="3990.48"/>
    <n v="21.31"/>
    <x v="1"/>
    <s v="Q1"/>
    <n v="2024"/>
  </r>
  <r>
    <x v="1"/>
    <s v="RT018"/>
    <s v="19/04/2022"/>
    <x v="6"/>
    <x v="1"/>
    <x v="3"/>
    <x v="1"/>
    <s v="Chicago"/>
    <x v="0"/>
    <n v="29.64"/>
    <n v="385"/>
    <n v="11412.39"/>
    <n v="2268.7399999999998"/>
    <n v="19.88"/>
    <x v="2"/>
    <s v="Q3"/>
    <n v="2023"/>
  </r>
  <r>
    <x v="0"/>
    <s v="RT014"/>
    <d v="2023-06-09T00:00:00"/>
    <x v="8"/>
    <x v="0"/>
    <x v="1"/>
    <x v="0"/>
    <s v="Miami"/>
    <x v="0"/>
    <n v="25.31"/>
    <n v="409"/>
    <n v="10350.719999999999"/>
    <n v="2419.81"/>
    <n v="23.38"/>
    <x v="0"/>
    <s v="Q1"/>
    <n v="2023"/>
  </r>
  <r>
    <x v="3"/>
    <s v="RT035"/>
    <d v="2022-09-10T00:00:00"/>
    <x v="11"/>
    <x v="1"/>
    <x v="2"/>
    <x v="1"/>
    <s v="New York City"/>
    <x v="2"/>
    <n v="25.17"/>
    <n v="131"/>
    <n v="3297.83"/>
    <n v="826.2"/>
    <n v="25.05"/>
    <x v="2"/>
    <s v="Q1"/>
    <n v="2023"/>
  </r>
  <r>
    <x v="2"/>
    <s v="RT010"/>
    <d v="2023-10-07T00:00:00"/>
    <x v="2"/>
    <x v="0"/>
    <x v="3"/>
    <x v="2"/>
    <s v="Houston"/>
    <x v="4"/>
    <n v="38.04"/>
    <n v="300"/>
    <n v="11411.06"/>
    <n v="2449.66"/>
    <n v="21.47"/>
    <x v="0"/>
    <s v="Q4"/>
    <n v="2024"/>
  </r>
  <r>
    <x v="1"/>
    <s v="RT014"/>
    <d v="2023-05-04T00:00:00"/>
    <x v="6"/>
    <x v="0"/>
    <x v="2"/>
    <x v="1"/>
    <s v="Miami"/>
    <x v="3"/>
    <n v="167.33"/>
    <n v="409"/>
    <n v="68437.759999999995"/>
    <n v="8351.6299999999992"/>
    <n v="12.2"/>
    <x v="0"/>
    <s v="Q4"/>
    <n v="2024"/>
  </r>
  <r>
    <x v="3"/>
    <s v="RT050"/>
    <s v="20/05/2023"/>
    <x v="1"/>
    <x v="0"/>
    <x v="3"/>
    <x v="0"/>
    <s v="Miami"/>
    <x v="0"/>
    <n v="147.97"/>
    <n v="97"/>
    <n v="14352.84"/>
    <n v="3342.85"/>
    <n v="23.29"/>
    <x v="0"/>
    <s v="Q1"/>
    <n v="2022"/>
  </r>
  <r>
    <x v="2"/>
    <s v="RT011"/>
    <s v="25/10/2023"/>
    <x v="11"/>
    <x v="0"/>
    <x v="3"/>
    <x v="4"/>
    <s v="New York City"/>
    <x v="0"/>
    <n v="192"/>
    <n v="201"/>
    <n v="38592.120000000003"/>
    <n v="4750.12"/>
    <n v="12.31"/>
    <x v="2"/>
    <s v="Q1"/>
    <n v="2022"/>
  </r>
  <r>
    <x v="1"/>
    <s v="RT030"/>
    <d v="2023-02-01T00:00:00"/>
    <x v="3"/>
    <x v="0"/>
    <x v="2"/>
    <x v="3"/>
    <s v="Los Angeles"/>
    <x v="2"/>
    <n v="137.32"/>
    <n v="481"/>
    <n v="66051.59"/>
    <n v="10761.14"/>
    <n v="16.29"/>
    <x v="0"/>
    <s v="Q3"/>
    <n v="2023"/>
  </r>
  <r>
    <x v="1"/>
    <s v="RT005"/>
    <d v="2023-08-12T00:00:00"/>
    <x v="5"/>
    <x v="0"/>
    <x v="3"/>
    <x v="4"/>
    <s v="Houston"/>
    <x v="0"/>
    <n v="186.79"/>
    <n v="258"/>
    <n v="48191.19"/>
    <n v="13492.44"/>
    <n v="28"/>
    <x v="0"/>
    <s v="Q1"/>
    <n v="2023"/>
  </r>
  <r>
    <x v="1"/>
    <s v="RT018"/>
    <s v="21/01/2022"/>
    <x v="3"/>
    <x v="1"/>
    <x v="0"/>
    <x v="3"/>
    <s v="Miami"/>
    <x v="2"/>
    <n v="168.51"/>
    <n v="242"/>
    <n v="40779.379999999997"/>
    <n v="7824.33"/>
    <n v="19.190000000000001"/>
    <x v="2"/>
    <s v="Q3"/>
    <n v="2022"/>
  </r>
  <r>
    <x v="0"/>
    <s v="RT009"/>
    <d v="2022-03-01T00:00:00"/>
    <x v="3"/>
    <x v="1"/>
    <x v="3"/>
    <x v="3"/>
    <s v="Chicago"/>
    <x v="0"/>
    <n v="110.81"/>
    <n v="483"/>
    <n v="53523.46"/>
    <n v="10609.43"/>
    <n v="19.82"/>
    <x v="2"/>
    <s v="Q1"/>
    <n v="2022"/>
  </r>
  <r>
    <x v="1"/>
    <s v="RT016"/>
    <d v="2023-12-08T00:00:00"/>
    <x v="9"/>
    <x v="0"/>
    <x v="1"/>
    <x v="1"/>
    <s v="Miami"/>
    <x v="2"/>
    <n v="118.37"/>
    <n v="3"/>
    <n v="355.1"/>
    <n v="96.39"/>
    <n v="27.14"/>
    <x v="1"/>
    <s v="Q1"/>
    <n v="2022"/>
  </r>
  <r>
    <x v="0"/>
    <s v="RT004"/>
    <s v="26/04/2023"/>
    <x v="6"/>
    <x v="0"/>
    <x v="1"/>
    <x v="1"/>
    <s v="Los Angeles"/>
    <x v="1"/>
    <n v="97.13"/>
    <n v="144"/>
    <n v="13987.01"/>
    <n v="3199.65"/>
    <n v="22.88"/>
    <x v="2"/>
    <s v="Q3"/>
    <n v="2023"/>
  </r>
  <r>
    <x v="4"/>
    <s v="RT021"/>
    <s v="15/09/2022"/>
    <x v="8"/>
    <x v="1"/>
    <x v="2"/>
    <x v="3"/>
    <s v="New York City"/>
    <x v="2"/>
    <n v="95.56"/>
    <n v="240"/>
    <n v="22934.04"/>
    <n v="4298.8"/>
    <n v="18.739999999999998"/>
    <x v="2"/>
    <s v="Q2"/>
    <n v="2024"/>
  </r>
  <r>
    <x v="0"/>
    <s v="RT032"/>
    <d v="2023-05-12T00:00:00"/>
    <x v="5"/>
    <x v="0"/>
    <x v="2"/>
    <x v="4"/>
    <s v="Chicago"/>
    <x v="2"/>
    <n v="151.28"/>
    <n v="128"/>
    <n v="19363.240000000002"/>
    <n v="3378.68"/>
    <n v="17.45"/>
    <x v="0"/>
    <s v="Q4"/>
    <n v="2023"/>
  </r>
  <r>
    <x v="0"/>
    <s v="RT048"/>
    <s v="28/09/2023"/>
    <x v="8"/>
    <x v="0"/>
    <x v="0"/>
    <x v="0"/>
    <s v="Los Angeles"/>
    <x v="2"/>
    <n v="116.98"/>
    <n v="456"/>
    <n v="53342.8"/>
    <n v="11545.72"/>
    <n v="21.64"/>
    <x v="0"/>
    <s v="Q1"/>
    <n v="2022"/>
  </r>
  <r>
    <x v="4"/>
    <s v="RT012"/>
    <d v="2023-10-02T00:00:00"/>
    <x v="10"/>
    <x v="0"/>
    <x v="1"/>
    <x v="1"/>
    <s v="Miami"/>
    <x v="3"/>
    <n v="121.45"/>
    <n v="252"/>
    <n v="30604.25"/>
    <n v="7172.7"/>
    <n v="23.44"/>
    <x v="0"/>
    <s v="Q1"/>
    <n v="2022"/>
  </r>
  <r>
    <x v="2"/>
    <s v="RT016"/>
    <s v="13/03/2023"/>
    <x v="7"/>
    <x v="0"/>
    <x v="0"/>
    <x v="1"/>
    <s v="Miami"/>
    <x v="2"/>
    <n v="35.76"/>
    <n v="96"/>
    <n v="3432.82"/>
    <n v="479.58"/>
    <n v="13.97"/>
    <x v="1"/>
    <s v="Q1"/>
    <n v="2023"/>
  </r>
  <r>
    <x v="1"/>
    <s v="RT041"/>
    <d v="2022-10-09T00:00:00"/>
    <x v="8"/>
    <x v="1"/>
    <x v="0"/>
    <x v="4"/>
    <s v="Los Angeles"/>
    <x v="3"/>
    <n v="164.47"/>
    <n v="147"/>
    <n v="24177.439999999999"/>
    <n v="3313.58"/>
    <n v="13.71"/>
    <x v="2"/>
    <s v="Q3"/>
    <n v="2023"/>
  </r>
  <r>
    <x v="1"/>
    <s v="RT035"/>
    <s v="31/12/2022"/>
    <x v="5"/>
    <x v="1"/>
    <x v="3"/>
    <x v="2"/>
    <s v="New York City"/>
    <x v="4"/>
    <n v="73.97"/>
    <n v="85"/>
    <n v="6287.14"/>
    <n v="1652.43"/>
    <n v="26.28"/>
    <x v="1"/>
    <s v="Q1"/>
    <n v="2024"/>
  </r>
  <r>
    <x v="1"/>
    <s v="RT012"/>
    <d v="2022-10-10T00:00:00"/>
    <x v="11"/>
    <x v="1"/>
    <x v="1"/>
    <x v="0"/>
    <s v="New York City"/>
    <x v="2"/>
    <n v="74.19"/>
    <n v="393"/>
    <n v="29155.040000000001"/>
    <n v="7400.14"/>
    <n v="25.38"/>
    <x v="0"/>
    <s v="Q4"/>
    <n v="2024"/>
  </r>
  <r>
    <x v="0"/>
    <s v="RT005"/>
    <d v="2023-04-07T00:00:00"/>
    <x v="2"/>
    <x v="0"/>
    <x v="2"/>
    <x v="4"/>
    <s v="Los Angeles"/>
    <x v="2"/>
    <n v="127.47"/>
    <n v="167"/>
    <n v="21288.2"/>
    <n v="4252.71"/>
    <n v="19.98"/>
    <x v="2"/>
    <s v="Q1"/>
    <n v="2023"/>
  </r>
  <r>
    <x v="1"/>
    <s v="RT020"/>
    <s v="18/09/2022"/>
    <x v="8"/>
    <x v="1"/>
    <x v="0"/>
    <x v="0"/>
    <s v="Houston"/>
    <x v="2"/>
    <n v="121.34"/>
    <n v="112"/>
    <n v="13590.11"/>
    <n v="3074.6"/>
    <n v="22.62"/>
    <x v="1"/>
    <s v="Q2"/>
    <n v="2022"/>
  </r>
  <r>
    <x v="1"/>
    <s v="RT014"/>
    <d v="2022-06-11T00:00:00"/>
    <x v="4"/>
    <x v="1"/>
    <x v="1"/>
    <x v="4"/>
    <s v="Los Angeles"/>
    <x v="1"/>
    <n v="159.38"/>
    <n v="436"/>
    <n v="69487.62"/>
    <n v="16430.169999999998"/>
    <n v="23.64"/>
    <x v="1"/>
    <s v="Q1"/>
    <n v="2023"/>
  </r>
  <r>
    <x v="0"/>
    <s v="RT017"/>
    <s v="30/08/2022"/>
    <x v="9"/>
    <x v="1"/>
    <x v="2"/>
    <x v="1"/>
    <s v="Houston"/>
    <x v="0"/>
    <n v="167.01"/>
    <n v="244"/>
    <n v="40750.86"/>
    <n v="6298.23"/>
    <n v="15.46"/>
    <x v="1"/>
    <s v="Q3"/>
    <n v="2023"/>
  </r>
  <r>
    <x v="3"/>
    <s v="RT049"/>
    <d v="2022-09-01T00:00:00"/>
    <x v="3"/>
    <x v="1"/>
    <x v="1"/>
    <x v="4"/>
    <s v="Los Angeles"/>
    <x v="0"/>
    <n v="44.18"/>
    <n v="73"/>
    <n v="3225.02"/>
    <n v="737.98"/>
    <n v="22.88"/>
    <x v="2"/>
    <s v="Q1"/>
    <n v="2024"/>
  </r>
  <r>
    <x v="4"/>
    <s v="RT038"/>
    <d v="2023-06-10T00:00:00"/>
    <x v="11"/>
    <x v="0"/>
    <x v="2"/>
    <x v="2"/>
    <s v="Los Angeles"/>
    <x v="4"/>
    <n v="74.7"/>
    <n v="232"/>
    <n v="17330.419999999998"/>
    <n v="1793.18"/>
    <n v="10.35"/>
    <x v="2"/>
    <s v="Q2"/>
    <n v="2023"/>
  </r>
  <r>
    <x v="4"/>
    <s v="RT030"/>
    <d v="2022-12-12T00:00:00"/>
    <x v="5"/>
    <x v="1"/>
    <x v="1"/>
    <x v="2"/>
    <s v="New York City"/>
    <x v="2"/>
    <n v="56.87"/>
    <n v="492"/>
    <n v="27978.59"/>
    <n v="4356.96"/>
    <n v="15.57"/>
    <x v="1"/>
    <s v="Q1"/>
    <n v="2024"/>
  </r>
  <r>
    <x v="3"/>
    <s v="RT025"/>
    <s v="26/08/2022"/>
    <x v="9"/>
    <x v="1"/>
    <x v="3"/>
    <x v="2"/>
    <s v="Houston"/>
    <x v="3"/>
    <n v="77.67"/>
    <n v="72"/>
    <n v="5592.47"/>
    <n v="988.31"/>
    <n v="17.670000000000002"/>
    <x v="0"/>
    <s v="Q1"/>
    <n v="2022"/>
  </r>
  <r>
    <x v="2"/>
    <s v="RT010"/>
    <d v="2023-11-01T00:00:00"/>
    <x v="3"/>
    <x v="0"/>
    <x v="3"/>
    <x v="3"/>
    <s v="Chicago"/>
    <x v="1"/>
    <n v="28.94"/>
    <n v="168"/>
    <n v="4862.45"/>
    <n v="1085.1600000000001"/>
    <n v="22.32"/>
    <x v="2"/>
    <s v="Q1"/>
    <n v="2022"/>
  </r>
  <r>
    <x v="3"/>
    <s v="RT007"/>
    <s v="20/01/2023"/>
    <x v="3"/>
    <x v="0"/>
    <x v="2"/>
    <x v="3"/>
    <s v="Houston"/>
    <x v="0"/>
    <n v="185.83"/>
    <n v="328"/>
    <n v="60953.79"/>
    <n v="17742.82"/>
    <n v="29.11"/>
    <x v="2"/>
    <s v="Q1"/>
    <n v="2024"/>
  </r>
  <r>
    <x v="0"/>
    <s v="RT036"/>
    <s v="25/02/2023"/>
    <x v="10"/>
    <x v="0"/>
    <x v="0"/>
    <x v="4"/>
    <s v="Los Angeles"/>
    <x v="3"/>
    <n v="91.05"/>
    <n v="387"/>
    <n v="35237.26"/>
    <n v="5413.01"/>
    <n v="15.36"/>
    <x v="1"/>
    <s v="Q3"/>
    <n v="2024"/>
  </r>
  <r>
    <x v="1"/>
    <s v="RT024"/>
    <s v="23/07/2022"/>
    <x v="2"/>
    <x v="1"/>
    <x v="2"/>
    <x v="0"/>
    <s v="Houston"/>
    <x v="0"/>
    <n v="38.39"/>
    <n v="388"/>
    <n v="14896.44"/>
    <n v="3384.68"/>
    <n v="22.72"/>
    <x v="2"/>
    <s v="Q4"/>
    <n v="2023"/>
  </r>
  <r>
    <x v="3"/>
    <s v="RT004"/>
    <d v="2023-11-12T00:00:00"/>
    <x v="5"/>
    <x v="0"/>
    <x v="2"/>
    <x v="2"/>
    <s v="Los Angeles"/>
    <x v="3"/>
    <n v="101.7"/>
    <n v="260"/>
    <n v="26443.200000000001"/>
    <n v="3802.76"/>
    <n v="14.38"/>
    <x v="1"/>
    <s v="Q1"/>
    <n v="2023"/>
  </r>
  <r>
    <x v="1"/>
    <s v="RT046"/>
    <s v="22/08/2023"/>
    <x v="9"/>
    <x v="0"/>
    <x v="2"/>
    <x v="3"/>
    <s v="New York City"/>
    <x v="4"/>
    <n v="194.04"/>
    <n v="279"/>
    <n v="54138.27"/>
    <n v="9229.7999999999993"/>
    <n v="17.05"/>
    <x v="1"/>
    <s v="Q2"/>
    <n v="2024"/>
  </r>
  <r>
    <x v="1"/>
    <s v="RT009"/>
    <s v="28/11/2023"/>
    <x v="4"/>
    <x v="0"/>
    <x v="2"/>
    <x v="3"/>
    <s v="Houston"/>
    <x v="0"/>
    <n v="151.16999999999999"/>
    <n v="86"/>
    <n v="13000.51"/>
    <n v="2011.77"/>
    <n v="15.47"/>
    <x v="2"/>
    <s v="Q4"/>
    <n v="2023"/>
  </r>
  <r>
    <x v="1"/>
    <s v="RT034"/>
    <d v="2023-12-03T00:00:00"/>
    <x v="7"/>
    <x v="0"/>
    <x v="3"/>
    <x v="1"/>
    <s v="Houston"/>
    <x v="4"/>
    <n v="116.83"/>
    <n v="279"/>
    <n v="32595.21"/>
    <n v="7123.38"/>
    <n v="21.85"/>
    <x v="0"/>
    <s v="Q2"/>
    <n v="2023"/>
  </r>
  <r>
    <x v="3"/>
    <s v="RT040"/>
    <s v="16/03/2023"/>
    <x v="7"/>
    <x v="0"/>
    <x v="0"/>
    <x v="1"/>
    <s v="Houston"/>
    <x v="4"/>
    <n v="120.09"/>
    <n v="280"/>
    <n v="33626.22"/>
    <n v="3681.04"/>
    <n v="10.95"/>
    <x v="0"/>
    <s v="Q1"/>
    <n v="2022"/>
  </r>
  <r>
    <x v="3"/>
    <s v="RT022"/>
    <s v="22/11/2022"/>
    <x v="4"/>
    <x v="1"/>
    <x v="2"/>
    <x v="3"/>
    <s v="Houston"/>
    <x v="0"/>
    <n v="151.05000000000001"/>
    <n v="166"/>
    <n v="25074.52"/>
    <n v="4859.3500000000004"/>
    <n v="19.38"/>
    <x v="0"/>
    <s v="Q3"/>
    <n v="2023"/>
  </r>
  <r>
    <x v="3"/>
    <s v="RT015"/>
    <s v="30/01/2023"/>
    <x v="3"/>
    <x v="0"/>
    <x v="1"/>
    <x v="2"/>
    <s v="Houston"/>
    <x v="2"/>
    <n v="94.01"/>
    <n v="326"/>
    <n v="30648.23"/>
    <n v="6617.49"/>
    <n v="21.59"/>
    <x v="1"/>
    <s v="Q4"/>
    <n v="2022"/>
  </r>
  <r>
    <x v="4"/>
    <s v="RT049"/>
    <d v="2022-08-01T00:00:00"/>
    <x v="3"/>
    <x v="1"/>
    <x v="3"/>
    <x v="2"/>
    <s v="Miami"/>
    <x v="3"/>
    <n v="40.090000000000003"/>
    <n v="197"/>
    <n v="7897.15"/>
    <n v="1082.06"/>
    <n v="13.7"/>
    <x v="1"/>
    <s v="Q3"/>
    <n v="2022"/>
  </r>
  <r>
    <x v="2"/>
    <s v="RT035"/>
    <s v="25/11/2022"/>
    <x v="4"/>
    <x v="1"/>
    <x v="0"/>
    <x v="4"/>
    <s v="Los Angeles"/>
    <x v="1"/>
    <n v="186.93"/>
    <n v="216"/>
    <n v="40377.699999999997"/>
    <n v="8221.08"/>
    <n v="20.36"/>
    <x v="1"/>
    <s v="Q3"/>
    <n v="2024"/>
  </r>
  <r>
    <x v="4"/>
    <s v="RT048"/>
    <s v="30/01/2023"/>
    <x v="3"/>
    <x v="0"/>
    <x v="3"/>
    <x v="0"/>
    <s v="Miami"/>
    <x v="3"/>
    <n v="120.36"/>
    <n v="498"/>
    <n v="59937.43"/>
    <n v="9235.5400000000009"/>
    <n v="15.41"/>
    <x v="0"/>
    <s v="Q1"/>
    <n v="2022"/>
  </r>
  <r>
    <x v="2"/>
    <s v="RT038"/>
    <s v="18/01/2022"/>
    <x v="3"/>
    <x v="1"/>
    <x v="2"/>
    <x v="0"/>
    <s v="Chicago"/>
    <x v="2"/>
    <n v="61.8"/>
    <n v="54"/>
    <n v="3337.07"/>
    <n v="902.08"/>
    <n v="27.03"/>
    <x v="1"/>
    <s v="Q2"/>
    <n v="2024"/>
  </r>
  <r>
    <x v="4"/>
    <s v="RT009"/>
    <s v="28/04/2023"/>
    <x v="6"/>
    <x v="0"/>
    <x v="1"/>
    <x v="3"/>
    <s v="Chicago"/>
    <x v="3"/>
    <n v="108.25"/>
    <n v="316"/>
    <n v="34207.93"/>
    <n v="6113.52"/>
    <n v="17.87"/>
    <x v="0"/>
    <s v="Q1"/>
    <n v="2023"/>
  </r>
  <r>
    <x v="0"/>
    <s v="RT037"/>
    <s v="29/11/2022"/>
    <x v="4"/>
    <x v="1"/>
    <x v="1"/>
    <x v="1"/>
    <s v="Los Angeles"/>
    <x v="1"/>
    <n v="23.78"/>
    <n v="464"/>
    <n v="11032.01"/>
    <n v="2010.14"/>
    <n v="18.22"/>
    <x v="0"/>
    <s v="Q3"/>
    <n v="2022"/>
  </r>
  <r>
    <x v="3"/>
    <s v="RT040"/>
    <s v="14/01/2023"/>
    <x v="3"/>
    <x v="0"/>
    <x v="2"/>
    <x v="3"/>
    <s v="New York City"/>
    <x v="0"/>
    <n v="41.97"/>
    <n v="270"/>
    <n v="11330.67"/>
    <n v="3257.99"/>
    <n v="28.75"/>
    <x v="2"/>
    <s v="Q2"/>
    <n v="2024"/>
  </r>
  <r>
    <x v="3"/>
    <s v="RT017"/>
    <s v="19/11/2022"/>
    <x v="4"/>
    <x v="1"/>
    <x v="0"/>
    <x v="3"/>
    <s v="Miami"/>
    <x v="2"/>
    <n v="43.7"/>
    <n v="204"/>
    <n v="8915.4599999999991"/>
    <n v="1036.8800000000001"/>
    <n v="11.63"/>
    <x v="0"/>
    <s v="Q4"/>
    <n v="2024"/>
  </r>
  <r>
    <x v="0"/>
    <s v="RT030"/>
    <d v="2022-07-09T00:00:00"/>
    <x v="8"/>
    <x v="1"/>
    <x v="2"/>
    <x v="0"/>
    <s v="Los Angeles"/>
    <x v="3"/>
    <n v="153.31"/>
    <n v="477"/>
    <n v="73131.240000000005"/>
    <n v="18818.64"/>
    <n v="25.73"/>
    <x v="0"/>
    <s v="Q1"/>
    <n v="2024"/>
  </r>
  <r>
    <x v="3"/>
    <s v="RT006"/>
    <s v="16/12/2023"/>
    <x v="5"/>
    <x v="0"/>
    <x v="0"/>
    <x v="4"/>
    <s v="Houston"/>
    <x v="2"/>
    <n v="79.52"/>
    <n v="288"/>
    <n v="22901.98"/>
    <n v="3985.63"/>
    <n v="17.399999999999999"/>
    <x v="2"/>
    <s v="Q3"/>
    <n v="2022"/>
  </r>
  <r>
    <x v="2"/>
    <s v="RT013"/>
    <s v="14/04/2023"/>
    <x v="6"/>
    <x v="0"/>
    <x v="0"/>
    <x v="1"/>
    <s v="Houston"/>
    <x v="1"/>
    <n v="101.75"/>
    <n v="148"/>
    <n v="15058.45"/>
    <n v="2588.35"/>
    <n v="17.190000000000001"/>
    <x v="1"/>
    <s v="Q4"/>
    <n v="2023"/>
  </r>
  <r>
    <x v="2"/>
    <s v="RT030"/>
    <d v="2023-12-11T00:00:00"/>
    <x v="4"/>
    <x v="0"/>
    <x v="1"/>
    <x v="3"/>
    <s v="Miami"/>
    <x v="3"/>
    <n v="169.47"/>
    <n v="323"/>
    <n v="54737.82"/>
    <n v="12915.37"/>
    <n v="23.59"/>
    <x v="2"/>
    <s v="Q2"/>
    <n v="2024"/>
  </r>
  <r>
    <x v="2"/>
    <s v="RT044"/>
    <s v="18/06/2023"/>
    <x v="0"/>
    <x v="0"/>
    <x v="0"/>
    <x v="0"/>
    <s v="New York City"/>
    <x v="3"/>
    <n v="57.82"/>
    <n v="336"/>
    <n v="19427.22"/>
    <n v="4006.86"/>
    <n v="20.62"/>
    <x v="0"/>
    <s v="Q3"/>
    <n v="2023"/>
  </r>
  <r>
    <x v="1"/>
    <s v="RT045"/>
    <d v="2022-09-03T00:00:00"/>
    <x v="7"/>
    <x v="1"/>
    <x v="3"/>
    <x v="0"/>
    <s v="Los Angeles"/>
    <x v="1"/>
    <n v="62.16"/>
    <n v="67"/>
    <n v="4164.58"/>
    <n v="783.65"/>
    <n v="18.82"/>
    <x v="1"/>
    <s v="Q1"/>
    <n v="2024"/>
  </r>
  <r>
    <x v="1"/>
    <s v="RT008"/>
    <s v="15/01/2022"/>
    <x v="3"/>
    <x v="1"/>
    <x v="1"/>
    <x v="2"/>
    <s v="New York City"/>
    <x v="2"/>
    <n v="33.33"/>
    <n v="486"/>
    <n v="16197.91"/>
    <n v="3180.13"/>
    <n v="19.63"/>
    <x v="2"/>
    <s v="Q2"/>
    <n v="2023"/>
  </r>
  <r>
    <x v="0"/>
    <s v="RT046"/>
    <d v="2022-09-08T00:00:00"/>
    <x v="9"/>
    <x v="1"/>
    <x v="3"/>
    <x v="4"/>
    <s v="New York City"/>
    <x v="4"/>
    <n v="86.3"/>
    <n v="59"/>
    <n v="5091.99"/>
    <n v="878.25"/>
    <n v="17.25"/>
    <x v="1"/>
    <s v="Q4"/>
    <n v="2024"/>
  </r>
  <r>
    <x v="4"/>
    <s v="RT007"/>
    <d v="2022-04-08T00:00:00"/>
    <x v="9"/>
    <x v="1"/>
    <x v="3"/>
    <x v="4"/>
    <s v="Miami"/>
    <x v="0"/>
    <n v="176.69"/>
    <n v="487"/>
    <n v="86049.59"/>
    <n v="23981.73"/>
    <n v="27.87"/>
    <x v="2"/>
    <s v="Q2"/>
    <n v="2022"/>
  </r>
  <r>
    <x v="1"/>
    <s v="RT047"/>
    <s v="16/11/2023"/>
    <x v="4"/>
    <x v="0"/>
    <x v="0"/>
    <x v="3"/>
    <s v="Los Angeles"/>
    <x v="0"/>
    <n v="97.54"/>
    <n v="481"/>
    <n v="46914.85"/>
    <n v="7171.65"/>
    <n v="15.29"/>
    <x v="1"/>
    <s v="Q3"/>
    <n v="2022"/>
  </r>
  <r>
    <x v="0"/>
    <s v="RT007"/>
    <d v="2022-04-07T00:00:00"/>
    <x v="2"/>
    <x v="1"/>
    <x v="0"/>
    <x v="1"/>
    <s v="New York City"/>
    <x v="3"/>
    <n v="37.78"/>
    <n v="329"/>
    <n v="12429.23"/>
    <n v="2522.59"/>
    <n v="20.3"/>
    <x v="1"/>
    <s v="Q2"/>
    <n v="2023"/>
  </r>
  <r>
    <x v="4"/>
    <s v="RT029"/>
    <d v="2023-12-03T00:00:00"/>
    <x v="7"/>
    <x v="0"/>
    <x v="1"/>
    <x v="1"/>
    <s v="New York City"/>
    <x v="4"/>
    <n v="89.65"/>
    <n v="455"/>
    <n v="40789.65"/>
    <n v="11487.06"/>
    <n v="28.16"/>
    <x v="2"/>
    <s v="Q2"/>
    <n v="2022"/>
  </r>
  <r>
    <x v="2"/>
    <s v="RT022"/>
    <s v="30/12/2022"/>
    <x v="5"/>
    <x v="1"/>
    <x v="3"/>
    <x v="2"/>
    <s v="Chicago"/>
    <x v="1"/>
    <n v="193.73"/>
    <n v="78"/>
    <n v="15111.11"/>
    <n v="2451.85"/>
    <n v="16.23"/>
    <x v="2"/>
    <s v="Q3"/>
    <n v="2023"/>
  </r>
  <r>
    <x v="2"/>
    <s v="RT032"/>
    <d v="2022-09-01T00:00:00"/>
    <x v="3"/>
    <x v="1"/>
    <x v="0"/>
    <x v="3"/>
    <s v="Houston"/>
    <x v="4"/>
    <n v="178.54"/>
    <n v="455"/>
    <n v="81236.34"/>
    <n v="16050.84"/>
    <n v="19.760000000000002"/>
    <x v="1"/>
    <s v="Q3"/>
    <n v="2023"/>
  </r>
  <r>
    <x v="1"/>
    <s v="RT013"/>
    <s v="29/06/2022"/>
    <x v="0"/>
    <x v="1"/>
    <x v="0"/>
    <x v="4"/>
    <s v="Miami"/>
    <x v="0"/>
    <n v="98.38"/>
    <n v="371"/>
    <n v="36497.160000000003"/>
    <n v="10196.120000000001"/>
    <n v="27.94"/>
    <x v="0"/>
    <s v="Q1"/>
    <n v="2024"/>
  </r>
  <r>
    <x v="0"/>
    <s v="RT007"/>
    <d v="2023-04-10T00:00:00"/>
    <x v="11"/>
    <x v="0"/>
    <x v="1"/>
    <x v="0"/>
    <s v="Houston"/>
    <x v="3"/>
    <n v="132.41999999999999"/>
    <n v="327"/>
    <n v="43301.51"/>
    <n v="11969.23"/>
    <n v="27.64"/>
    <x v="0"/>
    <s v="Q4"/>
    <n v="2023"/>
  </r>
  <r>
    <x v="1"/>
    <s v="RT031"/>
    <d v="2023-03-09T00:00:00"/>
    <x v="8"/>
    <x v="0"/>
    <x v="3"/>
    <x v="2"/>
    <s v="Miami"/>
    <x v="0"/>
    <n v="74.88"/>
    <n v="354"/>
    <n v="26508.66"/>
    <n v="5028.63"/>
    <n v="18.97"/>
    <x v="2"/>
    <s v="Q2"/>
    <n v="2024"/>
  </r>
  <r>
    <x v="0"/>
    <s v="RT005"/>
    <s v="30/09/2023"/>
    <x v="8"/>
    <x v="0"/>
    <x v="2"/>
    <x v="0"/>
    <s v="New York City"/>
    <x v="3"/>
    <n v="127.89"/>
    <n v="270"/>
    <n v="34531.300000000003"/>
    <n v="9409.74"/>
    <n v="27.25"/>
    <x v="1"/>
    <s v="Q1"/>
    <n v="2024"/>
  </r>
  <r>
    <x v="0"/>
    <s v="RT019"/>
    <s v="18/09/2023"/>
    <x v="8"/>
    <x v="0"/>
    <x v="2"/>
    <x v="2"/>
    <s v="Houston"/>
    <x v="0"/>
    <n v="82.51"/>
    <n v="203"/>
    <n v="16750.16"/>
    <n v="4968.4799999999996"/>
    <n v="29.66"/>
    <x v="0"/>
    <s v="Q4"/>
    <n v="2023"/>
  </r>
  <r>
    <x v="4"/>
    <s v="RT030"/>
    <s v="19/11/2022"/>
    <x v="4"/>
    <x v="1"/>
    <x v="3"/>
    <x v="0"/>
    <s v="Chicago"/>
    <x v="4"/>
    <n v="70.760000000000005"/>
    <n v="47"/>
    <n v="3325.55"/>
    <n v="764.22"/>
    <n v="22.98"/>
    <x v="0"/>
    <s v="Q4"/>
    <n v="2024"/>
  </r>
  <r>
    <x v="1"/>
    <s v="RT048"/>
    <s v="19/01/2022"/>
    <x v="3"/>
    <x v="1"/>
    <x v="0"/>
    <x v="2"/>
    <s v="Houston"/>
    <x v="4"/>
    <n v="35.46"/>
    <n v="118"/>
    <n v="4184.25"/>
    <n v="436.49"/>
    <n v="10.43"/>
    <x v="2"/>
    <s v="Q3"/>
    <n v="2023"/>
  </r>
  <r>
    <x v="2"/>
    <s v="RT004"/>
    <s v="29/07/2022"/>
    <x v="2"/>
    <x v="1"/>
    <x v="1"/>
    <x v="4"/>
    <s v="Houston"/>
    <x v="2"/>
    <n v="21.32"/>
    <n v="467"/>
    <n v="9958.57"/>
    <n v="1032.77"/>
    <n v="10.37"/>
    <x v="2"/>
    <s v="Q4"/>
    <n v="2023"/>
  </r>
  <r>
    <x v="1"/>
    <s v="RT005"/>
    <s v="14/10/2023"/>
    <x v="11"/>
    <x v="0"/>
    <x v="3"/>
    <x v="1"/>
    <s v="Houston"/>
    <x v="1"/>
    <n v="64.67"/>
    <n v="259"/>
    <n v="16749.95"/>
    <n v="4130.84"/>
    <n v="24.66"/>
    <x v="0"/>
    <s v="Q4"/>
    <n v="2023"/>
  </r>
  <r>
    <x v="0"/>
    <s v="RT018"/>
    <d v="2022-05-11T00:00:00"/>
    <x v="4"/>
    <x v="1"/>
    <x v="3"/>
    <x v="4"/>
    <s v="Miami"/>
    <x v="2"/>
    <n v="161.71"/>
    <n v="473"/>
    <n v="76490.62"/>
    <n v="11530.23"/>
    <n v="15.07"/>
    <x v="2"/>
    <s v="Q1"/>
    <n v="2024"/>
  </r>
  <r>
    <x v="2"/>
    <s v="RT032"/>
    <s v="25/10/2022"/>
    <x v="11"/>
    <x v="1"/>
    <x v="0"/>
    <x v="3"/>
    <s v="Chicago"/>
    <x v="4"/>
    <n v="26.99"/>
    <n v="441"/>
    <n v="11902.97"/>
    <n v="3068.41"/>
    <n v="25.78"/>
    <x v="0"/>
    <s v="Q2"/>
    <n v="2024"/>
  </r>
  <r>
    <x v="3"/>
    <s v="RT047"/>
    <d v="2023-09-06T00:00:00"/>
    <x v="0"/>
    <x v="0"/>
    <x v="0"/>
    <x v="4"/>
    <s v="Miami"/>
    <x v="1"/>
    <n v="176.76"/>
    <n v="181"/>
    <n v="31994.35"/>
    <n v="5498.47"/>
    <n v="17.190000000000001"/>
    <x v="0"/>
    <s v="Q3"/>
    <n v="2022"/>
  </r>
  <r>
    <x v="3"/>
    <s v="RT034"/>
    <s v="18/01/2023"/>
    <x v="3"/>
    <x v="0"/>
    <x v="2"/>
    <x v="2"/>
    <s v="New York City"/>
    <x v="4"/>
    <n v="77.78"/>
    <n v="332"/>
    <n v="25821.62"/>
    <n v="6668.28"/>
    <n v="25.82"/>
    <x v="1"/>
    <s v="Q3"/>
    <n v="2022"/>
  </r>
  <r>
    <x v="1"/>
    <s v="RT004"/>
    <d v="2022-07-12T00:00:00"/>
    <x v="5"/>
    <x v="1"/>
    <x v="3"/>
    <x v="3"/>
    <s v="New York City"/>
    <x v="0"/>
    <n v="50.94"/>
    <n v="23"/>
    <n v="1171.6300000000001"/>
    <n v="249.97"/>
    <n v="21.34"/>
    <x v="0"/>
    <s v="Q4"/>
    <n v="2022"/>
  </r>
  <r>
    <x v="4"/>
    <s v="RT043"/>
    <s v="18/09/2022"/>
    <x v="8"/>
    <x v="1"/>
    <x v="1"/>
    <x v="2"/>
    <s v="Miami"/>
    <x v="0"/>
    <n v="101.74"/>
    <n v="113"/>
    <n v="11496.77"/>
    <n v="3087.2"/>
    <n v="26.85"/>
    <x v="2"/>
    <s v="Q4"/>
    <n v="2023"/>
  </r>
  <r>
    <x v="0"/>
    <s v="RT001"/>
    <s v="15/01/2022"/>
    <x v="3"/>
    <x v="1"/>
    <x v="1"/>
    <x v="4"/>
    <s v="Houston"/>
    <x v="1"/>
    <n v="44.86"/>
    <n v="140"/>
    <n v="6279.81"/>
    <n v="1690.47"/>
    <n v="26.92"/>
    <x v="0"/>
    <s v="Q3"/>
    <n v="2023"/>
  </r>
  <r>
    <x v="0"/>
    <s v="RT032"/>
    <s v="18/11/2022"/>
    <x v="4"/>
    <x v="1"/>
    <x v="0"/>
    <x v="0"/>
    <s v="Los Angeles"/>
    <x v="4"/>
    <n v="106.6"/>
    <n v="290"/>
    <n v="30913.54"/>
    <n v="9251.7000000000007"/>
    <n v="29.93"/>
    <x v="2"/>
    <s v="Q1"/>
    <n v="2024"/>
  </r>
  <r>
    <x v="1"/>
    <s v="RT001"/>
    <s v="26/11/2023"/>
    <x v="4"/>
    <x v="0"/>
    <x v="3"/>
    <x v="1"/>
    <s v="New York City"/>
    <x v="1"/>
    <n v="82.32"/>
    <n v="107"/>
    <n v="8808.5300000000007"/>
    <n v="1358.57"/>
    <n v="15.42"/>
    <x v="1"/>
    <s v="Q2"/>
    <n v="202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5405FC-A7EB-4008-B3A0-CB7129BAB9BC}" name="PivotTable4" cacheId="2098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3">
  <location ref="AH3:AI6" firstHeaderRow="1" firstDataRow="1" firstDataCol="1"/>
  <pivotFields count="17"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4">
        <item h="1" x="1"/>
        <item x="0"/>
        <item h="1" x="2"/>
        <item t="default"/>
      </items>
    </pivotField>
    <pivotField compact="0" outline="0" showAll="0">
      <items count="5">
        <item x="1"/>
        <item x="2"/>
        <item x="3"/>
        <item x="0"/>
        <item t="default"/>
      </items>
    </pivotField>
    <pivotField compact="0" outline="0" showAll="0">
      <items count="6">
        <item x="0"/>
        <item x="2"/>
        <item x="3"/>
        <item x="1"/>
        <item x="4"/>
        <item t="default"/>
      </items>
    </pivotField>
    <pivotField compact="0" outline="0" showAll="0"/>
    <pivotField compact="0" outline="0" showAll="0">
      <items count="6">
        <item x="1"/>
        <item x="2"/>
        <item x="4"/>
        <item x="3"/>
        <item x="0"/>
        <item t="default"/>
      </items>
    </pivotField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axis="axisRow" compact="0" outline="0" showAll="0">
      <items count="4">
        <item x="2"/>
        <item x="0"/>
        <item x="1"/>
        <item t="default"/>
      </items>
    </pivotField>
    <pivotField compact="0" outline="0" showAll="0"/>
    <pivotField compact="0" outline="0" showAll="0"/>
  </pivotFields>
  <rowFields count="1">
    <field x="14"/>
  </rowFields>
  <rowItems count="3">
    <i>
      <x/>
    </i>
    <i>
      <x v="1"/>
    </i>
    <i>
      <x v="2"/>
    </i>
  </rowItems>
  <colItems count="1">
    <i/>
  </colItems>
  <dataFields count="1">
    <dataField name="Sum of Total Sales" fld="11" baseField="0" baseItem="0" numFmtId="164"/>
  </dataFields>
  <formats count="6">
    <format dxfId="21">
      <pivotArea outline="0" collapsedLevelsAreSubtotals="1" fieldPosition="0"/>
    </format>
    <format dxfId="22">
      <pivotArea type="all" dataOnly="0" outline="0" fieldPosition="0"/>
    </format>
    <format dxfId="23">
      <pivotArea outline="0" collapsedLevelsAreSubtotals="1" fieldPosition="0"/>
    </format>
    <format dxfId="24">
      <pivotArea field="14" type="button" dataOnly="0" labelOnly="1" outline="0" axis="axisRow" fieldPosition="0"/>
    </format>
    <format dxfId="25">
      <pivotArea dataOnly="0" labelOnly="1" outline="0" fieldPosition="0">
        <references count="1">
          <reference field="14" count="0"/>
        </references>
      </pivotArea>
    </format>
    <format dxfId="26">
      <pivotArea dataOnly="0" labelOnly="1" outline="0" axis="axisValues" fieldPosition="0"/>
    </format>
  </format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14" count="1" selected="0">
            <x v="2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A8A921-F873-4564-8270-BD63C1570EB6}" name="PivotTable3" cacheId="2098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2">
  <location ref="AE3:AF8" firstHeaderRow="1" firstDataRow="1" firstDataCol="1"/>
  <pivotFields count="17">
    <pivotField axis="axisRow" compact="0" outline="0" showAll="0" sortType="ascending">
      <items count="11">
        <item m="1" x="8"/>
        <item m="1" x="7"/>
        <item m="1" x="9"/>
        <item m="1" x="6"/>
        <item m="1" x="5"/>
        <item x="0"/>
        <item x="1"/>
        <item x="2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/>
    <pivotField compact="0" outline="0" showAll="0">
      <items count="4">
        <item h="1" x="1"/>
        <item x="0"/>
        <item h="1" x="2"/>
        <item t="default"/>
      </items>
    </pivotField>
    <pivotField compact="0" outline="0" showAll="0">
      <items count="5">
        <item x="1"/>
        <item x="2"/>
        <item x="3"/>
        <item x="0"/>
        <item t="default"/>
      </items>
    </pivotField>
    <pivotField compact="0" outline="0" showAll="0"/>
    <pivotField compact="0" outline="0" showAll="0"/>
    <pivotField compact="0" outline="0" showAll="0">
      <items count="6">
        <item x="1"/>
        <item x="2"/>
        <item x="4"/>
        <item x="3"/>
        <item x="0"/>
        <item t="default"/>
      </items>
    </pivotField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0"/>
  </rowFields>
  <rowItems count="5">
    <i>
      <x v="9"/>
    </i>
    <i>
      <x v="6"/>
    </i>
    <i>
      <x v="8"/>
    </i>
    <i>
      <x v="5"/>
    </i>
    <i>
      <x v="7"/>
    </i>
  </rowItems>
  <colItems count="1">
    <i/>
  </colItems>
  <dataFields count="1">
    <dataField name="Sum of Total Sales" fld="11" showDataAs="percentOfTotal" baseField="0" baseItem="0" numFmtId="10"/>
  </dataFields>
  <formats count="6">
    <format dxfId="15">
      <pivotArea outline="0" collapsedLevelsAreSubtotals="1" fieldPosition="0"/>
    </format>
    <format dxfId="16">
      <pivotArea type="all" dataOnly="0" outline="0" fieldPosition="0"/>
    </format>
    <format dxfId="17">
      <pivotArea outline="0" collapsedLevelsAreSubtotals="1" fieldPosition="0"/>
    </format>
    <format dxfId="18">
      <pivotArea field="0" type="button" dataOnly="0" labelOnly="1" outline="0" axis="axisRow" fieldPosition="0"/>
    </format>
    <format dxfId="19">
      <pivotArea dataOnly="0" labelOnly="1" outline="0" fieldPosition="0">
        <references count="1">
          <reference field="0" count="0"/>
        </references>
      </pivotArea>
    </format>
    <format dxfId="20">
      <pivotArea dataOnly="0" labelOnly="1" outline="0" axis="axisValues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376290-6AFF-4105-A4B7-B711DADEAD9B}" name="PivotTable2" cacheId="2098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2">
  <location ref="AB3:AC8" firstHeaderRow="1" firstDataRow="1" firstDataCol="1"/>
  <pivotFields count="17"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4">
        <item h="1" x="1"/>
        <item x="0"/>
        <item h="1" x="2"/>
        <item t="default"/>
      </items>
    </pivotField>
    <pivotField compact="0" outline="0" showAll="0">
      <items count="5">
        <item x="1"/>
        <item x="2"/>
        <item x="3"/>
        <item x="0"/>
        <item t="default"/>
      </items>
    </pivotField>
    <pivotField axis="axisRow" compact="0" outline="0" showAll="0">
      <items count="6">
        <item x="0"/>
        <item x="2"/>
        <item x="3"/>
        <item x="1"/>
        <item x="4"/>
        <item t="default"/>
      </items>
    </pivotField>
    <pivotField compact="0" outline="0" showAll="0"/>
    <pivotField compact="0" outline="0" showAll="0">
      <items count="6">
        <item x="1"/>
        <item x="2"/>
        <item x="4"/>
        <item x="3"/>
        <item x="0"/>
        <item t="default"/>
      </items>
    </pivotField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6"/>
  </rowFields>
  <rowItems count="5">
    <i>
      <x/>
    </i>
    <i>
      <x v="1"/>
    </i>
    <i>
      <x v="2"/>
    </i>
    <i>
      <x v="3"/>
    </i>
    <i>
      <x v="4"/>
    </i>
  </rowItems>
  <colItems count="1">
    <i/>
  </colItems>
  <dataFields count="1">
    <dataField name="Sum of Total Sales" fld="11" baseField="0" baseItem="0" numFmtId="164"/>
  </dataFields>
  <formats count="6">
    <format dxfId="9">
      <pivotArea outline="0" collapsedLevelsAreSubtotals="1" fieldPosition="0"/>
    </format>
    <format dxfId="10">
      <pivotArea type="all" dataOnly="0" outline="0" fieldPosition="0"/>
    </format>
    <format dxfId="11">
      <pivotArea outline="0" collapsedLevelsAreSubtotals="1" fieldPosition="0"/>
    </format>
    <format dxfId="12">
      <pivotArea field="6" type="button" dataOnly="0" labelOnly="1" outline="0" axis="axisRow" fieldPosition="0"/>
    </format>
    <format dxfId="13">
      <pivotArea dataOnly="0" labelOnly="1" outline="0" fieldPosition="0">
        <references count="1">
          <reference field="6" count="0"/>
        </references>
      </pivotArea>
    </format>
    <format dxfId="14">
      <pivotArea dataOnly="0" labelOnly="1" outline="0" axis="axisValues" fieldPosition="0"/>
    </format>
  </format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718E4E-9CF3-4107-88F1-235B23B8E405}" name="PivotTable1" cacheId="2098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1">
  <location ref="X3:Z16" firstHeaderRow="1" firstDataRow="1" firstDataCol="2"/>
  <pivotFields count="17">
    <pivotField compact="0" outline="0" showAll="0"/>
    <pivotField compact="0" outline="0" showAll="0"/>
    <pivotField compact="0" outline="0" showAll="0"/>
    <pivotField axis="axisRow" compact="0" outline="0" showAll="0">
      <items count="13">
        <item x="3"/>
        <item x="10"/>
        <item x="7"/>
        <item x="6"/>
        <item x="1"/>
        <item x="0"/>
        <item x="2"/>
        <item x="9"/>
        <item x="8"/>
        <item x="11"/>
        <item x="4"/>
        <item x="5"/>
        <item t="default"/>
      </items>
    </pivotField>
    <pivotField axis="axisRow" compact="0" outline="0" showAll="0">
      <items count="4">
        <item h="1" x="1"/>
        <item x="0"/>
        <item h="1" x="2"/>
        <item t="default"/>
      </items>
    </pivotField>
    <pivotField compact="0" outline="0" showAll="0">
      <items count="5">
        <item x="1"/>
        <item x="2"/>
        <item x="3"/>
        <item x="0"/>
        <item t="default"/>
      </items>
    </pivotField>
    <pivotField compact="0" outline="0" showAll="0"/>
    <pivotField compact="0" outline="0" showAll="0"/>
    <pivotField compact="0" outline="0" showAll="0">
      <items count="6">
        <item x="1"/>
        <item x="2"/>
        <item x="4"/>
        <item x="3"/>
        <item x="0"/>
        <item t="default"/>
      </items>
    </pivotField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2">
    <field x="4"/>
    <field x="3"/>
  </rowFields>
  <rowItems count="13"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1"/>
    </i>
  </rowItems>
  <colItems count="1">
    <i/>
  </colItems>
  <dataFields count="1">
    <dataField name="Sum of Total Sales" fld="11" baseField="0" baseItem="0" numFmtId="164"/>
  </dataFields>
  <formats count="9">
    <format dxfId="0">
      <pivotArea outline="0" collapsedLevelsAreSubtotals="1" fieldPosition="0"/>
    </format>
    <format dxfId="1">
      <pivotArea type="all" dataOnly="0" outline="0" fieldPosition="0"/>
    </format>
    <format dxfId="2">
      <pivotArea outline="0" collapsedLevelsAreSubtotals="1" fieldPosition="0"/>
    </format>
    <format dxfId="3">
      <pivotArea field="4" type="button" dataOnly="0" labelOnly="1" outline="0" axis="axisRow" fieldPosition="0"/>
    </format>
    <format dxfId="4">
      <pivotArea field="3" type="button" dataOnly="0" labelOnly="1" outline="0" axis="axisRow" fieldPosition="1"/>
    </format>
    <format dxfId="5">
      <pivotArea dataOnly="0" labelOnly="1" outline="0" fieldPosition="0">
        <references count="1">
          <reference field="4" count="0"/>
        </references>
      </pivotArea>
    </format>
    <format dxfId="6">
      <pivotArea dataOnly="0" labelOnly="1" outline="0" fieldPosition="0">
        <references count="1">
          <reference field="4" count="0" defaultSubtotal="1"/>
        </references>
      </pivotArea>
    </format>
    <format dxfId="7">
      <pivotArea dataOnly="0" labelOnly="1" outline="0" fieldPosition="0">
        <references count="2">
          <reference field="3" count="0"/>
          <reference field="4" count="0" selected="0"/>
        </references>
      </pivotArea>
    </format>
    <format dxfId="8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Year" xr10:uid="{9C2E398C-9F1A-44E0-8895-A1BBEFB955DE}" sourceName="Year">
  <pivotTables>
    <pivotTable tabId="5" name="PivotTable1"/>
    <pivotTable tabId="5" name="PivotTable2"/>
    <pivotTable tabId="5" name="PivotTable4"/>
    <pivotTable tabId="5" name="PivotTable3"/>
  </pivotTables>
  <data>
    <tabular pivotCacheId="2115722964">
      <items count="3">
        <i x="1"/>
        <i x="0" s="1"/>
        <i x="2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Region" xr10:uid="{DA825C06-1F2E-4232-B0A9-F75E87EC7467}" sourceName="Region">
  <pivotTables>
    <pivotTable tabId="5" name="PivotTable1"/>
    <pivotTable tabId="5" name="PivotTable2"/>
    <pivotTable tabId="5" name="PivotTable4"/>
    <pivotTable tabId="5" name="PivotTable3"/>
  </pivotTables>
  <data>
    <tabular pivotCacheId="2115722964">
      <items count="4">
        <i x="1" s="1"/>
        <i x="2" s="1"/>
        <i x="3" s="1"/>
        <i x="0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Product" xr10:uid="{3B003B26-860E-4A57-8F69-A90B99DCDFC3}" sourceName="Product">
  <pivotTables>
    <pivotTable tabId="5" name="PivotTable1"/>
    <pivotTable tabId="5" name="PivotTable2"/>
    <pivotTable tabId="5" name="PivotTable4"/>
    <pivotTable tabId="5" name="PivotTable3"/>
  </pivotTables>
  <data>
    <tabular pivotCacheId="2115722964">
      <items count="5">
        <i x="1" s="1"/>
        <i x="2" s="1"/>
        <i x="4" s="1"/>
        <i x="3" s="1"/>
        <i x="0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Year" xr10:uid="{1E4F34D8-6BD1-462C-8DBE-3FB12FECF50B}" cache="Slicer_Year" caption="Year" columnCount="3" style="SlicerStyleDark1" rowHeight="228600"/>
  <slicer name="Region" xr10:uid="{2139CC65-1892-4364-AB08-AAD3A52B7A2C}" cache="Slicer_Region" caption="Region" columnCount="2" style="SlicerStyleDark1" rowHeight="228600"/>
  <slicer name="Product" xr10:uid="{2056D4BA-BCB7-4821-90FD-B496732D8A71}" cache="Slicer_Product" caption="Product" columnCount="2" style="SlicerStyleDark1" rowHeight="228600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microsoft.com/office/2007/relationships/slicer" Target="../slicers/slicer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82CF8-0B70-48ED-83EF-312997C6CF31}">
  <dimension ref="A1:AI22"/>
  <sheetViews>
    <sheetView tabSelected="1" workbookViewId="0">
      <selection activeCell="W14" sqref="W14"/>
    </sheetView>
  </sheetViews>
  <sheetFormatPr defaultRowHeight="15"/>
  <cols>
    <col min="1" max="19" width="9.140625" style="4"/>
    <col min="20" max="21" width="0" style="4" hidden="1" customWidth="1"/>
    <col min="22" max="22" width="14" style="4" customWidth="1"/>
    <col min="23" max="23" width="9.140625" style="4"/>
    <col min="24" max="25" width="9.5703125" style="4" bestFit="1" customWidth="1"/>
    <col min="26" max="26" width="17" style="4" bestFit="1" customWidth="1"/>
    <col min="27" max="27" width="9.140625" style="4"/>
    <col min="28" max="28" width="9.140625" style="4" bestFit="1" customWidth="1"/>
    <col min="29" max="30" width="17" style="4" bestFit="1" customWidth="1"/>
    <col min="31" max="31" width="12" style="4" bestFit="1" customWidth="1"/>
    <col min="32" max="32" width="17" style="4" bestFit="1" customWidth="1"/>
    <col min="33" max="33" width="9.140625" style="4"/>
    <col min="34" max="34" width="16" style="4" bestFit="1" customWidth="1"/>
    <col min="35" max="35" width="17" style="4" bestFit="1" customWidth="1"/>
    <col min="36" max="16384" width="9.140625" style="4"/>
  </cols>
  <sheetData>
    <row r="1" spans="1:35" ht="36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</row>
    <row r="3" spans="1:35">
      <c r="X3" s="4" t="s">
        <v>1</v>
      </c>
      <c r="Y3" s="4" t="s">
        <v>2</v>
      </c>
      <c r="Z3" s="4" t="s">
        <v>3</v>
      </c>
      <c r="AB3" s="4" t="s">
        <v>4</v>
      </c>
      <c r="AC3" s="4" t="s">
        <v>3</v>
      </c>
      <c r="AE3" s="4" t="s">
        <v>5</v>
      </c>
      <c r="AF3" s="4" t="s">
        <v>3</v>
      </c>
      <c r="AH3" s="4" t="s">
        <v>6</v>
      </c>
      <c r="AI3" s="4" t="s">
        <v>3</v>
      </c>
    </row>
    <row r="4" spans="1:35">
      <c r="X4" s="4">
        <v>2023</v>
      </c>
      <c r="Y4" s="4" t="s">
        <v>7</v>
      </c>
      <c r="Z4" s="5">
        <v>1431556.9000000001</v>
      </c>
      <c r="AB4" s="4" t="s">
        <v>8</v>
      </c>
      <c r="AC4" s="5">
        <v>3153080.6399999992</v>
      </c>
      <c r="AE4" s="4" t="s">
        <v>9</v>
      </c>
      <c r="AF4" s="6">
        <v>0.17689811025863283</v>
      </c>
      <c r="AH4" s="4" t="s">
        <v>10</v>
      </c>
      <c r="AI4" s="5">
        <v>4769672.089999998</v>
      </c>
    </row>
    <row r="5" spans="1:35">
      <c r="Y5" s="4" t="s">
        <v>11</v>
      </c>
      <c r="Z5" s="5">
        <v>866741.6</v>
      </c>
      <c r="AB5" s="4" t="s">
        <v>12</v>
      </c>
      <c r="AC5" s="5">
        <v>2568480.65</v>
      </c>
      <c r="AE5" s="4" t="s">
        <v>13</v>
      </c>
      <c r="AF5" s="6">
        <v>0.19523130072732287</v>
      </c>
      <c r="AH5" s="4" t="s">
        <v>14</v>
      </c>
      <c r="AI5" s="5">
        <v>4890953.4800000004</v>
      </c>
    </row>
    <row r="6" spans="1:35">
      <c r="Y6" s="4" t="s">
        <v>15</v>
      </c>
      <c r="Z6" s="5">
        <v>1118743.3400000001</v>
      </c>
      <c r="AB6" s="4" t="s">
        <v>16</v>
      </c>
      <c r="AC6" s="5">
        <v>3100566.7900000005</v>
      </c>
      <c r="AE6" s="4" t="s">
        <v>17</v>
      </c>
      <c r="AF6" s="6">
        <v>0.19852713361100391</v>
      </c>
      <c r="AH6" s="4" t="s">
        <v>18</v>
      </c>
      <c r="AI6" s="5">
        <v>4557027.9500000011</v>
      </c>
    </row>
    <row r="7" spans="1:35">
      <c r="Y7" s="4" t="s">
        <v>19</v>
      </c>
      <c r="Z7" s="5">
        <v>1303834.3999999997</v>
      </c>
      <c r="AB7" s="4" t="s">
        <v>20</v>
      </c>
      <c r="AC7" s="5">
        <v>2529356.4000000004</v>
      </c>
      <c r="AE7" s="4" t="s">
        <v>21</v>
      </c>
      <c r="AF7" s="6">
        <v>0.20201468659787686</v>
      </c>
    </row>
    <row r="8" spans="1:35">
      <c r="Y8" s="4" t="s">
        <v>22</v>
      </c>
      <c r="Z8" s="5">
        <v>922388.23999999976</v>
      </c>
      <c r="AB8" s="4" t="s">
        <v>23</v>
      </c>
      <c r="AC8" s="5">
        <v>2866169.0400000005</v>
      </c>
      <c r="AE8" s="4" t="s">
        <v>24</v>
      </c>
      <c r="AF8" s="6">
        <v>0.22732876880516364</v>
      </c>
    </row>
    <row r="9" spans="1:35">
      <c r="Y9" s="4" t="s">
        <v>25</v>
      </c>
      <c r="Z9" s="5">
        <v>1213275.4099999997</v>
      </c>
    </row>
    <row r="10" spans="1:35">
      <c r="Y10" s="4" t="s">
        <v>26</v>
      </c>
      <c r="Z10" s="5">
        <v>1168023.2299999997</v>
      </c>
    </row>
    <row r="11" spans="1:35">
      <c r="Y11" s="4" t="s">
        <v>27</v>
      </c>
      <c r="Z11" s="5">
        <v>934807.35999999987</v>
      </c>
    </row>
    <row r="12" spans="1:35">
      <c r="Y12" s="4" t="s">
        <v>28</v>
      </c>
      <c r="Z12" s="5">
        <v>1544788.83</v>
      </c>
    </row>
    <row r="13" spans="1:35">
      <c r="Y13" s="4" t="s">
        <v>29</v>
      </c>
      <c r="Z13" s="5">
        <v>984510.16000000015</v>
      </c>
    </row>
    <row r="14" spans="1:35">
      <c r="Y14" s="4" t="s">
        <v>30</v>
      </c>
      <c r="Z14" s="5">
        <v>1091030.1500000004</v>
      </c>
    </row>
    <row r="15" spans="1:35">
      <c r="Y15" s="4" t="s">
        <v>31</v>
      </c>
      <c r="Z15" s="5">
        <v>1637953.8999999997</v>
      </c>
    </row>
    <row r="16" spans="1:35">
      <c r="X16" s="4" t="s">
        <v>32</v>
      </c>
      <c r="Z16" s="5">
        <v>14217653.52</v>
      </c>
    </row>
    <row r="22" ht="16.5" customHeight="1"/>
  </sheetData>
  <mergeCells count="1">
    <mergeCell ref="A1:V1"/>
  </mergeCells>
  <pageMargins left="0.7" right="0.7" top="0.75" bottom="0.75" header="0.3" footer="0.3"/>
  <drawing r:id="rId5"/>
  <extLst>
    <ext xmlns:x14="http://schemas.microsoft.com/office/spreadsheetml/2009/9/main" uri="{A8765BA9-456A-4dab-B4F3-ACF838C121DE}">
      <x14:slicerList>
        <x14:slicer r:id="rId6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19BF0-94B8-4DB8-B303-10AF99D91B46}">
  <dimension ref="A1:Q1001"/>
  <sheetViews>
    <sheetView topLeftCell="A584" workbookViewId="0">
      <selection activeCell="C15" sqref="C15"/>
    </sheetView>
  </sheetViews>
  <sheetFormatPr defaultRowHeight="15"/>
  <cols>
    <col min="1" max="1" width="12.140625" style="3" bestFit="1" customWidth="1"/>
    <col min="2" max="2" width="10" style="3" bestFit="1" customWidth="1"/>
    <col min="3" max="3" width="11.7109375" style="3" bestFit="1" customWidth="1"/>
    <col min="4" max="5" width="11.7109375" style="3" customWidth="1"/>
    <col min="6" max="6" width="6.85546875" style="3" bestFit="1" customWidth="1"/>
    <col min="7" max="7" width="9.28515625" style="3" bestFit="1" customWidth="1"/>
    <col min="8" max="8" width="13" style="3" bestFit="1" customWidth="1"/>
    <col min="9" max="9" width="8" style="3" bestFit="1" customWidth="1"/>
    <col min="10" max="10" width="12.85546875" style="3" bestFit="1" customWidth="1"/>
    <col min="11" max="11" width="9.5703125" style="3" bestFit="1" customWidth="1"/>
    <col min="12" max="12" width="10.140625" style="3" bestFit="1" customWidth="1"/>
    <col min="13" max="13" width="14.85546875" style="3" bestFit="1" customWidth="1"/>
    <col min="14" max="14" width="16.28515625" style="3" bestFit="1" customWidth="1"/>
    <col min="15" max="15" width="12.7109375" style="3" bestFit="1" customWidth="1"/>
    <col min="16" max="16" width="7.7109375" style="3" bestFit="1" customWidth="1"/>
    <col min="17" max="17" width="5.140625" style="3" bestFit="1" customWidth="1"/>
  </cols>
  <sheetData>
    <row r="1" spans="1:17">
      <c r="A1" s="1" t="s">
        <v>5</v>
      </c>
      <c r="B1" s="1" t="s">
        <v>33</v>
      </c>
      <c r="C1" s="1" t="s">
        <v>34</v>
      </c>
      <c r="D1" s="1" t="s">
        <v>2</v>
      </c>
      <c r="E1" s="1" t="s">
        <v>1</v>
      </c>
      <c r="F1" s="1" t="s">
        <v>35</v>
      </c>
      <c r="G1" s="1" t="s">
        <v>4</v>
      </c>
      <c r="H1" s="1" t="s">
        <v>36</v>
      </c>
      <c r="I1" s="1" t="s">
        <v>37</v>
      </c>
      <c r="J1" s="1" t="s">
        <v>38</v>
      </c>
      <c r="K1" s="1" t="s">
        <v>39</v>
      </c>
      <c r="L1" s="1" t="s">
        <v>40</v>
      </c>
      <c r="M1" s="1" t="s">
        <v>41</v>
      </c>
      <c r="N1" s="1" t="s">
        <v>42</v>
      </c>
      <c r="O1" s="1" t="s">
        <v>6</v>
      </c>
      <c r="P1" s="1" t="s">
        <v>43</v>
      </c>
      <c r="Q1" s="1" t="s">
        <v>1</v>
      </c>
    </row>
    <row r="2" spans="1:17">
      <c r="A2" s="1" t="s">
        <v>21</v>
      </c>
      <c r="B2" s="1" t="s">
        <v>44</v>
      </c>
      <c r="C2" s="1" t="s">
        <v>45</v>
      </c>
      <c r="D2" s="1" t="s">
        <v>25</v>
      </c>
      <c r="E2" s="1">
        <v>2023</v>
      </c>
      <c r="F2" s="1" t="s">
        <v>46</v>
      </c>
      <c r="G2" s="1" t="s">
        <v>8</v>
      </c>
      <c r="H2" s="1" t="s">
        <v>47</v>
      </c>
      <c r="I2" s="1" t="s">
        <v>48</v>
      </c>
      <c r="J2" s="1">
        <v>188.76</v>
      </c>
      <c r="K2" s="1">
        <v>422</v>
      </c>
      <c r="L2" s="1">
        <v>79655.37</v>
      </c>
      <c r="M2" s="1">
        <v>14722.46</v>
      </c>
      <c r="N2" s="1">
        <v>18.48</v>
      </c>
      <c r="O2" s="1" t="s">
        <v>14</v>
      </c>
      <c r="P2" s="1" t="s">
        <v>49</v>
      </c>
      <c r="Q2" s="1">
        <v>2022</v>
      </c>
    </row>
    <row r="3" spans="1:17">
      <c r="A3" s="1" t="s">
        <v>13</v>
      </c>
      <c r="B3" s="1" t="s">
        <v>50</v>
      </c>
      <c r="C3" s="2">
        <v>45051</v>
      </c>
      <c r="D3" s="1" t="s">
        <v>22</v>
      </c>
      <c r="E3" s="1">
        <v>2023</v>
      </c>
      <c r="F3" s="1" t="s">
        <v>46</v>
      </c>
      <c r="G3" s="1" t="s">
        <v>20</v>
      </c>
      <c r="H3" s="1" t="s">
        <v>51</v>
      </c>
      <c r="I3" s="1" t="s">
        <v>52</v>
      </c>
      <c r="J3" s="1">
        <v>157.58000000000001</v>
      </c>
      <c r="K3" s="1">
        <v>492</v>
      </c>
      <c r="L3" s="1">
        <v>77527.990000000005</v>
      </c>
      <c r="M3" s="1">
        <v>10916.67</v>
      </c>
      <c r="N3" s="1">
        <v>14.08</v>
      </c>
      <c r="O3" s="1" t="s">
        <v>18</v>
      </c>
      <c r="P3" s="1" t="s">
        <v>49</v>
      </c>
      <c r="Q3" s="1">
        <v>2024</v>
      </c>
    </row>
    <row r="4" spans="1:17">
      <c r="A4" s="1" t="s">
        <v>13</v>
      </c>
      <c r="B4" s="1" t="s">
        <v>53</v>
      </c>
      <c r="C4" s="2">
        <v>44599</v>
      </c>
      <c r="D4" s="1" t="s">
        <v>26</v>
      </c>
      <c r="E4" s="1">
        <v>2022</v>
      </c>
      <c r="F4" s="1" t="s">
        <v>54</v>
      </c>
      <c r="G4" s="1" t="s">
        <v>12</v>
      </c>
      <c r="H4" s="1" t="s">
        <v>55</v>
      </c>
      <c r="I4" s="1" t="s">
        <v>52</v>
      </c>
      <c r="J4" s="1">
        <v>91.31</v>
      </c>
      <c r="K4" s="1">
        <v>457</v>
      </c>
      <c r="L4" s="1">
        <v>41729.67</v>
      </c>
      <c r="M4" s="1">
        <v>6379.61</v>
      </c>
      <c r="N4" s="1">
        <v>15.29</v>
      </c>
      <c r="O4" s="1" t="s">
        <v>14</v>
      </c>
      <c r="P4" s="1" t="s">
        <v>56</v>
      </c>
      <c r="Q4" s="1">
        <v>2022</v>
      </c>
    </row>
    <row r="5" spans="1:17">
      <c r="A5" s="1" t="s">
        <v>24</v>
      </c>
      <c r="B5" s="1" t="s">
        <v>57</v>
      </c>
      <c r="C5" s="2">
        <v>45108</v>
      </c>
      <c r="D5" s="1" t="s">
        <v>7</v>
      </c>
      <c r="E5" s="1">
        <v>2023</v>
      </c>
      <c r="F5" s="1" t="s">
        <v>54</v>
      </c>
      <c r="G5" s="1" t="s">
        <v>16</v>
      </c>
      <c r="H5" s="1" t="s">
        <v>55</v>
      </c>
      <c r="I5" s="1" t="s">
        <v>52</v>
      </c>
      <c r="J5" s="1">
        <v>141.12</v>
      </c>
      <c r="K5" s="1">
        <v>425</v>
      </c>
      <c r="L5" s="1">
        <v>59977.17</v>
      </c>
      <c r="M5" s="1">
        <v>14527.44</v>
      </c>
      <c r="N5" s="1">
        <v>24.22</v>
      </c>
      <c r="O5" s="1" t="s">
        <v>18</v>
      </c>
      <c r="P5" s="1" t="s">
        <v>58</v>
      </c>
      <c r="Q5" s="1">
        <v>2024</v>
      </c>
    </row>
    <row r="6" spans="1:17">
      <c r="A6" s="1" t="s">
        <v>17</v>
      </c>
      <c r="B6" s="1" t="s">
        <v>44</v>
      </c>
      <c r="C6" s="1" t="s">
        <v>59</v>
      </c>
      <c r="D6" s="1" t="s">
        <v>30</v>
      </c>
      <c r="E6" s="1">
        <v>2022</v>
      </c>
      <c r="F6" s="1" t="s">
        <v>46</v>
      </c>
      <c r="G6" s="1" t="s">
        <v>16</v>
      </c>
      <c r="H6" s="1" t="s">
        <v>51</v>
      </c>
      <c r="I6" s="1" t="s">
        <v>52</v>
      </c>
      <c r="J6" s="1">
        <v>36.39</v>
      </c>
      <c r="K6" s="1">
        <v>23</v>
      </c>
      <c r="L6" s="1">
        <v>837.08</v>
      </c>
      <c r="M6" s="1">
        <v>140.43</v>
      </c>
      <c r="N6" s="1">
        <v>16.78</v>
      </c>
      <c r="O6" s="1" t="s">
        <v>10</v>
      </c>
      <c r="P6" s="1" t="s">
        <v>60</v>
      </c>
      <c r="Q6" s="1">
        <v>2023</v>
      </c>
    </row>
    <row r="7" spans="1:17">
      <c r="A7" s="1" t="s">
        <v>21</v>
      </c>
      <c r="B7" s="1" t="s">
        <v>61</v>
      </c>
      <c r="C7" s="1" t="s">
        <v>62</v>
      </c>
      <c r="D7" s="1" t="s">
        <v>31</v>
      </c>
      <c r="E7" s="1">
        <v>2022</v>
      </c>
      <c r="F7" s="1" t="s">
        <v>63</v>
      </c>
      <c r="G7" s="1" t="s">
        <v>20</v>
      </c>
      <c r="H7" s="1" t="s">
        <v>64</v>
      </c>
      <c r="I7" s="1" t="s">
        <v>52</v>
      </c>
      <c r="J7" s="1">
        <v>140.84</v>
      </c>
      <c r="K7" s="1">
        <v>304</v>
      </c>
      <c r="L7" s="1">
        <v>42816.22</v>
      </c>
      <c r="M7" s="1">
        <v>9598.3700000000008</v>
      </c>
      <c r="N7" s="1">
        <v>22.42</v>
      </c>
      <c r="O7" s="1" t="s">
        <v>10</v>
      </c>
      <c r="P7" s="1" t="s">
        <v>60</v>
      </c>
      <c r="Q7" s="1">
        <v>2024</v>
      </c>
    </row>
    <row r="8" spans="1:17">
      <c r="A8" s="1" t="s">
        <v>9</v>
      </c>
      <c r="B8" s="1" t="s">
        <v>65</v>
      </c>
      <c r="C8" s="1" t="s">
        <v>66</v>
      </c>
      <c r="D8" s="1" t="s">
        <v>25</v>
      </c>
      <c r="E8" s="1">
        <v>2022</v>
      </c>
      <c r="F8" s="1" t="s">
        <v>46</v>
      </c>
      <c r="G8" s="1" t="s">
        <v>16</v>
      </c>
      <c r="H8" s="1" t="s">
        <v>67</v>
      </c>
      <c r="I8" s="1" t="s">
        <v>68</v>
      </c>
      <c r="J8" s="1">
        <v>105.57</v>
      </c>
      <c r="K8" s="1">
        <v>415</v>
      </c>
      <c r="L8" s="1">
        <v>43812.94</v>
      </c>
      <c r="M8" s="1">
        <v>10110.200000000001</v>
      </c>
      <c r="N8" s="1">
        <v>23.08</v>
      </c>
      <c r="O8" s="1" t="s">
        <v>18</v>
      </c>
      <c r="P8" s="1" t="s">
        <v>56</v>
      </c>
      <c r="Q8" s="1">
        <v>2022</v>
      </c>
    </row>
    <row r="9" spans="1:17">
      <c r="A9" s="1" t="s">
        <v>13</v>
      </c>
      <c r="B9" s="1" t="s">
        <v>69</v>
      </c>
      <c r="C9" s="1" t="s">
        <v>70</v>
      </c>
      <c r="D9" s="1" t="s">
        <v>31</v>
      </c>
      <c r="E9" s="1">
        <v>2023</v>
      </c>
      <c r="F9" s="1" t="s">
        <v>54</v>
      </c>
      <c r="G9" s="1" t="s">
        <v>8</v>
      </c>
      <c r="H9" s="1" t="s">
        <v>67</v>
      </c>
      <c r="I9" s="1" t="s">
        <v>48</v>
      </c>
      <c r="J9" s="1">
        <v>147.30000000000001</v>
      </c>
      <c r="K9" s="1">
        <v>97</v>
      </c>
      <c r="L9" s="1">
        <v>14288.08</v>
      </c>
      <c r="M9" s="1">
        <v>2048.0100000000002</v>
      </c>
      <c r="N9" s="1">
        <v>14.33</v>
      </c>
      <c r="O9" s="1" t="s">
        <v>14</v>
      </c>
      <c r="P9" s="1" t="s">
        <v>58</v>
      </c>
      <c r="Q9" s="1">
        <v>2022</v>
      </c>
    </row>
    <row r="10" spans="1:17">
      <c r="A10" s="1" t="s">
        <v>13</v>
      </c>
      <c r="B10" s="1" t="s">
        <v>71</v>
      </c>
      <c r="C10" s="2">
        <v>45234</v>
      </c>
      <c r="D10" s="1" t="s">
        <v>19</v>
      </c>
      <c r="E10" s="1">
        <v>2023</v>
      </c>
      <c r="F10" s="1" t="s">
        <v>72</v>
      </c>
      <c r="G10" s="1" t="s">
        <v>20</v>
      </c>
      <c r="H10" s="1" t="s">
        <v>67</v>
      </c>
      <c r="I10" s="1" t="s">
        <v>73</v>
      </c>
      <c r="J10" s="1">
        <v>78.8</v>
      </c>
      <c r="K10" s="1">
        <v>59</v>
      </c>
      <c r="L10" s="1">
        <v>4649.1899999999996</v>
      </c>
      <c r="M10" s="1">
        <v>1165.46</v>
      </c>
      <c r="N10" s="1">
        <v>25.07</v>
      </c>
      <c r="O10" s="1" t="s">
        <v>10</v>
      </c>
      <c r="P10" s="1" t="s">
        <v>58</v>
      </c>
      <c r="Q10" s="1">
        <v>2024</v>
      </c>
    </row>
    <row r="11" spans="1:17">
      <c r="A11" s="1" t="s">
        <v>21</v>
      </c>
      <c r="B11" s="1" t="s">
        <v>74</v>
      </c>
      <c r="C11" s="2">
        <v>44929</v>
      </c>
      <c r="D11" s="1" t="s">
        <v>15</v>
      </c>
      <c r="E11" s="1">
        <v>2023</v>
      </c>
      <c r="F11" s="1" t="s">
        <v>72</v>
      </c>
      <c r="G11" s="1" t="s">
        <v>23</v>
      </c>
      <c r="H11" s="1" t="s">
        <v>47</v>
      </c>
      <c r="I11" s="1" t="s">
        <v>52</v>
      </c>
      <c r="J11" s="1">
        <v>178.33</v>
      </c>
      <c r="K11" s="1">
        <v>246</v>
      </c>
      <c r="L11" s="1">
        <v>43869.31</v>
      </c>
      <c r="M11" s="1">
        <v>6559.48</v>
      </c>
      <c r="N11" s="1">
        <v>14.95</v>
      </c>
      <c r="O11" s="1" t="s">
        <v>18</v>
      </c>
      <c r="P11" s="1" t="s">
        <v>60</v>
      </c>
      <c r="Q11" s="1">
        <v>2022</v>
      </c>
    </row>
    <row r="12" spans="1:17">
      <c r="A12" s="1" t="s">
        <v>24</v>
      </c>
      <c r="B12" s="1" t="s">
        <v>75</v>
      </c>
      <c r="C12" s="2">
        <v>44843</v>
      </c>
      <c r="D12" s="1" t="s">
        <v>28</v>
      </c>
      <c r="E12" s="1">
        <v>2022</v>
      </c>
      <c r="F12" s="1" t="s">
        <v>72</v>
      </c>
      <c r="G12" s="1" t="s">
        <v>16</v>
      </c>
      <c r="H12" s="1" t="s">
        <v>47</v>
      </c>
      <c r="I12" s="1" t="s">
        <v>52</v>
      </c>
      <c r="J12" s="1">
        <v>33.47</v>
      </c>
      <c r="K12" s="1">
        <v>230</v>
      </c>
      <c r="L12" s="1">
        <v>7698.59</v>
      </c>
      <c r="M12" s="1">
        <v>812.38</v>
      </c>
      <c r="N12" s="1">
        <v>10.55</v>
      </c>
      <c r="O12" s="1" t="s">
        <v>14</v>
      </c>
      <c r="P12" s="1" t="s">
        <v>49</v>
      </c>
      <c r="Q12" s="1">
        <v>2023</v>
      </c>
    </row>
    <row r="13" spans="1:17">
      <c r="A13" s="1" t="s">
        <v>13</v>
      </c>
      <c r="B13" s="1" t="s">
        <v>75</v>
      </c>
      <c r="C13" s="1" t="s">
        <v>76</v>
      </c>
      <c r="D13" s="1" t="s">
        <v>31</v>
      </c>
      <c r="E13" s="1">
        <v>2023</v>
      </c>
      <c r="F13" s="1" t="s">
        <v>72</v>
      </c>
      <c r="G13" s="1" t="s">
        <v>8</v>
      </c>
      <c r="H13" s="1" t="s">
        <v>51</v>
      </c>
      <c r="I13" s="1" t="s">
        <v>73</v>
      </c>
      <c r="J13" s="1">
        <v>160.99</v>
      </c>
      <c r="K13" s="1">
        <v>218</v>
      </c>
      <c r="L13" s="1">
        <v>35096.370000000003</v>
      </c>
      <c r="M13" s="1">
        <v>7246.64</v>
      </c>
      <c r="N13" s="1">
        <v>20.65</v>
      </c>
      <c r="O13" s="1" t="s">
        <v>10</v>
      </c>
      <c r="P13" s="1" t="s">
        <v>60</v>
      </c>
      <c r="Q13" s="1">
        <v>2022</v>
      </c>
    </row>
    <row r="14" spans="1:17">
      <c r="A14" s="1" t="s">
        <v>24</v>
      </c>
      <c r="B14" s="1" t="s">
        <v>77</v>
      </c>
      <c r="C14" s="1" t="s">
        <v>78</v>
      </c>
      <c r="D14" s="1" t="s">
        <v>30</v>
      </c>
      <c r="E14" s="1">
        <v>2023</v>
      </c>
      <c r="F14" s="1" t="s">
        <v>63</v>
      </c>
      <c r="G14" s="1" t="s">
        <v>23</v>
      </c>
      <c r="H14" s="1" t="s">
        <v>55</v>
      </c>
      <c r="I14" s="1" t="s">
        <v>68</v>
      </c>
      <c r="J14" s="1">
        <v>31.2</v>
      </c>
      <c r="K14" s="1">
        <v>8</v>
      </c>
      <c r="L14" s="1">
        <v>249.62</v>
      </c>
      <c r="M14" s="1">
        <v>40.5</v>
      </c>
      <c r="N14" s="1">
        <v>16.22</v>
      </c>
      <c r="O14" s="1" t="s">
        <v>14</v>
      </c>
      <c r="P14" s="1" t="s">
        <v>56</v>
      </c>
      <c r="Q14" s="1">
        <v>2024</v>
      </c>
    </row>
    <row r="15" spans="1:17">
      <c r="A15" s="1" t="s">
        <v>24</v>
      </c>
      <c r="B15" s="1" t="s">
        <v>79</v>
      </c>
      <c r="C15" s="1" t="s">
        <v>80</v>
      </c>
      <c r="D15" s="1" t="s">
        <v>19</v>
      </c>
      <c r="E15" s="1">
        <v>2022</v>
      </c>
      <c r="F15" s="1" t="s">
        <v>54</v>
      </c>
      <c r="G15" s="1" t="s">
        <v>16</v>
      </c>
      <c r="H15" s="1" t="s">
        <v>64</v>
      </c>
      <c r="I15" s="1" t="s">
        <v>81</v>
      </c>
      <c r="J15" s="1">
        <v>98.38</v>
      </c>
      <c r="K15" s="1">
        <v>17</v>
      </c>
      <c r="L15" s="1">
        <v>1672.49</v>
      </c>
      <c r="M15" s="1">
        <v>409.39</v>
      </c>
      <c r="N15" s="1">
        <v>24.48</v>
      </c>
      <c r="O15" s="1" t="s">
        <v>10</v>
      </c>
      <c r="P15" s="1" t="s">
        <v>49</v>
      </c>
      <c r="Q15" s="1">
        <v>2023</v>
      </c>
    </row>
    <row r="16" spans="1:17">
      <c r="A16" s="1" t="s">
        <v>17</v>
      </c>
      <c r="B16" s="1" t="s">
        <v>82</v>
      </c>
      <c r="C16" s="2">
        <v>44871</v>
      </c>
      <c r="D16" s="1" t="s">
        <v>25</v>
      </c>
      <c r="E16" s="1">
        <v>2022</v>
      </c>
      <c r="F16" s="1" t="s">
        <v>72</v>
      </c>
      <c r="G16" s="1" t="s">
        <v>23</v>
      </c>
      <c r="H16" s="1" t="s">
        <v>64</v>
      </c>
      <c r="I16" s="1" t="s">
        <v>48</v>
      </c>
      <c r="J16" s="1">
        <v>118.07</v>
      </c>
      <c r="K16" s="1">
        <v>128</v>
      </c>
      <c r="L16" s="1">
        <v>15113.02</v>
      </c>
      <c r="M16" s="1">
        <v>4263.2299999999996</v>
      </c>
      <c r="N16" s="1">
        <v>28.21</v>
      </c>
      <c r="O16" s="1" t="s">
        <v>10</v>
      </c>
      <c r="P16" s="1" t="s">
        <v>56</v>
      </c>
      <c r="Q16" s="1">
        <v>2024</v>
      </c>
    </row>
    <row r="17" spans="1:17">
      <c r="A17" s="1" t="s">
        <v>9</v>
      </c>
      <c r="B17" s="1" t="s">
        <v>83</v>
      </c>
      <c r="C17" s="1" t="s">
        <v>84</v>
      </c>
      <c r="D17" s="1" t="s">
        <v>22</v>
      </c>
      <c r="E17" s="1">
        <v>2023</v>
      </c>
      <c r="F17" s="1" t="s">
        <v>63</v>
      </c>
      <c r="G17" s="1" t="s">
        <v>20</v>
      </c>
      <c r="H17" s="1" t="s">
        <v>64</v>
      </c>
      <c r="I17" s="1" t="s">
        <v>48</v>
      </c>
      <c r="J17" s="1">
        <v>41.04</v>
      </c>
      <c r="K17" s="1">
        <v>176</v>
      </c>
      <c r="L17" s="1">
        <v>7222.3</v>
      </c>
      <c r="M17" s="1">
        <v>832.33</v>
      </c>
      <c r="N17" s="1">
        <v>11.52</v>
      </c>
      <c r="O17" s="1" t="s">
        <v>18</v>
      </c>
      <c r="P17" s="1" t="s">
        <v>60</v>
      </c>
      <c r="Q17" s="1">
        <v>2023</v>
      </c>
    </row>
    <row r="18" spans="1:17">
      <c r="A18" s="1" t="s">
        <v>24</v>
      </c>
      <c r="B18" s="1" t="s">
        <v>85</v>
      </c>
      <c r="C18" s="1" t="s">
        <v>86</v>
      </c>
      <c r="D18" s="1" t="s">
        <v>7</v>
      </c>
      <c r="E18" s="1">
        <v>2023</v>
      </c>
      <c r="F18" s="1" t="s">
        <v>46</v>
      </c>
      <c r="G18" s="1" t="s">
        <v>8</v>
      </c>
      <c r="H18" s="1" t="s">
        <v>67</v>
      </c>
      <c r="I18" s="1" t="s">
        <v>52</v>
      </c>
      <c r="J18" s="1">
        <v>44.77</v>
      </c>
      <c r="K18" s="1">
        <v>31</v>
      </c>
      <c r="L18" s="1">
        <v>1387.87</v>
      </c>
      <c r="M18" s="1">
        <v>232.39</v>
      </c>
      <c r="N18" s="1">
        <v>16.739999999999998</v>
      </c>
      <c r="O18" s="1" t="s">
        <v>18</v>
      </c>
      <c r="P18" s="1" t="s">
        <v>56</v>
      </c>
      <c r="Q18" s="1">
        <v>2022</v>
      </c>
    </row>
    <row r="19" spans="1:17">
      <c r="A19" s="1" t="s">
        <v>9</v>
      </c>
      <c r="B19" s="1" t="s">
        <v>87</v>
      </c>
      <c r="C19" s="1" t="s">
        <v>88</v>
      </c>
      <c r="D19" s="1" t="s">
        <v>25</v>
      </c>
      <c r="E19" s="1">
        <v>2022</v>
      </c>
      <c r="F19" s="1" t="s">
        <v>54</v>
      </c>
      <c r="G19" s="1" t="s">
        <v>8</v>
      </c>
      <c r="H19" s="1" t="s">
        <v>67</v>
      </c>
      <c r="I19" s="1" t="s">
        <v>48</v>
      </c>
      <c r="J19" s="1">
        <v>53.01</v>
      </c>
      <c r="K19" s="1">
        <v>256</v>
      </c>
      <c r="L19" s="1">
        <v>13570.88</v>
      </c>
      <c r="M19" s="1">
        <v>2951.69</v>
      </c>
      <c r="N19" s="1">
        <v>21.75</v>
      </c>
      <c r="O19" s="1" t="s">
        <v>18</v>
      </c>
      <c r="P19" s="1" t="s">
        <v>60</v>
      </c>
      <c r="Q19" s="1">
        <v>2022</v>
      </c>
    </row>
    <row r="20" spans="1:17">
      <c r="A20" s="1" t="s">
        <v>21</v>
      </c>
      <c r="B20" s="1" t="s">
        <v>61</v>
      </c>
      <c r="C20" s="2">
        <v>44805</v>
      </c>
      <c r="D20" s="1" t="s">
        <v>7</v>
      </c>
      <c r="E20" s="1">
        <v>2022</v>
      </c>
      <c r="F20" s="1" t="s">
        <v>72</v>
      </c>
      <c r="G20" s="1" t="s">
        <v>8</v>
      </c>
      <c r="H20" s="1" t="s">
        <v>55</v>
      </c>
      <c r="I20" s="1" t="s">
        <v>68</v>
      </c>
      <c r="J20" s="1">
        <v>97.87</v>
      </c>
      <c r="K20" s="1">
        <v>286</v>
      </c>
      <c r="L20" s="1">
        <v>27989.54</v>
      </c>
      <c r="M20" s="1">
        <v>4140.38</v>
      </c>
      <c r="N20" s="1">
        <v>14.79</v>
      </c>
      <c r="O20" s="1" t="s">
        <v>14</v>
      </c>
      <c r="P20" s="1" t="s">
        <v>60</v>
      </c>
      <c r="Q20" s="1">
        <v>2022</v>
      </c>
    </row>
    <row r="21" spans="1:17">
      <c r="A21" s="1" t="s">
        <v>9</v>
      </c>
      <c r="B21" s="1" t="s">
        <v>85</v>
      </c>
      <c r="C21" s="1" t="s">
        <v>89</v>
      </c>
      <c r="D21" s="1" t="s">
        <v>19</v>
      </c>
      <c r="E21" s="1">
        <v>2023</v>
      </c>
      <c r="F21" s="1" t="s">
        <v>72</v>
      </c>
      <c r="G21" s="1" t="s">
        <v>12</v>
      </c>
      <c r="H21" s="1" t="s">
        <v>55</v>
      </c>
      <c r="I21" s="1" t="s">
        <v>52</v>
      </c>
      <c r="J21" s="1">
        <v>104.28</v>
      </c>
      <c r="K21" s="1">
        <v>349</v>
      </c>
      <c r="L21" s="1">
        <v>36393.17</v>
      </c>
      <c r="M21" s="1">
        <v>7110.99</v>
      </c>
      <c r="N21" s="1">
        <v>19.54</v>
      </c>
      <c r="O21" s="1" t="s">
        <v>10</v>
      </c>
      <c r="P21" s="1" t="s">
        <v>58</v>
      </c>
      <c r="Q21" s="1">
        <v>2024</v>
      </c>
    </row>
    <row r="22" spans="1:17">
      <c r="A22" s="1" t="s">
        <v>21</v>
      </c>
      <c r="B22" s="1" t="s">
        <v>90</v>
      </c>
      <c r="C22" s="1" t="s">
        <v>91</v>
      </c>
      <c r="D22" s="1" t="s">
        <v>25</v>
      </c>
      <c r="E22" s="1">
        <v>2022</v>
      </c>
      <c r="F22" s="1" t="s">
        <v>72</v>
      </c>
      <c r="G22" s="1" t="s">
        <v>23</v>
      </c>
      <c r="H22" s="1" t="s">
        <v>47</v>
      </c>
      <c r="I22" s="1" t="s">
        <v>81</v>
      </c>
      <c r="J22" s="1">
        <v>124.79</v>
      </c>
      <c r="K22" s="1">
        <v>126</v>
      </c>
      <c r="L22" s="1">
        <v>15723.04</v>
      </c>
      <c r="M22" s="1">
        <v>3198.08</v>
      </c>
      <c r="N22" s="1">
        <v>20.34</v>
      </c>
      <c r="O22" s="1" t="s">
        <v>18</v>
      </c>
      <c r="P22" s="1" t="s">
        <v>56</v>
      </c>
      <c r="Q22" s="1">
        <v>2024</v>
      </c>
    </row>
    <row r="23" spans="1:17">
      <c r="A23" s="1" t="s">
        <v>9</v>
      </c>
      <c r="B23" s="1" t="s">
        <v>92</v>
      </c>
      <c r="C23" s="1" t="s">
        <v>93</v>
      </c>
      <c r="D23" s="1" t="s">
        <v>28</v>
      </c>
      <c r="E23" s="1">
        <v>2023</v>
      </c>
      <c r="F23" s="1" t="s">
        <v>54</v>
      </c>
      <c r="G23" s="1" t="s">
        <v>23</v>
      </c>
      <c r="H23" s="1" t="s">
        <v>51</v>
      </c>
      <c r="I23" s="1" t="s">
        <v>48</v>
      </c>
      <c r="J23" s="1">
        <v>90.77</v>
      </c>
      <c r="K23" s="1">
        <v>127</v>
      </c>
      <c r="L23" s="1">
        <v>11527.81</v>
      </c>
      <c r="M23" s="1">
        <v>1957.91</v>
      </c>
      <c r="N23" s="1">
        <v>16.98</v>
      </c>
      <c r="O23" s="1" t="s">
        <v>18</v>
      </c>
      <c r="P23" s="1" t="s">
        <v>49</v>
      </c>
      <c r="Q23" s="1">
        <v>2024</v>
      </c>
    </row>
    <row r="24" spans="1:17">
      <c r="A24" s="1" t="s">
        <v>9</v>
      </c>
      <c r="B24" s="1" t="s">
        <v>94</v>
      </c>
      <c r="C24" s="1" t="s">
        <v>95</v>
      </c>
      <c r="D24" s="1" t="s">
        <v>27</v>
      </c>
      <c r="E24" s="1">
        <v>2023</v>
      </c>
      <c r="F24" s="1" t="s">
        <v>54</v>
      </c>
      <c r="G24" s="1" t="s">
        <v>20</v>
      </c>
      <c r="H24" s="1" t="s">
        <v>67</v>
      </c>
      <c r="I24" s="1" t="s">
        <v>48</v>
      </c>
      <c r="J24" s="1">
        <v>143.58000000000001</v>
      </c>
      <c r="K24" s="1">
        <v>221</v>
      </c>
      <c r="L24" s="1">
        <v>31731.919999999998</v>
      </c>
      <c r="M24" s="1">
        <v>6372.21</v>
      </c>
      <c r="N24" s="1">
        <v>20.079999999999998</v>
      </c>
      <c r="O24" s="1" t="s">
        <v>14</v>
      </c>
      <c r="P24" s="1" t="s">
        <v>60</v>
      </c>
      <c r="Q24" s="1">
        <v>2024</v>
      </c>
    </row>
    <row r="25" spans="1:17">
      <c r="A25" s="1" t="s">
        <v>13</v>
      </c>
      <c r="B25" s="1" t="s">
        <v>85</v>
      </c>
      <c r="C25" s="1" t="s">
        <v>96</v>
      </c>
      <c r="D25" s="1" t="s">
        <v>19</v>
      </c>
      <c r="E25" s="1">
        <v>2023</v>
      </c>
      <c r="F25" s="1" t="s">
        <v>63</v>
      </c>
      <c r="G25" s="1" t="s">
        <v>16</v>
      </c>
      <c r="H25" s="1" t="s">
        <v>47</v>
      </c>
      <c r="I25" s="1" t="s">
        <v>68</v>
      </c>
      <c r="J25" s="1">
        <v>164.62</v>
      </c>
      <c r="K25" s="1">
        <v>164</v>
      </c>
      <c r="L25" s="1">
        <v>26997.599999999999</v>
      </c>
      <c r="M25" s="1">
        <v>5970.1</v>
      </c>
      <c r="N25" s="1">
        <v>22.11</v>
      </c>
      <c r="O25" s="1" t="s">
        <v>14</v>
      </c>
      <c r="P25" s="1" t="s">
        <v>60</v>
      </c>
      <c r="Q25" s="1">
        <v>2023</v>
      </c>
    </row>
    <row r="26" spans="1:17">
      <c r="A26" s="1" t="s">
        <v>21</v>
      </c>
      <c r="B26" s="1" t="s">
        <v>83</v>
      </c>
      <c r="C26" s="2">
        <v>45262</v>
      </c>
      <c r="D26" s="1" t="s">
        <v>11</v>
      </c>
      <c r="E26" s="1">
        <v>2023</v>
      </c>
      <c r="F26" s="1" t="s">
        <v>63</v>
      </c>
      <c r="G26" s="1" t="s">
        <v>12</v>
      </c>
      <c r="H26" s="1" t="s">
        <v>51</v>
      </c>
      <c r="I26" s="1" t="s">
        <v>81</v>
      </c>
      <c r="J26" s="1">
        <v>188.56</v>
      </c>
      <c r="K26" s="1">
        <v>193</v>
      </c>
      <c r="L26" s="1">
        <v>36391.39</v>
      </c>
      <c r="M26" s="1">
        <v>8516.81</v>
      </c>
      <c r="N26" s="1">
        <v>23.4</v>
      </c>
      <c r="O26" s="1" t="s">
        <v>10</v>
      </c>
      <c r="P26" s="1" t="s">
        <v>56</v>
      </c>
      <c r="Q26" s="1">
        <v>2022</v>
      </c>
    </row>
    <row r="27" spans="1:17">
      <c r="A27" s="1" t="s">
        <v>13</v>
      </c>
      <c r="B27" s="1" t="s">
        <v>75</v>
      </c>
      <c r="C27" s="2">
        <v>44717</v>
      </c>
      <c r="D27" s="1" t="s">
        <v>22</v>
      </c>
      <c r="E27" s="1">
        <v>2022</v>
      </c>
      <c r="F27" s="1" t="s">
        <v>54</v>
      </c>
      <c r="G27" s="1" t="s">
        <v>23</v>
      </c>
      <c r="H27" s="1" t="s">
        <v>64</v>
      </c>
      <c r="I27" s="1" t="s">
        <v>52</v>
      </c>
      <c r="J27" s="1">
        <v>73.33</v>
      </c>
      <c r="K27" s="1">
        <v>415</v>
      </c>
      <c r="L27" s="1">
        <v>30432.71</v>
      </c>
      <c r="M27" s="1">
        <v>3923.19</v>
      </c>
      <c r="N27" s="1">
        <v>12.89</v>
      </c>
      <c r="O27" s="1" t="s">
        <v>14</v>
      </c>
      <c r="P27" s="1" t="s">
        <v>58</v>
      </c>
      <c r="Q27" s="1">
        <v>2023</v>
      </c>
    </row>
    <row r="28" spans="1:17">
      <c r="A28" s="1" t="s">
        <v>9</v>
      </c>
      <c r="B28" s="1" t="s">
        <v>97</v>
      </c>
      <c r="C28" s="1" t="s">
        <v>98</v>
      </c>
      <c r="D28" s="1" t="s">
        <v>11</v>
      </c>
      <c r="E28" s="1">
        <v>2023</v>
      </c>
      <c r="F28" s="1" t="s">
        <v>63</v>
      </c>
      <c r="G28" s="1" t="s">
        <v>12</v>
      </c>
      <c r="H28" s="1" t="s">
        <v>67</v>
      </c>
      <c r="I28" s="1" t="s">
        <v>73</v>
      </c>
      <c r="J28" s="1">
        <v>99.12</v>
      </c>
      <c r="K28" s="1">
        <v>288</v>
      </c>
      <c r="L28" s="1">
        <v>28545.95</v>
      </c>
      <c r="M28" s="1">
        <v>4260.8900000000003</v>
      </c>
      <c r="N28" s="1">
        <v>14.93</v>
      </c>
      <c r="O28" s="1" t="s">
        <v>18</v>
      </c>
      <c r="P28" s="1" t="s">
        <v>58</v>
      </c>
      <c r="Q28" s="1">
        <v>2023</v>
      </c>
    </row>
    <row r="29" spans="1:17">
      <c r="A29" s="1" t="s">
        <v>24</v>
      </c>
      <c r="B29" s="1" t="s">
        <v>99</v>
      </c>
      <c r="C29" s="2">
        <v>44901</v>
      </c>
      <c r="D29" s="1" t="s">
        <v>25</v>
      </c>
      <c r="E29" s="1">
        <v>2022</v>
      </c>
      <c r="F29" s="1" t="s">
        <v>72</v>
      </c>
      <c r="G29" s="1" t="s">
        <v>12</v>
      </c>
      <c r="H29" s="1" t="s">
        <v>51</v>
      </c>
      <c r="I29" s="1" t="s">
        <v>48</v>
      </c>
      <c r="J29" s="1">
        <v>165.3</v>
      </c>
      <c r="K29" s="1">
        <v>26</v>
      </c>
      <c r="L29" s="1">
        <v>4297.8</v>
      </c>
      <c r="M29" s="1">
        <v>862.37</v>
      </c>
      <c r="N29" s="1">
        <v>20.07</v>
      </c>
      <c r="O29" s="1" t="s">
        <v>10</v>
      </c>
      <c r="P29" s="1" t="s">
        <v>49</v>
      </c>
      <c r="Q29" s="1">
        <v>2022</v>
      </c>
    </row>
    <row r="30" spans="1:17">
      <c r="A30" s="1" t="s">
        <v>9</v>
      </c>
      <c r="B30" s="1" t="s">
        <v>94</v>
      </c>
      <c r="C30" s="1" t="s">
        <v>100</v>
      </c>
      <c r="D30" s="1" t="s">
        <v>25</v>
      </c>
      <c r="E30" s="1">
        <v>2023</v>
      </c>
      <c r="F30" s="1" t="s">
        <v>46</v>
      </c>
      <c r="G30" s="1" t="s">
        <v>20</v>
      </c>
      <c r="H30" s="1" t="s">
        <v>51</v>
      </c>
      <c r="I30" s="1" t="s">
        <v>73</v>
      </c>
      <c r="J30" s="1">
        <v>155.55000000000001</v>
      </c>
      <c r="K30" s="1">
        <v>132</v>
      </c>
      <c r="L30" s="1">
        <v>20532.75</v>
      </c>
      <c r="M30" s="1">
        <v>5864.97</v>
      </c>
      <c r="N30" s="1">
        <v>28.56</v>
      </c>
      <c r="O30" s="1" t="s">
        <v>18</v>
      </c>
      <c r="P30" s="1" t="s">
        <v>58</v>
      </c>
      <c r="Q30" s="1">
        <v>2023</v>
      </c>
    </row>
    <row r="31" spans="1:17">
      <c r="A31" s="1" t="s">
        <v>13</v>
      </c>
      <c r="B31" s="1" t="s">
        <v>101</v>
      </c>
      <c r="C31" s="2">
        <v>45171</v>
      </c>
      <c r="D31" s="1" t="s">
        <v>11</v>
      </c>
      <c r="E31" s="1">
        <v>2023</v>
      </c>
      <c r="F31" s="1" t="s">
        <v>63</v>
      </c>
      <c r="G31" s="1" t="s">
        <v>23</v>
      </c>
      <c r="H31" s="1" t="s">
        <v>47</v>
      </c>
      <c r="I31" s="1" t="s">
        <v>73</v>
      </c>
      <c r="J31" s="1">
        <v>59.81</v>
      </c>
      <c r="K31" s="1">
        <v>55</v>
      </c>
      <c r="L31" s="1">
        <v>3289.35</v>
      </c>
      <c r="M31" s="1">
        <v>753.13</v>
      </c>
      <c r="N31" s="1">
        <v>22.9</v>
      </c>
      <c r="O31" s="1" t="s">
        <v>14</v>
      </c>
      <c r="P31" s="1" t="s">
        <v>58</v>
      </c>
      <c r="Q31" s="1">
        <v>2022</v>
      </c>
    </row>
    <row r="32" spans="1:17">
      <c r="A32" s="1" t="s">
        <v>21</v>
      </c>
      <c r="B32" s="1" t="s">
        <v>71</v>
      </c>
      <c r="C32" s="2">
        <v>44572</v>
      </c>
      <c r="D32" s="1" t="s">
        <v>30</v>
      </c>
      <c r="E32" s="1">
        <v>2022</v>
      </c>
      <c r="F32" s="1" t="s">
        <v>54</v>
      </c>
      <c r="G32" s="1" t="s">
        <v>8</v>
      </c>
      <c r="H32" s="1" t="s">
        <v>55</v>
      </c>
      <c r="I32" s="1" t="s">
        <v>68</v>
      </c>
      <c r="J32" s="1">
        <v>116.01</v>
      </c>
      <c r="K32" s="1">
        <v>378</v>
      </c>
      <c r="L32" s="1">
        <v>43852.37</v>
      </c>
      <c r="M32" s="1">
        <v>5422.19</v>
      </c>
      <c r="N32" s="1">
        <v>12.36</v>
      </c>
      <c r="O32" s="1" t="s">
        <v>14</v>
      </c>
      <c r="P32" s="1" t="s">
        <v>56</v>
      </c>
      <c r="Q32" s="1">
        <v>2024</v>
      </c>
    </row>
    <row r="33" spans="1:17">
      <c r="A33" s="1" t="s">
        <v>9</v>
      </c>
      <c r="B33" s="1" t="s">
        <v>102</v>
      </c>
      <c r="C33" s="2">
        <v>45025</v>
      </c>
      <c r="D33" s="1" t="s">
        <v>28</v>
      </c>
      <c r="E33" s="1">
        <v>2023</v>
      </c>
      <c r="F33" s="1" t="s">
        <v>46</v>
      </c>
      <c r="G33" s="1" t="s">
        <v>16</v>
      </c>
      <c r="H33" s="1" t="s">
        <v>47</v>
      </c>
      <c r="I33" s="1" t="s">
        <v>52</v>
      </c>
      <c r="J33" s="1">
        <v>36.270000000000003</v>
      </c>
      <c r="K33" s="1">
        <v>101</v>
      </c>
      <c r="L33" s="1">
        <v>3663.59</v>
      </c>
      <c r="M33" s="1">
        <v>697.19</v>
      </c>
      <c r="N33" s="1">
        <v>19.03</v>
      </c>
      <c r="O33" s="1" t="s">
        <v>14</v>
      </c>
      <c r="P33" s="1" t="s">
        <v>49</v>
      </c>
      <c r="Q33" s="1">
        <v>2022</v>
      </c>
    </row>
    <row r="34" spans="1:17">
      <c r="A34" s="1" t="s">
        <v>24</v>
      </c>
      <c r="B34" s="1" t="s">
        <v>103</v>
      </c>
      <c r="C34" s="2">
        <v>44898</v>
      </c>
      <c r="D34" s="1" t="s">
        <v>15</v>
      </c>
      <c r="E34" s="1">
        <v>2022</v>
      </c>
      <c r="F34" s="1" t="s">
        <v>72</v>
      </c>
      <c r="G34" s="1" t="s">
        <v>8</v>
      </c>
      <c r="H34" s="1" t="s">
        <v>47</v>
      </c>
      <c r="I34" s="1" t="s">
        <v>68</v>
      </c>
      <c r="J34" s="1">
        <v>64.5</v>
      </c>
      <c r="K34" s="1">
        <v>329</v>
      </c>
      <c r="L34" s="1">
        <v>21220.49</v>
      </c>
      <c r="M34" s="1">
        <v>3109.66</v>
      </c>
      <c r="N34" s="1">
        <v>14.65</v>
      </c>
      <c r="O34" s="1" t="s">
        <v>14</v>
      </c>
      <c r="P34" s="1" t="s">
        <v>58</v>
      </c>
      <c r="Q34" s="1">
        <v>2023</v>
      </c>
    </row>
    <row r="35" spans="1:17">
      <c r="A35" s="1" t="s">
        <v>17</v>
      </c>
      <c r="B35" s="1" t="s">
        <v>104</v>
      </c>
      <c r="C35" s="1" t="s">
        <v>105</v>
      </c>
      <c r="D35" s="1" t="s">
        <v>22</v>
      </c>
      <c r="E35" s="1">
        <v>2023</v>
      </c>
      <c r="F35" s="1" t="s">
        <v>46</v>
      </c>
      <c r="G35" s="1" t="s">
        <v>23</v>
      </c>
      <c r="H35" s="1" t="s">
        <v>47</v>
      </c>
      <c r="I35" s="1" t="s">
        <v>52</v>
      </c>
      <c r="J35" s="1">
        <v>109.72</v>
      </c>
      <c r="K35" s="1">
        <v>296</v>
      </c>
      <c r="L35" s="1">
        <v>32476.73</v>
      </c>
      <c r="M35" s="1">
        <v>8648.5499999999993</v>
      </c>
      <c r="N35" s="1">
        <v>26.63</v>
      </c>
      <c r="O35" s="1" t="s">
        <v>18</v>
      </c>
      <c r="P35" s="1" t="s">
        <v>60</v>
      </c>
      <c r="Q35" s="1">
        <v>2022</v>
      </c>
    </row>
    <row r="36" spans="1:17">
      <c r="A36" s="1" t="s">
        <v>21</v>
      </c>
      <c r="B36" s="1" t="s">
        <v>101</v>
      </c>
      <c r="C36" s="2">
        <v>45233</v>
      </c>
      <c r="D36" s="1" t="s">
        <v>15</v>
      </c>
      <c r="E36" s="1">
        <v>2023</v>
      </c>
      <c r="F36" s="1" t="s">
        <v>54</v>
      </c>
      <c r="G36" s="1" t="s">
        <v>8</v>
      </c>
      <c r="H36" s="1" t="s">
        <v>51</v>
      </c>
      <c r="I36" s="1" t="s">
        <v>81</v>
      </c>
      <c r="J36" s="1">
        <v>91.54</v>
      </c>
      <c r="K36" s="1">
        <v>262</v>
      </c>
      <c r="L36" s="1">
        <v>23984.61</v>
      </c>
      <c r="M36" s="1">
        <v>4793.72</v>
      </c>
      <c r="N36" s="1">
        <v>19.989999999999998</v>
      </c>
      <c r="O36" s="1" t="s">
        <v>14</v>
      </c>
      <c r="P36" s="1" t="s">
        <v>49</v>
      </c>
      <c r="Q36" s="1">
        <v>2023</v>
      </c>
    </row>
    <row r="37" spans="1:17">
      <c r="A37" s="1" t="s">
        <v>21</v>
      </c>
      <c r="B37" s="1" t="s">
        <v>106</v>
      </c>
      <c r="C37" s="2">
        <v>44659</v>
      </c>
      <c r="D37" s="1" t="s">
        <v>27</v>
      </c>
      <c r="E37" s="1">
        <v>2022</v>
      </c>
      <c r="F37" s="1" t="s">
        <v>63</v>
      </c>
      <c r="G37" s="1" t="s">
        <v>8</v>
      </c>
      <c r="H37" s="1" t="s">
        <v>47</v>
      </c>
      <c r="I37" s="1" t="s">
        <v>68</v>
      </c>
      <c r="J37" s="1">
        <v>38.270000000000003</v>
      </c>
      <c r="K37" s="1">
        <v>6</v>
      </c>
      <c r="L37" s="1">
        <v>229.62</v>
      </c>
      <c r="M37" s="1">
        <v>38.49</v>
      </c>
      <c r="N37" s="1">
        <v>16.760000000000002</v>
      </c>
      <c r="O37" s="1" t="s">
        <v>18</v>
      </c>
      <c r="P37" s="1" t="s">
        <v>58</v>
      </c>
      <c r="Q37" s="1">
        <v>2023</v>
      </c>
    </row>
    <row r="38" spans="1:17">
      <c r="A38" s="1" t="s">
        <v>24</v>
      </c>
      <c r="B38" s="1" t="s">
        <v>57</v>
      </c>
      <c r="C38" s="2">
        <v>44604</v>
      </c>
      <c r="D38" s="1" t="s">
        <v>31</v>
      </c>
      <c r="E38" s="1">
        <v>2022</v>
      </c>
      <c r="F38" s="1" t="s">
        <v>63</v>
      </c>
      <c r="G38" s="1" t="s">
        <v>20</v>
      </c>
      <c r="H38" s="1" t="s">
        <v>64</v>
      </c>
      <c r="I38" s="1" t="s">
        <v>81</v>
      </c>
      <c r="J38" s="1">
        <v>63.36</v>
      </c>
      <c r="K38" s="1">
        <v>16</v>
      </c>
      <c r="L38" s="1">
        <v>1013.69</v>
      </c>
      <c r="M38" s="1">
        <v>211.47</v>
      </c>
      <c r="N38" s="1">
        <v>20.86</v>
      </c>
      <c r="O38" s="1" t="s">
        <v>14</v>
      </c>
      <c r="P38" s="1" t="s">
        <v>58</v>
      </c>
      <c r="Q38" s="1">
        <v>2023</v>
      </c>
    </row>
    <row r="39" spans="1:17">
      <c r="A39" s="1" t="s">
        <v>21</v>
      </c>
      <c r="B39" s="1" t="s">
        <v>107</v>
      </c>
      <c r="C39" s="1" t="s">
        <v>108</v>
      </c>
      <c r="D39" s="1" t="s">
        <v>29</v>
      </c>
      <c r="E39" s="1">
        <v>2023</v>
      </c>
      <c r="F39" s="1" t="s">
        <v>46</v>
      </c>
      <c r="G39" s="1" t="s">
        <v>12</v>
      </c>
      <c r="H39" s="1" t="s">
        <v>67</v>
      </c>
      <c r="I39" s="1" t="s">
        <v>73</v>
      </c>
      <c r="J39" s="1">
        <v>137.21</v>
      </c>
      <c r="K39" s="1">
        <v>373</v>
      </c>
      <c r="L39" s="1">
        <v>51179.43</v>
      </c>
      <c r="M39" s="1">
        <v>13008.04</v>
      </c>
      <c r="N39" s="1">
        <v>25.42</v>
      </c>
      <c r="O39" s="1" t="s">
        <v>14</v>
      </c>
      <c r="P39" s="1" t="s">
        <v>56</v>
      </c>
      <c r="Q39" s="1">
        <v>2022</v>
      </c>
    </row>
    <row r="40" spans="1:17">
      <c r="A40" s="1" t="s">
        <v>17</v>
      </c>
      <c r="B40" s="1" t="s">
        <v>85</v>
      </c>
      <c r="C40" s="2">
        <v>44986</v>
      </c>
      <c r="D40" s="1" t="s">
        <v>7</v>
      </c>
      <c r="E40" s="1">
        <v>2023</v>
      </c>
      <c r="F40" s="1" t="s">
        <v>72</v>
      </c>
      <c r="G40" s="1" t="s">
        <v>8</v>
      </c>
      <c r="H40" s="1" t="s">
        <v>51</v>
      </c>
      <c r="I40" s="1" t="s">
        <v>48</v>
      </c>
      <c r="J40" s="1">
        <v>176.68</v>
      </c>
      <c r="K40" s="1">
        <v>239</v>
      </c>
      <c r="L40" s="1">
        <v>42225.45</v>
      </c>
      <c r="M40" s="1">
        <v>10369.23</v>
      </c>
      <c r="N40" s="1">
        <v>24.56</v>
      </c>
      <c r="O40" s="1" t="s">
        <v>10</v>
      </c>
      <c r="P40" s="1" t="s">
        <v>60</v>
      </c>
      <c r="Q40" s="1">
        <v>2023</v>
      </c>
    </row>
    <row r="41" spans="1:17">
      <c r="A41" s="1" t="s">
        <v>21</v>
      </c>
      <c r="B41" s="1" t="s">
        <v>85</v>
      </c>
      <c r="C41" s="1" t="s">
        <v>109</v>
      </c>
      <c r="D41" s="1" t="s">
        <v>31</v>
      </c>
      <c r="E41" s="1">
        <v>2022</v>
      </c>
      <c r="F41" s="1" t="s">
        <v>72</v>
      </c>
      <c r="G41" s="1" t="s">
        <v>20</v>
      </c>
      <c r="H41" s="1" t="s">
        <v>55</v>
      </c>
      <c r="I41" s="1" t="s">
        <v>73</v>
      </c>
      <c r="J41" s="1">
        <v>71.78</v>
      </c>
      <c r="K41" s="1">
        <v>53</v>
      </c>
      <c r="L41" s="1">
        <v>3804.11</v>
      </c>
      <c r="M41" s="1">
        <v>677.15</v>
      </c>
      <c r="N41" s="1">
        <v>17.8</v>
      </c>
      <c r="O41" s="1" t="s">
        <v>14</v>
      </c>
      <c r="P41" s="1" t="s">
        <v>60</v>
      </c>
      <c r="Q41" s="1">
        <v>2022</v>
      </c>
    </row>
    <row r="42" spans="1:17">
      <c r="A42" s="1" t="s">
        <v>13</v>
      </c>
      <c r="B42" s="1" t="s">
        <v>110</v>
      </c>
      <c r="C42" s="2">
        <v>45047</v>
      </c>
      <c r="D42" s="1" t="s">
        <v>7</v>
      </c>
      <c r="E42" s="1">
        <v>2023</v>
      </c>
      <c r="F42" s="1" t="s">
        <v>72</v>
      </c>
      <c r="G42" s="1" t="s">
        <v>12</v>
      </c>
      <c r="H42" s="1" t="s">
        <v>67</v>
      </c>
      <c r="I42" s="1" t="s">
        <v>48</v>
      </c>
      <c r="J42" s="1">
        <v>117.24</v>
      </c>
      <c r="K42" s="1">
        <v>87</v>
      </c>
      <c r="L42" s="1">
        <v>10200.09</v>
      </c>
      <c r="M42" s="1">
        <v>2995.86</v>
      </c>
      <c r="N42" s="1">
        <v>29.37</v>
      </c>
      <c r="O42" s="1" t="s">
        <v>10</v>
      </c>
      <c r="P42" s="1" t="s">
        <v>60</v>
      </c>
      <c r="Q42" s="1">
        <v>2022</v>
      </c>
    </row>
    <row r="43" spans="1:17">
      <c r="A43" s="1" t="s">
        <v>24</v>
      </c>
      <c r="B43" s="1" t="s">
        <v>99</v>
      </c>
      <c r="C43" s="1" t="s">
        <v>111</v>
      </c>
      <c r="D43" s="1" t="s">
        <v>22</v>
      </c>
      <c r="E43" s="1">
        <v>2022</v>
      </c>
      <c r="F43" s="1" t="s">
        <v>63</v>
      </c>
      <c r="G43" s="1" t="s">
        <v>23</v>
      </c>
      <c r="H43" s="1" t="s">
        <v>55</v>
      </c>
      <c r="I43" s="1" t="s">
        <v>68</v>
      </c>
      <c r="J43" s="1">
        <v>197.8</v>
      </c>
      <c r="K43" s="1">
        <v>23</v>
      </c>
      <c r="L43" s="1">
        <v>4549.42</v>
      </c>
      <c r="M43" s="1">
        <v>1313.12</v>
      </c>
      <c r="N43" s="1">
        <v>28.86</v>
      </c>
      <c r="O43" s="1" t="s">
        <v>10</v>
      </c>
      <c r="P43" s="1" t="s">
        <v>60</v>
      </c>
      <c r="Q43" s="1">
        <v>2023</v>
      </c>
    </row>
    <row r="44" spans="1:17">
      <c r="A44" s="1" t="s">
        <v>21</v>
      </c>
      <c r="B44" s="1" t="s">
        <v>50</v>
      </c>
      <c r="C44" s="1" t="s">
        <v>112</v>
      </c>
      <c r="D44" s="1" t="s">
        <v>31</v>
      </c>
      <c r="E44" s="1">
        <v>2023</v>
      </c>
      <c r="F44" s="1" t="s">
        <v>72</v>
      </c>
      <c r="G44" s="1" t="s">
        <v>8</v>
      </c>
      <c r="H44" s="1" t="s">
        <v>67</v>
      </c>
      <c r="I44" s="1" t="s">
        <v>73</v>
      </c>
      <c r="J44" s="1">
        <v>20.69</v>
      </c>
      <c r="K44" s="1">
        <v>464</v>
      </c>
      <c r="L44" s="1">
        <v>9598.01</v>
      </c>
      <c r="M44" s="1">
        <v>2049.7399999999998</v>
      </c>
      <c r="N44" s="1">
        <v>21.36</v>
      </c>
      <c r="O44" s="1" t="s">
        <v>14</v>
      </c>
      <c r="P44" s="1" t="s">
        <v>49</v>
      </c>
      <c r="Q44" s="1">
        <v>2022</v>
      </c>
    </row>
    <row r="45" spans="1:17">
      <c r="A45" s="1" t="s">
        <v>9</v>
      </c>
      <c r="B45" s="1" t="s">
        <v>110</v>
      </c>
      <c r="C45" s="1" t="s">
        <v>113</v>
      </c>
      <c r="D45" s="1" t="s">
        <v>31</v>
      </c>
      <c r="E45" s="1">
        <v>2023</v>
      </c>
      <c r="F45" s="1" t="s">
        <v>72</v>
      </c>
      <c r="G45" s="1" t="s">
        <v>8</v>
      </c>
      <c r="H45" s="1" t="s">
        <v>51</v>
      </c>
      <c r="I45" s="1" t="s">
        <v>73</v>
      </c>
      <c r="J45" s="1">
        <v>44.72</v>
      </c>
      <c r="K45" s="1">
        <v>328</v>
      </c>
      <c r="L45" s="1">
        <v>14666.62</v>
      </c>
      <c r="M45" s="1">
        <v>1470.41</v>
      </c>
      <c r="N45" s="1">
        <v>10.029999999999999</v>
      </c>
      <c r="O45" s="1" t="s">
        <v>18</v>
      </c>
      <c r="P45" s="1" t="s">
        <v>56</v>
      </c>
      <c r="Q45" s="1">
        <v>2024</v>
      </c>
    </row>
    <row r="46" spans="1:17">
      <c r="A46" s="1" t="s">
        <v>9</v>
      </c>
      <c r="B46" s="1" t="s">
        <v>85</v>
      </c>
      <c r="C46" s="2">
        <v>45047</v>
      </c>
      <c r="D46" s="1" t="s">
        <v>7</v>
      </c>
      <c r="E46" s="1">
        <v>2023</v>
      </c>
      <c r="F46" s="1" t="s">
        <v>46</v>
      </c>
      <c r="G46" s="1" t="s">
        <v>16</v>
      </c>
      <c r="H46" s="1" t="s">
        <v>55</v>
      </c>
      <c r="I46" s="1" t="s">
        <v>73</v>
      </c>
      <c r="J46" s="1">
        <v>109.11</v>
      </c>
      <c r="K46" s="1">
        <v>18</v>
      </c>
      <c r="L46" s="1">
        <v>1964.04</v>
      </c>
      <c r="M46" s="1">
        <v>235.62</v>
      </c>
      <c r="N46" s="1">
        <v>12</v>
      </c>
      <c r="O46" s="1" t="s">
        <v>10</v>
      </c>
      <c r="P46" s="1" t="s">
        <v>56</v>
      </c>
      <c r="Q46" s="1">
        <v>2022</v>
      </c>
    </row>
    <row r="47" spans="1:17">
      <c r="A47" s="1" t="s">
        <v>17</v>
      </c>
      <c r="B47" s="1" t="s">
        <v>114</v>
      </c>
      <c r="C47" s="1" t="s">
        <v>115</v>
      </c>
      <c r="D47" s="1" t="s">
        <v>15</v>
      </c>
      <c r="E47" s="1">
        <v>2023</v>
      </c>
      <c r="F47" s="1" t="s">
        <v>72</v>
      </c>
      <c r="G47" s="1" t="s">
        <v>16</v>
      </c>
      <c r="H47" s="1" t="s">
        <v>55</v>
      </c>
      <c r="I47" s="1" t="s">
        <v>68</v>
      </c>
      <c r="J47" s="1">
        <v>153.31</v>
      </c>
      <c r="K47" s="1">
        <v>90</v>
      </c>
      <c r="L47" s="1">
        <v>13797.67</v>
      </c>
      <c r="M47" s="1">
        <v>2440.11</v>
      </c>
      <c r="N47" s="1">
        <v>17.68</v>
      </c>
      <c r="O47" s="1" t="s">
        <v>10</v>
      </c>
      <c r="P47" s="1" t="s">
        <v>56</v>
      </c>
      <c r="Q47" s="1">
        <v>2024</v>
      </c>
    </row>
    <row r="48" spans="1:17">
      <c r="A48" s="1" t="s">
        <v>21</v>
      </c>
      <c r="B48" s="1" t="s">
        <v>116</v>
      </c>
      <c r="C48" s="1" t="s">
        <v>117</v>
      </c>
      <c r="D48" s="1" t="s">
        <v>27</v>
      </c>
      <c r="E48" s="1">
        <v>2023</v>
      </c>
      <c r="F48" s="1" t="s">
        <v>46</v>
      </c>
      <c r="G48" s="1" t="s">
        <v>16</v>
      </c>
      <c r="H48" s="1" t="s">
        <v>67</v>
      </c>
      <c r="I48" s="1" t="s">
        <v>68</v>
      </c>
      <c r="J48" s="1">
        <v>184.53</v>
      </c>
      <c r="K48" s="1">
        <v>385</v>
      </c>
      <c r="L48" s="1">
        <v>71042.240000000005</v>
      </c>
      <c r="M48" s="1">
        <v>11768.57</v>
      </c>
      <c r="N48" s="1">
        <v>16.57</v>
      </c>
      <c r="O48" s="1" t="s">
        <v>18</v>
      </c>
      <c r="P48" s="1" t="s">
        <v>56</v>
      </c>
      <c r="Q48" s="1">
        <v>2023</v>
      </c>
    </row>
    <row r="49" spans="1:17">
      <c r="A49" s="1" t="s">
        <v>24</v>
      </c>
      <c r="B49" s="1" t="s">
        <v>104</v>
      </c>
      <c r="C49" s="1" t="s">
        <v>95</v>
      </c>
      <c r="D49" s="1" t="s">
        <v>27</v>
      </c>
      <c r="E49" s="1">
        <v>2023</v>
      </c>
      <c r="F49" s="1" t="s">
        <v>72</v>
      </c>
      <c r="G49" s="1" t="s">
        <v>23</v>
      </c>
      <c r="H49" s="1" t="s">
        <v>47</v>
      </c>
      <c r="I49" s="1" t="s">
        <v>68</v>
      </c>
      <c r="J49" s="1">
        <v>190.97</v>
      </c>
      <c r="K49" s="1">
        <v>471</v>
      </c>
      <c r="L49" s="1">
        <v>89946.62</v>
      </c>
      <c r="M49" s="1">
        <v>17576.099999999999</v>
      </c>
      <c r="N49" s="1">
        <v>19.54</v>
      </c>
      <c r="O49" s="1" t="s">
        <v>14</v>
      </c>
      <c r="P49" s="1" t="s">
        <v>60</v>
      </c>
      <c r="Q49" s="1">
        <v>2022</v>
      </c>
    </row>
    <row r="50" spans="1:17">
      <c r="A50" s="1" t="s">
        <v>24</v>
      </c>
      <c r="B50" s="1" t="s">
        <v>92</v>
      </c>
      <c r="C50" s="1" t="s">
        <v>118</v>
      </c>
      <c r="D50" s="1" t="s">
        <v>31</v>
      </c>
      <c r="E50" s="1">
        <v>2023</v>
      </c>
      <c r="F50" s="1" t="s">
        <v>72</v>
      </c>
      <c r="G50" s="1" t="s">
        <v>16</v>
      </c>
      <c r="H50" s="1" t="s">
        <v>47</v>
      </c>
      <c r="I50" s="1" t="s">
        <v>52</v>
      </c>
      <c r="J50" s="1">
        <v>24.03</v>
      </c>
      <c r="K50" s="1">
        <v>368</v>
      </c>
      <c r="L50" s="1">
        <v>8843.48</v>
      </c>
      <c r="M50" s="1">
        <v>1031.0999999999999</v>
      </c>
      <c r="N50" s="1">
        <v>11.66</v>
      </c>
      <c r="O50" s="1" t="s">
        <v>10</v>
      </c>
      <c r="P50" s="1" t="s">
        <v>49</v>
      </c>
      <c r="Q50" s="1">
        <v>2023</v>
      </c>
    </row>
    <row r="51" spans="1:17">
      <c r="A51" s="1" t="s">
        <v>24</v>
      </c>
      <c r="B51" s="1" t="s">
        <v>119</v>
      </c>
      <c r="C51" s="1" t="s">
        <v>120</v>
      </c>
      <c r="D51" s="1" t="s">
        <v>29</v>
      </c>
      <c r="E51" s="1">
        <v>2022</v>
      </c>
      <c r="F51" s="1" t="s">
        <v>72</v>
      </c>
      <c r="G51" s="1" t="s">
        <v>12</v>
      </c>
      <c r="H51" s="1" t="s">
        <v>47</v>
      </c>
      <c r="I51" s="1" t="s">
        <v>48</v>
      </c>
      <c r="J51" s="1">
        <v>140.46</v>
      </c>
      <c r="K51" s="1">
        <v>138</v>
      </c>
      <c r="L51" s="1">
        <v>19383.87</v>
      </c>
      <c r="M51" s="1">
        <v>2480.42</v>
      </c>
      <c r="N51" s="1">
        <v>12.8</v>
      </c>
      <c r="O51" s="1" t="s">
        <v>10</v>
      </c>
      <c r="P51" s="1" t="s">
        <v>56</v>
      </c>
      <c r="Q51" s="1">
        <v>2023</v>
      </c>
    </row>
    <row r="52" spans="1:17">
      <c r="A52" s="1" t="s">
        <v>21</v>
      </c>
      <c r="B52" s="1" t="s">
        <v>44</v>
      </c>
      <c r="C52" s="2">
        <v>45174</v>
      </c>
      <c r="D52" s="1" t="s">
        <v>22</v>
      </c>
      <c r="E52" s="1">
        <v>2023</v>
      </c>
      <c r="F52" s="1" t="s">
        <v>72</v>
      </c>
      <c r="G52" s="1" t="s">
        <v>20</v>
      </c>
      <c r="H52" s="1" t="s">
        <v>67</v>
      </c>
      <c r="I52" s="1" t="s">
        <v>52</v>
      </c>
      <c r="J52" s="1">
        <v>105.27</v>
      </c>
      <c r="K52" s="1">
        <v>44</v>
      </c>
      <c r="L52" s="1">
        <v>4631.76</v>
      </c>
      <c r="M52" s="1">
        <v>1263.9000000000001</v>
      </c>
      <c r="N52" s="1">
        <v>27.29</v>
      </c>
      <c r="O52" s="1" t="s">
        <v>18</v>
      </c>
      <c r="P52" s="1" t="s">
        <v>49</v>
      </c>
      <c r="Q52" s="1">
        <v>2023</v>
      </c>
    </row>
    <row r="53" spans="1:17">
      <c r="A53" s="1" t="s">
        <v>9</v>
      </c>
      <c r="B53" s="1" t="s">
        <v>121</v>
      </c>
      <c r="C53" s="2">
        <v>44686</v>
      </c>
      <c r="D53" s="1" t="s">
        <v>22</v>
      </c>
      <c r="E53" s="1">
        <v>2022</v>
      </c>
      <c r="F53" s="1" t="s">
        <v>46</v>
      </c>
      <c r="G53" s="1" t="s">
        <v>20</v>
      </c>
      <c r="H53" s="1" t="s">
        <v>47</v>
      </c>
      <c r="I53" s="1" t="s">
        <v>81</v>
      </c>
      <c r="J53" s="1">
        <v>116.39</v>
      </c>
      <c r="K53" s="1">
        <v>436</v>
      </c>
      <c r="L53" s="1">
        <v>50744.97</v>
      </c>
      <c r="M53" s="1">
        <v>7252.32</v>
      </c>
      <c r="N53" s="1">
        <v>14.29</v>
      </c>
      <c r="O53" s="1" t="s">
        <v>14</v>
      </c>
      <c r="P53" s="1" t="s">
        <v>60</v>
      </c>
      <c r="Q53" s="1">
        <v>2022</v>
      </c>
    </row>
    <row r="54" spans="1:17">
      <c r="A54" s="1" t="s">
        <v>9</v>
      </c>
      <c r="B54" s="1" t="s">
        <v>74</v>
      </c>
      <c r="C54" s="1" t="s">
        <v>122</v>
      </c>
      <c r="D54" s="1" t="s">
        <v>31</v>
      </c>
      <c r="E54" s="1">
        <v>2022</v>
      </c>
      <c r="F54" s="1" t="s">
        <v>63</v>
      </c>
      <c r="G54" s="1" t="s">
        <v>12</v>
      </c>
      <c r="H54" s="1" t="s">
        <v>67</v>
      </c>
      <c r="I54" s="1" t="s">
        <v>52</v>
      </c>
      <c r="J54" s="1">
        <v>132.79</v>
      </c>
      <c r="K54" s="1">
        <v>105</v>
      </c>
      <c r="L54" s="1">
        <v>13943.2</v>
      </c>
      <c r="M54" s="1">
        <v>1549.38</v>
      </c>
      <c r="N54" s="1">
        <v>11.11</v>
      </c>
      <c r="O54" s="1" t="s">
        <v>18</v>
      </c>
      <c r="P54" s="1" t="s">
        <v>60</v>
      </c>
      <c r="Q54" s="1">
        <v>2023</v>
      </c>
    </row>
    <row r="55" spans="1:17">
      <c r="A55" s="1" t="s">
        <v>24</v>
      </c>
      <c r="B55" s="1" t="s">
        <v>123</v>
      </c>
      <c r="C55" s="1" t="s">
        <v>124</v>
      </c>
      <c r="D55" s="1" t="s">
        <v>22</v>
      </c>
      <c r="E55" s="1">
        <v>2022</v>
      </c>
      <c r="F55" s="1" t="s">
        <v>54</v>
      </c>
      <c r="G55" s="1" t="s">
        <v>12</v>
      </c>
      <c r="H55" s="1" t="s">
        <v>47</v>
      </c>
      <c r="I55" s="1" t="s">
        <v>73</v>
      </c>
      <c r="J55" s="1">
        <v>198.8</v>
      </c>
      <c r="K55" s="1">
        <v>399</v>
      </c>
      <c r="L55" s="1">
        <v>79322.59</v>
      </c>
      <c r="M55" s="1">
        <v>11110.22</v>
      </c>
      <c r="N55" s="1">
        <v>14.01</v>
      </c>
      <c r="O55" s="1" t="s">
        <v>14</v>
      </c>
      <c r="P55" s="1" t="s">
        <v>58</v>
      </c>
      <c r="Q55" s="1">
        <v>2024</v>
      </c>
    </row>
    <row r="56" spans="1:17">
      <c r="A56" s="1" t="s">
        <v>24</v>
      </c>
      <c r="B56" s="1" t="s">
        <v>82</v>
      </c>
      <c r="C56" s="1" t="s">
        <v>125</v>
      </c>
      <c r="D56" s="1" t="s">
        <v>22</v>
      </c>
      <c r="E56" s="1">
        <v>2022</v>
      </c>
      <c r="F56" s="1" t="s">
        <v>72</v>
      </c>
      <c r="G56" s="1" t="s">
        <v>8</v>
      </c>
      <c r="H56" s="1" t="s">
        <v>67</v>
      </c>
      <c r="I56" s="1" t="s">
        <v>48</v>
      </c>
      <c r="J56" s="1">
        <v>62.94</v>
      </c>
      <c r="K56" s="1">
        <v>483</v>
      </c>
      <c r="L56" s="1">
        <v>30399.07</v>
      </c>
      <c r="M56" s="1">
        <v>7752.85</v>
      </c>
      <c r="N56" s="1">
        <v>25.5</v>
      </c>
      <c r="O56" s="1" t="s">
        <v>18</v>
      </c>
      <c r="P56" s="1" t="s">
        <v>60</v>
      </c>
      <c r="Q56" s="1">
        <v>2024</v>
      </c>
    </row>
    <row r="57" spans="1:17">
      <c r="A57" s="1" t="s">
        <v>13</v>
      </c>
      <c r="B57" s="1" t="s">
        <v>126</v>
      </c>
      <c r="C57" s="2">
        <v>44935</v>
      </c>
      <c r="D57" s="1" t="s">
        <v>28</v>
      </c>
      <c r="E57" s="1">
        <v>2023</v>
      </c>
      <c r="F57" s="1" t="s">
        <v>72</v>
      </c>
      <c r="G57" s="1" t="s">
        <v>23</v>
      </c>
      <c r="H57" s="1" t="s">
        <v>47</v>
      </c>
      <c r="I57" s="1" t="s">
        <v>48</v>
      </c>
      <c r="J57" s="1">
        <v>39.61</v>
      </c>
      <c r="K57" s="1">
        <v>111</v>
      </c>
      <c r="L57" s="1">
        <v>4396.33</v>
      </c>
      <c r="M57" s="1">
        <v>1009.96</v>
      </c>
      <c r="N57" s="1">
        <v>22.97</v>
      </c>
      <c r="O57" s="1" t="s">
        <v>10</v>
      </c>
      <c r="P57" s="1" t="s">
        <v>60</v>
      </c>
      <c r="Q57" s="1">
        <v>2022</v>
      </c>
    </row>
    <row r="58" spans="1:17">
      <c r="A58" s="1" t="s">
        <v>9</v>
      </c>
      <c r="B58" s="1" t="s">
        <v>61</v>
      </c>
      <c r="C58" s="1" t="s">
        <v>127</v>
      </c>
      <c r="D58" s="1" t="s">
        <v>28</v>
      </c>
      <c r="E58" s="1">
        <v>2022</v>
      </c>
      <c r="F58" s="1" t="s">
        <v>54</v>
      </c>
      <c r="G58" s="1" t="s">
        <v>12</v>
      </c>
      <c r="H58" s="1" t="s">
        <v>47</v>
      </c>
      <c r="I58" s="1" t="s">
        <v>48</v>
      </c>
      <c r="J58" s="1">
        <v>176.62</v>
      </c>
      <c r="K58" s="1">
        <v>193</v>
      </c>
      <c r="L58" s="1">
        <v>34087.769999999997</v>
      </c>
      <c r="M58" s="1">
        <v>4481.51</v>
      </c>
      <c r="N58" s="1">
        <v>13.15</v>
      </c>
      <c r="O58" s="1" t="s">
        <v>18</v>
      </c>
      <c r="P58" s="1" t="s">
        <v>60</v>
      </c>
      <c r="Q58" s="1">
        <v>2022</v>
      </c>
    </row>
    <row r="59" spans="1:17">
      <c r="A59" s="1" t="s">
        <v>17</v>
      </c>
      <c r="B59" s="1" t="s">
        <v>128</v>
      </c>
      <c r="C59" s="1" t="s">
        <v>129</v>
      </c>
      <c r="D59" s="1" t="s">
        <v>7</v>
      </c>
      <c r="E59" s="1">
        <v>2023</v>
      </c>
      <c r="F59" s="1" t="s">
        <v>46</v>
      </c>
      <c r="G59" s="1" t="s">
        <v>16</v>
      </c>
      <c r="H59" s="1" t="s">
        <v>55</v>
      </c>
      <c r="I59" s="1" t="s">
        <v>68</v>
      </c>
      <c r="J59" s="1">
        <v>104.91</v>
      </c>
      <c r="K59" s="1">
        <v>9</v>
      </c>
      <c r="L59" s="1">
        <v>944.19</v>
      </c>
      <c r="M59" s="1">
        <v>118.17</v>
      </c>
      <c r="N59" s="1">
        <v>12.52</v>
      </c>
      <c r="O59" s="1" t="s">
        <v>18</v>
      </c>
      <c r="P59" s="1" t="s">
        <v>49</v>
      </c>
      <c r="Q59" s="1">
        <v>2023</v>
      </c>
    </row>
    <row r="60" spans="1:17">
      <c r="A60" s="1" t="s">
        <v>21</v>
      </c>
      <c r="B60" s="1" t="s">
        <v>130</v>
      </c>
      <c r="C60" s="1" t="s">
        <v>131</v>
      </c>
      <c r="D60" s="1" t="s">
        <v>7</v>
      </c>
      <c r="E60" s="1">
        <v>2022</v>
      </c>
      <c r="F60" s="1" t="s">
        <v>46</v>
      </c>
      <c r="G60" s="1" t="s">
        <v>16</v>
      </c>
      <c r="H60" s="1" t="s">
        <v>55</v>
      </c>
      <c r="I60" s="1" t="s">
        <v>68</v>
      </c>
      <c r="J60" s="1">
        <v>158.62</v>
      </c>
      <c r="K60" s="1">
        <v>329</v>
      </c>
      <c r="L60" s="1">
        <v>52186.87</v>
      </c>
      <c r="M60" s="1">
        <v>13924.88</v>
      </c>
      <c r="N60" s="1">
        <v>26.68</v>
      </c>
      <c r="O60" s="1" t="s">
        <v>14</v>
      </c>
      <c r="P60" s="1" t="s">
        <v>49</v>
      </c>
      <c r="Q60" s="1">
        <v>2023</v>
      </c>
    </row>
    <row r="61" spans="1:17">
      <c r="A61" s="1" t="s">
        <v>24</v>
      </c>
      <c r="B61" s="1" t="s">
        <v>65</v>
      </c>
      <c r="C61" s="1" t="s">
        <v>132</v>
      </c>
      <c r="D61" s="1" t="s">
        <v>28</v>
      </c>
      <c r="E61" s="1">
        <v>2023</v>
      </c>
      <c r="F61" s="1" t="s">
        <v>46</v>
      </c>
      <c r="G61" s="1" t="s">
        <v>12</v>
      </c>
      <c r="H61" s="1" t="s">
        <v>55</v>
      </c>
      <c r="I61" s="1" t="s">
        <v>73</v>
      </c>
      <c r="J61" s="1">
        <v>163.27000000000001</v>
      </c>
      <c r="K61" s="1">
        <v>101</v>
      </c>
      <c r="L61" s="1">
        <v>16489.849999999999</v>
      </c>
      <c r="M61" s="1">
        <v>1793.54</v>
      </c>
      <c r="N61" s="1">
        <v>10.88</v>
      </c>
      <c r="O61" s="1" t="s">
        <v>18</v>
      </c>
      <c r="P61" s="1" t="s">
        <v>60</v>
      </c>
      <c r="Q61" s="1">
        <v>2023</v>
      </c>
    </row>
    <row r="62" spans="1:17">
      <c r="A62" s="1" t="s">
        <v>17</v>
      </c>
      <c r="B62" s="1" t="s">
        <v>133</v>
      </c>
      <c r="C62" s="2">
        <v>44603</v>
      </c>
      <c r="D62" s="1" t="s">
        <v>30</v>
      </c>
      <c r="E62" s="1">
        <v>2022</v>
      </c>
      <c r="F62" s="1" t="s">
        <v>72</v>
      </c>
      <c r="G62" s="1" t="s">
        <v>20</v>
      </c>
      <c r="H62" s="1" t="s">
        <v>64</v>
      </c>
      <c r="I62" s="1" t="s">
        <v>68</v>
      </c>
      <c r="J62" s="1">
        <v>92.88</v>
      </c>
      <c r="K62" s="1">
        <v>225</v>
      </c>
      <c r="L62" s="1">
        <v>20898.41</v>
      </c>
      <c r="M62" s="1">
        <v>2148.09</v>
      </c>
      <c r="N62" s="1">
        <v>10.28</v>
      </c>
      <c r="O62" s="1" t="s">
        <v>18</v>
      </c>
      <c r="P62" s="1" t="s">
        <v>56</v>
      </c>
      <c r="Q62" s="1">
        <v>2023</v>
      </c>
    </row>
    <row r="63" spans="1:17">
      <c r="A63" s="1" t="s">
        <v>17</v>
      </c>
      <c r="B63" s="1" t="s">
        <v>134</v>
      </c>
      <c r="C63" s="1" t="s">
        <v>135</v>
      </c>
      <c r="D63" s="1" t="s">
        <v>28</v>
      </c>
      <c r="E63" s="1">
        <v>2023</v>
      </c>
      <c r="F63" s="1" t="s">
        <v>46</v>
      </c>
      <c r="G63" s="1" t="s">
        <v>16</v>
      </c>
      <c r="H63" s="1" t="s">
        <v>64</v>
      </c>
      <c r="I63" s="1" t="s">
        <v>52</v>
      </c>
      <c r="J63" s="1">
        <v>71.94</v>
      </c>
      <c r="K63" s="1">
        <v>161</v>
      </c>
      <c r="L63" s="1">
        <v>11581.67</v>
      </c>
      <c r="M63" s="1">
        <v>2762.76</v>
      </c>
      <c r="N63" s="1">
        <v>23.85</v>
      </c>
      <c r="O63" s="1" t="s">
        <v>18</v>
      </c>
      <c r="P63" s="1" t="s">
        <v>49</v>
      </c>
      <c r="Q63" s="1">
        <v>2023</v>
      </c>
    </row>
    <row r="64" spans="1:17">
      <c r="A64" s="1" t="s">
        <v>24</v>
      </c>
      <c r="B64" s="1" t="s">
        <v>136</v>
      </c>
      <c r="C64" s="2">
        <v>45085</v>
      </c>
      <c r="D64" s="1" t="s">
        <v>27</v>
      </c>
      <c r="E64" s="1">
        <v>2023</v>
      </c>
      <c r="F64" s="1" t="s">
        <v>46</v>
      </c>
      <c r="G64" s="1" t="s">
        <v>23</v>
      </c>
      <c r="H64" s="1" t="s">
        <v>47</v>
      </c>
      <c r="I64" s="1" t="s">
        <v>68</v>
      </c>
      <c r="J64" s="1">
        <v>153.74</v>
      </c>
      <c r="K64" s="1">
        <v>62</v>
      </c>
      <c r="L64" s="1">
        <v>9531.73</v>
      </c>
      <c r="M64" s="1">
        <v>2231.58</v>
      </c>
      <c r="N64" s="1">
        <v>23.41</v>
      </c>
      <c r="O64" s="1" t="s">
        <v>14</v>
      </c>
      <c r="P64" s="1" t="s">
        <v>60</v>
      </c>
      <c r="Q64" s="1">
        <v>2022</v>
      </c>
    </row>
    <row r="65" spans="1:17">
      <c r="A65" s="1" t="s">
        <v>21</v>
      </c>
      <c r="B65" s="1" t="s">
        <v>97</v>
      </c>
      <c r="C65" s="2">
        <v>44686</v>
      </c>
      <c r="D65" s="1" t="s">
        <v>22</v>
      </c>
      <c r="E65" s="1">
        <v>2022</v>
      </c>
      <c r="F65" s="1" t="s">
        <v>54</v>
      </c>
      <c r="G65" s="1" t="s">
        <v>23</v>
      </c>
      <c r="H65" s="1" t="s">
        <v>67</v>
      </c>
      <c r="I65" s="1" t="s">
        <v>68</v>
      </c>
      <c r="J65" s="1">
        <v>160.53</v>
      </c>
      <c r="K65" s="1">
        <v>297</v>
      </c>
      <c r="L65" s="1">
        <v>47677.34</v>
      </c>
      <c r="M65" s="1">
        <v>9630.93</v>
      </c>
      <c r="N65" s="1">
        <v>20.2</v>
      </c>
      <c r="O65" s="1" t="s">
        <v>10</v>
      </c>
      <c r="P65" s="1" t="s">
        <v>49</v>
      </c>
      <c r="Q65" s="1">
        <v>2024</v>
      </c>
    </row>
    <row r="66" spans="1:17">
      <c r="A66" s="1" t="s">
        <v>17</v>
      </c>
      <c r="B66" s="1" t="s">
        <v>71</v>
      </c>
      <c r="C66" s="2">
        <v>45234</v>
      </c>
      <c r="D66" s="1" t="s">
        <v>19</v>
      </c>
      <c r="E66" s="1">
        <v>2023</v>
      </c>
      <c r="F66" s="1" t="s">
        <v>63</v>
      </c>
      <c r="G66" s="1" t="s">
        <v>8</v>
      </c>
      <c r="H66" s="1" t="s">
        <v>64</v>
      </c>
      <c r="I66" s="1" t="s">
        <v>73</v>
      </c>
      <c r="J66" s="1">
        <v>67.459999999999994</v>
      </c>
      <c r="K66" s="1">
        <v>296</v>
      </c>
      <c r="L66" s="1">
        <v>19966.810000000001</v>
      </c>
      <c r="M66" s="1">
        <v>5862.55</v>
      </c>
      <c r="N66" s="1">
        <v>29.36</v>
      </c>
      <c r="O66" s="1" t="s">
        <v>10</v>
      </c>
      <c r="P66" s="1" t="s">
        <v>56</v>
      </c>
      <c r="Q66" s="1">
        <v>2022</v>
      </c>
    </row>
    <row r="67" spans="1:17">
      <c r="A67" s="1" t="s">
        <v>9</v>
      </c>
      <c r="B67" s="1" t="s">
        <v>123</v>
      </c>
      <c r="C67" s="2">
        <v>44600</v>
      </c>
      <c r="D67" s="1" t="s">
        <v>27</v>
      </c>
      <c r="E67" s="1">
        <v>2022</v>
      </c>
      <c r="F67" s="1" t="s">
        <v>63</v>
      </c>
      <c r="G67" s="1" t="s">
        <v>20</v>
      </c>
      <c r="H67" s="1" t="s">
        <v>67</v>
      </c>
      <c r="I67" s="1" t="s">
        <v>52</v>
      </c>
      <c r="J67" s="1">
        <v>46.41</v>
      </c>
      <c r="K67" s="1">
        <v>231</v>
      </c>
      <c r="L67" s="1">
        <v>10720.4</v>
      </c>
      <c r="M67" s="1">
        <v>2820.11</v>
      </c>
      <c r="N67" s="1">
        <v>26.31</v>
      </c>
      <c r="O67" s="1" t="s">
        <v>18</v>
      </c>
      <c r="P67" s="1" t="s">
        <v>56</v>
      </c>
      <c r="Q67" s="1">
        <v>2024</v>
      </c>
    </row>
    <row r="68" spans="1:17">
      <c r="A68" s="1" t="s">
        <v>17</v>
      </c>
      <c r="B68" s="1" t="s">
        <v>137</v>
      </c>
      <c r="C68" s="2">
        <v>44662</v>
      </c>
      <c r="D68" s="1" t="s">
        <v>30</v>
      </c>
      <c r="E68" s="1">
        <v>2022</v>
      </c>
      <c r="F68" s="1" t="s">
        <v>54</v>
      </c>
      <c r="G68" s="1" t="s">
        <v>8</v>
      </c>
      <c r="H68" s="1" t="s">
        <v>64</v>
      </c>
      <c r="I68" s="1" t="s">
        <v>52</v>
      </c>
      <c r="J68" s="1">
        <v>159.59</v>
      </c>
      <c r="K68" s="1">
        <v>331</v>
      </c>
      <c r="L68" s="1">
        <v>52822.82</v>
      </c>
      <c r="M68" s="1">
        <v>12304.42</v>
      </c>
      <c r="N68" s="1">
        <v>23.29</v>
      </c>
      <c r="O68" s="1" t="s">
        <v>14</v>
      </c>
      <c r="P68" s="1" t="s">
        <v>56</v>
      </c>
      <c r="Q68" s="1">
        <v>2024</v>
      </c>
    </row>
    <row r="69" spans="1:17">
      <c r="A69" s="1" t="s">
        <v>21</v>
      </c>
      <c r="B69" s="1" t="s">
        <v>103</v>
      </c>
      <c r="C69" s="1" t="s">
        <v>138</v>
      </c>
      <c r="D69" s="1" t="s">
        <v>28</v>
      </c>
      <c r="E69" s="1">
        <v>2022</v>
      </c>
      <c r="F69" s="1" t="s">
        <v>72</v>
      </c>
      <c r="G69" s="1" t="s">
        <v>20</v>
      </c>
      <c r="H69" s="1" t="s">
        <v>47</v>
      </c>
      <c r="I69" s="1" t="s">
        <v>73</v>
      </c>
      <c r="J69" s="1">
        <v>156.78</v>
      </c>
      <c r="K69" s="1">
        <v>495</v>
      </c>
      <c r="L69" s="1">
        <v>77605.25</v>
      </c>
      <c r="M69" s="1">
        <v>22915.85</v>
      </c>
      <c r="N69" s="1">
        <v>29.53</v>
      </c>
      <c r="O69" s="1" t="s">
        <v>10</v>
      </c>
      <c r="P69" s="1" t="s">
        <v>56</v>
      </c>
      <c r="Q69" s="1">
        <v>2024</v>
      </c>
    </row>
    <row r="70" spans="1:17">
      <c r="A70" s="1" t="s">
        <v>24</v>
      </c>
      <c r="B70" s="1" t="s">
        <v>139</v>
      </c>
      <c r="C70" s="1" t="s">
        <v>140</v>
      </c>
      <c r="D70" s="1" t="s">
        <v>28</v>
      </c>
      <c r="E70" s="1">
        <v>2023</v>
      </c>
      <c r="F70" s="1" t="s">
        <v>46</v>
      </c>
      <c r="G70" s="1" t="s">
        <v>16</v>
      </c>
      <c r="H70" s="1" t="s">
        <v>55</v>
      </c>
      <c r="I70" s="1" t="s">
        <v>68</v>
      </c>
      <c r="J70" s="1">
        <v>157.85</v>
      </c>
      <c r="K70" s="1">
        <v>128</v>
      </c>
      <c r="L70" s="1">
        <v>20205.03</v>
      </c>
      <c r="M70" s="1">
        <v>3274.56</v>
      </c>
      <c r="N70" s="1">
        <v>16.21</v>
      </c>
      <c r="O70" s="1" t="s">
        <v>14</v>
      </c>
      <c r="P70" s="1" t="s">
        <v>56</v>
      </c>
      <c r="Q70" s="1">
        <v>2022</v>
      </c>
    </row>
    <row r="71" spans="1:17">
      <c r="A71" s="1" t="s">
        <v>24</v>
      </c>
      <c r="B71" s="1" t="s">
        <v>128</v>
      </c>
      <c r="C71" s="2">
        <v>44775</v>
      </c>
      <c r="D71" s="1" t="s">
        <v>11</v>
      </c>
      <c r="E71" s="1">
        <v>2022</v>
      </c>
      <c r="F71" s="1" t="s">
        <v>54</v>
      </c>
      <c r="G71" s="1" t="s">
        <v>8</v>
      </c>
      <c r="H71" s="1" t="s">
        <v>67</v>
      </c>
      <c r="I71" s="1" t="s">
        <v>81</v>
      </c>
      <c r="J71" s="1">
        <v>89.97</v>
      </c>
      <c r="K71" s="1">
        <v>392</v>
      </c>
      <c r="L71" s="1">
        <v>35269.300000000003</v>
      </c>
      <c r="M71" s="1">
        <v>9652.52</v>
      </c>
      <c r="N71" s="1">
        <v>27.37</v>
      </c>
      <c r="O71" s="1" t="s">
        <v>10</v>
      </c>
      <c r="P71" s="1" t="s">
        <v>49</v>
      </c>
      <c r="Q71" s="1">
        <v>2022</v>
      </c>
    </row>
    <row r="72" spans="1:17">
      <c r="A72" s="1" t="s">
        <v>17</v>
      </c>
      <c r="B72" s="1" t="s">
        <v>141</v>
      </c>
      <c r="C72" s="2">
        <v>45177</v>
      </c>
      <c r="D72" s="1" t="s">
        <v>27</v>
      </c>
      <c r="E72" s="1">
        <v>2023</v>
      </c>
      <c r="F72" s="1" t="s">
        <v>54</v>
      </c>
      <c r="G72" s="1" t="s">
        <v>16</v>
      </c>
      <c r="H72" s="1" t="s">
        <v>64</v>
      </c>
      <c r="I72" s="1" t="s">
        <v>48</v>
      </c>
      <c r="J72" s="1">
        <v>123.09</v>
      </c>
      <c r="K72" s="1">
        <v>417</v>
      </c>
      <c r="L72" s="1">
        <v>51327.73</v>
      </c>
      <c r="M72" s="1">
        <v>6865.19</v>
      </c>
      <c r="N72" s="1">
        <v>13.38</v>
      </c>
      <c r="O72" s="1" t="s">
        <v>18</v>
      </c>
      <c r="P72" s="1" t="s">
        <v>60</v>
      </c>
      <c r="Q72" s="1">
        <v>2022</v>
      </c>
    </row>
    <row r="73" spans="1:17">
      <c r="A73" s="1" t="s">
        <v>24</v>
      </c>
      <c r="B73" s="1" t="s">
        <v>71</v>
      </c>
      <c r="C73" s="2">
        <v>45027</v>
      </c>
      <c r="D73" s="1" t="s">
        <v>30</v>
      </c>
      <c r="E73" s="1">
        <v>2023</v>
      </c>
      <c r="F73" s="1" t="s">
        <v>54</v>
      </c>
      <c r="G73" s="1" t="s">
        <v>12</v>
      </c>
      <c r="H73" s="1" t="s">
        <v>47</v>
      </c>
      <c r="I73" s="1" t="s">
        <v>73</v>
      </c>
      <c r="J73" s="1">
        <v>142.91</v>
      </c>
      <c r="K73" s="1">
        <v>225</v>
      </c>
      <c r="L73" s="1">
        <v>32154.67</v>
      </c>
      <c r="M73" s="1">
        <v>3347.38</v>
      </c>
      <c r="N73" s="1">
        <v>10.41</v>
      </c>
      <c r="O73" s="1" t="s">
        <v>10</v>
      </c>
      <c r="P73" s="1" t="s">
        <v>60</v>
      </c>
      <c r="Q73" s="1">
        <v>2023</v>
      </c>
    </row>
    <row r="74" spans="1:17">
      <c r="A74" s="1" t="s">
        <v>24</v>
      </c>
      <c r="B74" s="1" t="s">
        <v>57</v>
      </c>
      <c r="C74" s="2">
        <v>45210</v>
      </c>
      <c r="D74" s="1" t="s">
        <v>30</v>
      </c>
      <c r="E74" s="1">
        <v>2023</v>
      </c>
      <c r="F74" s="1" t="s">
        <v>63</v>
      </c>
      <c r="G74" s="1" t="s">
        <v>16</v>
      </c>
      <c r="H74" s="1" t="s">
        <v>67</v>
      </c>
      <c r="I74" s="1" t="s">
        <v>81</v>
      </c>
      <c r="J74" s="1">
        <v>151.30000000000001</v>
      </c>
      <c r="K74" s="1">
        <v>31</v>
      </c>
      <c r="L74" s="1">
        <v>4690.28</v>
      </c>
      <c r="M74" s="1">
        <v>538</v>
      </c>
      <c r="N74" s="1">
        <v>11.47</v>
      </c>
      <c r="O74" s="1" t="s">
        <v>14</v>
      </c>
      <c r="P74" s="1" t="s">
        <v>49</v>
      </c>
      <c r="Q74" s="1">
        <v>2023</v>
      </c>
    </row>
    <row r="75" spans="1:17">
      <c r="A75" s="1" t="s">
        <v>9</v>
      </c>
      <c r="B75" s="1" t="s">
        <v>141</v>
      </c>
      <c r="C75" s="2">
        <v>45180</v>
      </c>
      <c r="D75" s="1" t="s">
        <v>30</v>
      </c>
      <c r="E75" s="1">
        <v>2023</v>
      </c>
      <c r="F75" s="1" t="s">
        <v>63</v>
      </c>
      <c r="G75" s="1" t="s">
        <v>12</v>
      </c>
      <c r="H75" s="1" t="s">
        <v>55</v>
      </c>
      <c r="I75" s="1" t="s">
        <v>52</v>
      </c>
      <c r="J75" s="1">
        <v>42.95</v>
      </c>
      <c r="K75" s="1">
        <v>246</v>
      </c>
      <c r="L75" s="1">
        <v>10564.65</v>
      </c>
      <c r="M75" s="1">
        <v>3148.97</v>
      </c>
      <c r="N75" s="1">
        <v>29.81</v>
      </c>
      <c r="O75" s="1" t="s">
        <v>14</v>
      </c>
      <c r="P75" s="1" t="s">
        <v>60</v>
      </c>
      <c r="Q75" s="1">
        <v>2024</v>
      </c>
    </row>
    <row r="76" spans="1:17">
      <c r="A76" s="1" t="s">
        <v>21</v>
      </c>
      <c r="B76" s="1" t="s">
        <v>50</v>
      </c>
      <c r="C76" s="1" t="s">
        <v>142</v>
      </c>
      <c r="D76" s="1" t="s">
        <v>22</v>
      </c>
      <c r="E76" s="1">
        <v>2022</v>
      </c>
      <c r="F76" s="1" t="s">
        <v>54</v>
      </c>
      <c r="G76" s="1" t="s">
        <v>16</v>
      </c>
      <c r="H76" s="1" t="s">
        <v>64</v>
      </c>
      <c r="I76" s="1" t="s">
        <v>48</v>
      </c>
      <c r="J76" s="1">
        <v>159.03</v>
      </c>
      <c r="K76" s="1">
        <v>165</v>
      </c>
      <c r="L76" s="1">
        <v>26240.66</v>
      </c>
      <c r="M76" s="1">
        <v>3673.55</v>
      </c>
      <c r="N76" s="1">
        <v>14</v>
      </c>
      <c r="O76" s="1" t="s">
        <v>14</v>
      </c>
      <c r="P76" s="1" t="s">
        <v>60</v>
      </c>
      <c r="Q76" s="1">
        <v>2024</v>
      </c>
    </row>
    <row r="77" spans="1:17">
      <c r="A77" s="1" t="s">
        <v>13</v>
      </c>
      <c r="B77" s="1" t="s">
        <v>126</v>
      </c>
      <c r="C77" s="1" t="s">
        <v>143</v>
      </c>
      <c r="D77" s="1" t="s">
        <v>31</v>
      </c>
      <c r="E77" s="1">
        <v>2022</v>
      </c>
      <c r="F77" s="1" t="s">
        <v>63</v>
      </c>
      <c r="G77" s="1" t="s">
        <v>23</v>
      </c>
      <c r="H77" s="1" t="s">
        <v>51</v>
      </c>
      <c r="I77" s="1" t="s">
        <v>52</v>
      </c>
      <c r="J77" s="1">
        <v>161.4</v>
      </c>
      <c r="K77" s="1">
        <v>145</v>
      </c>
      <c r="L77" s="1">
        <v>23403.14</v>
      </c>
      <c r="M77" s="1">
        <v>3610.69</v>
      </c>
      <c r="N77" s="1">
        <v>15.43</v>
      </c>
      <c r="O77" s="1" t="s">
        <v>14</v>
      </c>
      <c r="P77" s="1" t="s">
        <v>49</v>
      </c>
      <c r="Q77" s="1">
        <v>2023</v>
      </c>
    </row>
    <row r="78" spans="1:17">
      <c r="A78" s="1" t="s">
        <v>17</v>
      </c>
      <c r="B78" s="1" t="s">
        <v>65</v>
      </c>
      <c r="C78" s="2">
        <v>45080</v>
      </c>
      <c r="D78" s="1" t="s">
        <v>15</v>
      </c>
      <c r="E78" s="1">
        <v>2023</v>
      </c>
      <c r="F78" s="1" t="s">
        <v>54</v>
      </c>
      <c r="G78" s="1" t="s">
        <v>8</v>
      </c>
      <c r="H78" s="1" t="s">
        <v>67</v>
      </c>
      <c r="I78" s="1" t="s">
        <v>68</v>
      </c>
      <c r="J78" s="1">
        <v>77.28</v>
      </c>
      <c r="K78" s="1">
        <v>414</v>
      </c>
      <c r="L78" s="1">
        <v>31994.959999999999</v>
      </c>
      <c r="M78" s="1">
        <v>3400.2</v>
      </c>
      <c r="N78" s="1">
        <v>10.63</v>
      </c>
      <c r="O78" s="1" t="s">
        <v>10</v>
      </c>
      <c r="P78" s="1" t="s">
        <v>49</v>
      </c>
      <c r="Q78" s="1">
        <v>2022</v>
      </c>
    </row>
    <row r="79" spans="1:17">
      <c r="A79" s="1" t="s">
        <v>9</v>
      </c>
      <c r="B79" s="1" t="s">
        <v>110</v>
      </c>
      <c r="C79" s="2">
        <v>45208</v>
      </c>
      <c r="D79" s="1" t="s">
        <v>28</v>
      </c>
      <c r="E79" s="1">
        <v>2023</v>
      </c>
      <c r="F79" s="1" t="s">
        <v>54</v>
      </c>
      <c r="G79" s="1" t="s">
        <v>12</v>
      </c>
      <c r="H79" s="1" t="s">
        <v>51</v>
      </c>
      <c r="I79" s="1" t="s">
        <v>73</v>
      </c>
      <c r="J79" s="1">
        <v>155.34</v>
      </c>
      <c r="K79" s="1">
        <v>334</v>
      </c>
      <c r="L79" s="1">
        <v>51882.61</v>
      </c>
      <c r="M79" s="1">
        <v>14831.35</v>
      </c>
      <c r="N79" s="1">
        <v>28.59</v>
      </c>
      <c r="O79" s="1" t="s">
        <v>14</v>
      </c>
      <c r="P79" s="1" t="s">
        <v>60</v>
      </c>
      <c r="Q79" s="1">
        <v>2023</v>
      </c>
    </row>
    <row r="80" spans="1:17">
      <c r="A80" s="1" t="s">
        <v>17</v>
      </c>
      <c r="B80" s="1" t="s">
        <v>61</v>
      </c>
      <c r="C80" s="1" t="s">
        <v>144</v>
      </c>
      <c r="D80" s="1" t="s">
        <v>28</v>
      </c>
      <c r="E80" s="1">
        <v>2023</v>
      </c>
      <c r="F80" s="1" t="s">
        <v>54</v>
      </c>
      <c r="G80" s="1" t="s">
        <v>16</v>
      </c>
      <c r="H80" s="1" t="s">
        <v>51</v>
      </c>
      <c r="I80" s="1" t="s">
        <v>48</v>
      </c>
      <c r="J80" s="1">
        <v>175.31</v>
      </c>
      <c r="K80" s="1">
        <v>75</v>
      </c>
      <c r="L80" s="1">
        <v>13148.01</v>
      </c>
      <c r="M80" s="1">
        <v>3230.54</v>
      </c>
      <c r="N80" s="1">
        <v>24.57</v>
      </c>
      <c r="O80" s="1" t="s">
        <v>14</v>
      </c>
      <c r="P80" s="1" t="s">
        <v>58</v>
      </c>
      <c r="Q80" s="1">
        <v>2023</v>
      </c>
    </row>
    <row r="81" spans="1:17">
      <c r="A81" s="1" t="s">
        <v>17</v>
      </c>
      <c r="B81" s="1" t="s">
        <v>134</v>
      </c>
      <c r="C81" s="1" t="s">
        <v>145</v>
      </c>
      <c r="D81" s="1" t="s">
        <v>15</v>
      </c>
      <c r="E81" s="1">
        <v>2023</v>
      </c>
      <c r="F81" s="1" t="s">
        <v>63</v>
      </c>
      <c r="G81" s="1" t="s">
        <v>23</v>
      </c>
      <c r="H81" s="1" t="s">
        <v>55</v>
      </c>
      <c r="I81" s="1" t="s">
        <v>68</v>
      </c>
      <c r="J81" s="1">
        <v>32.21</v>
      </c>
      <c r="K81" s="1">
        <v>227</v>
      </c>
      <c r="L81" s="1">
        <v>7312.38</v>
      </c>
      <c r="M81" s="1">
        <v>1224.94</v>
      </c>
      <c r="N81" s="1">
        <v>16.75</v>
      </c>
      <c r="O81" s="1" t="s">
        <v>10</v>
      </c>
      <c r="P81" s="1" t="s">
        <v>49</v>
      </c>
      <c r="Q81" s="1">
        <v>2023</v>
      </c>
    </row>
    <row r="82" spans="1:17">
      <c r="A82" s="1" t="s">
        <v>9</v>
      </c>
      <c r="B82" s="1" t="s">
        <v>114</v>
      </c>
      <c r="C82" s="2">
        <v>44777</v>
      </c>
      <c r="D82" s="1" t="s">
        <v>19</v>
      </c>
      <c r="E82" s="1">
        <v>2022</v>
      </c>
      <c r="F82" s="1" t="s">
        <v>63</v>
      </c>
      <c r="G82" s="1" t="s">
        <v>12</v>
      </c>
      <c r="H82" s="1" t="s">
        <v>47</v>
      </c>
      <c r="I82" s="1" t="s">
        <v>48</v>
      </c>
      <c r="J82" s="1">
        <v>131.01</v>
      </c>
      <c r="K82" s="1">
        <v>344</v>
      </c>
      <c r="L82" s="1">
        <v>45066.66</v>
      </c>
      <c r="M82" s="1">
        <v>5498.26</v>
      </c>
      <c r="N82" s="1">
        <v>12.2</v>
      </c>
      <c r="O82" s="1" t="s">
        <v>10</v>
      </c>
      <c r="P82" s="1" t="s">
        <v>49</v>
      </c>
      <c r="Q82" s="1">
        <v>2024</v>
      </c>
    </row>
    <row r="83" spans="1:17">
      <c r="A83" s="1" t="s">
        <v>21</v>
      </c>
      <c r="B83" s="1" t="s">
        <v>50</v>
      </c>
      <c r="C83" s="1" t="s">
        <v>146</v>
      </c>
      <c r="D83" s="1" t="s">
        <v>30</v>
      </c>
      <c r="E83" s="1">
        <v>2022</v>
      </c>
      <c r="F83" s="1" t="s">
        <v>63</v>
      </c>
      <c r="G83" s="1" t="s">
        <v>20</v>
      </c>
      <c r="H83" s="1" t="s">
        <v>55</v>
      </c>
      <c r="I83" s="1" t="s">
        <v>48</v>
      </c>
      <c r="J83" s="1">
        <v>147.78</v>
      </c>
      <c r="K83" s="1">
        <v>81</v>
      </c>
      <c r="L83" s="1">
        <v>11970.41</v>
      </c>
      <c r="M83" s="1">
        <v>2658.51</v>
      </c>
      <c r="N83" s="1">
        <v>22.21</v>
      </c>
      <c r="O83" s="1" t="s">
        <v>10</v>
      </c>
      <c r="P83" s="1" t="s">
        <v>56</v>
      </c>
      <c r="Q83" s="1">
        <v>2023</v>
      </c>
    </row>
    <row r="84" spans="1:17">
      <c r="A84" s="1" t="s">
        <v>9</v>
      </c>
      <c r="B84" s="1" t="s">
        <v>103</v>
      </c>
      <c r="C84" s="1" t="s">
        <v>147</v>
      </c>
      <c r="D84" s="1" t="s">
        <v>26</v>
      </c>
      <c r="E84" s="1">
        <v>2023</v>
      </c>
      <c r="F84" s="1" t="s">
        <v>46</v>
      </c>
      <c r="G84" s="1" t="s">
        <v>23</v>
      </c>
      <c r="H84" s="1" t="s">
        <v>67</v>
      </c>
      <c r="I84" s="1" t="s">
        <v>68</v>
      </c>
      <c r="J84" s="1">
        <v>96</v>
      </c>
      <c r="K84" s="1">
        <v>116</v>
      </c>
      <c r="L84" s="1">
        <v>11135.49</v>
      </c>
      <c r="M84" s="1">
        <v>2219.33</v>
      </c>
      <c r="N84" s="1">
        <v>19.93</v>
      </c>
      <c r="O84" s="1" t="s">
        <v>18</v>
      </c>
      <c r="P84" s="1" t="s">
        <v>58</v>
      </c>
      <c r="Q84" s="1">
        <v>2023</v>
      </c>
    </row>
    <row r="85" spans="1:17">
      <c r="A85" s="1" t="s">
        <v>21</v>
      </c>
      <c r="B85" s="1" t="s">
        <v>90</v>
      </c>
      <c r="C85" s="2">
        <v>44632</v>
      </c>
      <c r="D85" s="1" t="s">
        <v>31</v>
      </c>
      <c r="E85" s="1">
        <v>2022</v>
      </c>
      <c r="F85" s="1" t="s">
        <v>46</v>
      </c>
      <c r="G85" s="1" t="s">
        <v>16</v>
      </c>
      <c r="H85" s="1" t="s">
        <v>51</v>
      </c>
      <c r="I85" s="1" t="s">
        <v>48</v>
      </c>
      <c r="J85" s="1">
        <v>105.27</v>
      </c>
      <c r="K85" s="1">
        <v>32</v>
      </c>
      <c r="L85" s="1">
        <v>3368.56</v>
      </c>
      <c r="M85" s="1">
        <v>592.32000000000005</v>
      </c>
      <c r="N85" s="1">
        <v>17.579999999999998</v>
      </c>
      <c r="O85" s="1" t="s">
        <v>10</v>
      </c>
      <c r="P85" s="1" t="s">
        <v>49</v>
      </c>
      <c r="Q85" s="1">
        <v>2023</v>
      </c>
    </row>
    <row r="86" spans="1:17">
      <c r="A86" s="1" t="s">
        <v>24</v>
      </c>
      <c r="B86" s="1" t="s">
        <v>75</v>
      </c>
      <c r="C86" s="1" t="s">
        <v>148</v>
      </c>
      <c r="D86" s="1" t="s">
        <v>26</v>
      </c>
      <c r="E86" s="1">
        <v>2023</v>
      </c>
      <c r="F86" s="1" t="s">
        <v>46</v>
      </c>
      <c r="G86" s="1" t="s">
        <v>20</v>
      </c>
      <c r="H86" s="1" t="s">
        <v>67</v>
      </c>
      <c r="I86" s="1" t="s">
        <v>52</v>
      </c>
      <c r="J86" s="1">
        <v>99.03</v>
      </c>
      <c r="K86" s="1">
        <v>411</v>
      </c>
      <c r="L86" s="1">
        <v>40700.879999999997</v>
      </c>
      <c r="M86" s="1">
        <v>7132.61</v>
      </c>
      <c r="N86" s="1">
        <v>17.52</v>
      </c>
      <c r="O86" s="1" t="s">
        <v>14</v>
      </c>
      <c r="P86" s="1" t="s">
        <v>60</v>
      </c>
      <c r="Q86" s="1">
        <v>2024</v>
      </c>
    </row>
    <row r="87" spans="1:17">
      <c r="A87" s="1" t="s">
        <v>13</v>
      </c>
      <c r="B87" s="1" t="s">
        <v>79</v>
      </c>
      <c r="C87" s="1" t="s">
        <v>149</v>
      </c>
      <c r="D87" s="1" t="s">
        <v>28</v>
      </c>
      <c r="E87" s="1">
        <v>2023</v>
      </c>
      <c r="F87" s="1" t="s">
        <v>72</v>
      </c>
      <c r="G87" s="1" t="s">
        <v>12</v>
      </c>
      <c r="H87" s="1" t="s">
        <v>64</v>
      </c>
      <c r="I87" s="1" t="s">
        <v>68</v>
      </c>
      <c r="J87" s="1">
        <v>67.25</v>
      </c>
      <c r="K87" s="1">
        <v>19</v>
      </c>
      <c r="L87" s="1">
        <v>1277.79</v>
      </c>
      <c r="M87" s="1">
        <v>223.04</v>
      </c>
      <c r="N87" s="1">
        <v>17.46</v>
      </c>
      <c r="O87" s="1" t="s">
        <v>14</v>
      </c>
      <c r="P87" s="1" t="s">
        <v>49</v>
      </c>
      <c r="Q87" s="1">
        <v>2024</v>
      </c>
    </row>
    <row r="88" spans="1:17">
      <c r="A88" s="1" t="s">
        <v>24</v>
      </c>
      <c r="B88" s="1" t="s">
        <v>82</v>
      </c>
      <c r="C88" s="1" t="s">
        <v>150</v>
      </c>
      <c r="D88" s="1" t="s">
        <v>27</v>
      </c>
      <c r="E88" s="1">
        <v>2023</v>
      </c>
      <c r="F88" s="1" t="s">
        <v>46</v>
      </c>
      <c r="G88" s="1" t="s">
        <v>8</v>
      </c>
      <c r="H88" s="1" t="s">
        <v>67</v>
      </c>
      <c r="I88" s="1" t="s">
        <v>73</v>
      </c>
      <c r="J88" s="1">
        <v>95.58</v>
      </c>
      <c r="K88" s="1">
        <v>105</v>
      </c>
      <c r="L88" s="1">
        <v>10035.969999999999</v>
      </c>
      <c r="M88" s="1">
        <v>2074.16</v>
      </c>
      <c r="N88" s="1">
        <v>20.67</v>
      </c>
      <c r="O88" s="1" t="s">
        <v>10</v>
      </c>
      <c r="P88" s="1" t="s">
        <v>49</v>
      </c>
      <c r="Q88" s="1">
        <v>2023</v>
      </c>
    </row>
    <row r="89" spans="1:17">
      <c r="A89" s="1" t="s">
        <v>17</v>
      </c>
      <c r="B89" s="1" t="s">
        <v>141</v>
      </c>
      <c r="C89" s="1" t="s">
        <v>151</v>
      </c>
      <c r="D89" s="1" t="s">
        <v>31</v>
      </c>
      <c r="E89" s="1">
        <v>2023</v>
      </c>
      <c r="F89" s="1" t="s">
        <v>46</v>
      </c>
      <c r="G89" s="1" t="s">
        <v>8</v>
      </c>
      <c r="H89" s="1" t="s">
        <v>55</v>
      </c>
      <c r="I89" s="1" t="s">
        <v>68</v>
      </c>
      <c r="J89" s="1">
        <v>87.44</v>
      </c>
      <c r="K89" s="1">
        <v>428</v>
      </c>
      <c r="L89" s="1">
        <v>37425.480000000003</v>
      </c>
      <c r="M89" s="1">
        <v>4644.45</v>
      </c>
      <c r="N89" s="1">
        <v>12.41</v>
      </c>
      <c r="O89" s="1" t="s">
        <v>18</v>
      </c>
      <c r="P89" s="1" t="s">
        <v>56</v>
      </c>
      <c r="Q89" s="1">
        <v>2024</v>
      </c>
    </row>
    <row r="90" spans="1:17">
      <c r="A90" s="1" t="s">
        <v>24</v>
      </c>
      <c r="B90" s="1" t="s">
        <v>152</v>
      </c>
      <c r="C90" s="1" t="s">
        <v>153</v>
      </c>
      <c r="D90" s="1" t="s">
        <v>31</v>
      </c>
      <c r="E90" s="1">
        <v>2023</v>
      </c>
      <c r="F90" s="1" t="s">
        <v>54</v>
      </c>
      <c r="G90" s="1" t="s">
        <v>12</v>
      </c>
      <c r="H90" s="1" t="s">
        <v>64</v>
      </c>
      <c r="I90" s="1" t="s">
        <v>68</v>
      </c>
      <c r="J90" s="1">
        <v>42.31</v>
      </c>
      <c r="K90" s="1">
        <v>380</v>
      </c>
      <c r="L90" s="1">
        <v>16077.06</v>
      </c>
      <c r="M90" s="1">
        <v>4362.62</v>
      </c>
      <c r="N90" s="1">
        <v>27.14</v>
      </c>
      <c r="O90" s="1" t="s">
        <v>18</v>
      </c>
      <c r="P90" s="1" t="s">
        <v>49</v>
      </c>
      <c r="Q90" s="1">
        <v>2022</v>
      </c>
    </row>
    <row r="91" spans="1:17">
      <c r="A91" s="1" t="s">
        <v>17</v>
      </c>
      <c r="B91" s="1" t="s">
        <v>104</v>
      </c>
      <c r="C91" s="2">
        <v>44751</v>
      </c>
      <c r="D91" s="1" t="s">
        <v>28</v>
      </c>
      <c r="E91" s="1">
        <v>2022</v>
      </c>
      <c r="F91" s="1" t="s">
        <v>46</v>
      </c>
      <c r="G91" s="1" t="s">
        <v>8</v>
      </c>
      <c r="H91" s="1" t="s">
        <v>51</v>
      </c>
      <c r="I91" s="1" t="s">
        <v>68</v>
      </c>
      <c r="J91" s="1">
        <v>126.98</v>
      </c>
      <c r="K91" s="1">
        <v>232</v>
      </c>
      <c r="L91" s="1">
        <v>29459.56</v>
      </c>
      <c r="M91" s="1">
        <v>6800.99</v>
      </c>
      <c r="N91" s="1">
        <v>23.09</v>
      </c>
      <c r="O91" s="1" t="s">
        <v>14</v>
      </c>
      <c r="P91" s="1" t="s">
        <v>56</v>
      </c>
      <c r="Q91" s="1">
        <v>2023</v>
      </c>
    </row>
    <row r="92" spans="1:17">
      <c r="A92" s="1" t="s">
        <v>21</v>
      </c>
      <c r="B92" s="1" t="s">
        <v>128</v>
      </c>
      <c r="C92" s="1" t="s">
        <v>154</v>
      </c>
      <c r="D92" s="1" t="s">
        <v>28</v>
      </c>
      <c r="E92" s="1">
        <v>2023</v>
      </c>
      <c r="F92" s="1" t="s">
        <v>72</v>
      </c>
      <c r="G92" s="1" t="s">
        <v>12</v>
      </c>
      <c r="H92" s="1" t="s">
        <v>47</v>
      </c>
      <c r="I92" s="1" t="s">
        <v>68</v>
      </c>
      <c r="J92" s="1">
        <v>125.67</v>
      </c>
      <c r="K92" s="1">
        <v>497</v>
      </c>
      <c r="L92" s="1">
        <v>62459.06</v>
      </c>
      <c r="M92" s="1">
        <v>7912.87</v>
      </c>
      <c r="N92" s="1">
        <v>12.67</v>
      </c>
      <c r="O92" s="1" t="s">
        <v>10</v>
      </c>
      <c r="P92" s="1" t="s">
        <v>56</v>
      </c>
      <c r="Q92" s="1">
        <v>2024</v>
      </c>
    </row>
    <row r="93" spans="1:17">
      <c r="A93" s="1" t="s">
        <v>24</v>
      </c>
      <c r="B93" s="1" t="s">
        <v>90</v>
      </c>
      <c r="C93" s="2">
        <v>45018</v>
      </c>
      <c r="D93" s="1" t="s">
        <v>11</v>
      </c>
      <c r="E93" s="1">
        <v>2023</v>
      </c>
      <c r="F93" s="1" t="s">
        <v>46</v>
      </c>
      <c r="G93" s="1" t="s">
        <v>16</v>
      </c>
      <c r="H93" s="1" t="s">
        <v>67</v>
      </c>
      <c r="I93" s="1" t="s">
        <v>73</v>
      </c>
      <c r="J93" s="1">
        <v>192.73</v>
      </c>
      <c r="K93" s="1">
        <v>364</v>
      </c>
      <c r="L93" s="1">
        <v>70153.89</v>
      </c>
      <c r="M93" s="1">
        <v>17978.22</v>
      </c>
      <c r="N93" s="1">
        <v>25.63</v>
      </c>
      <c r="O93" s="1" t="s">
        <v>10</v>
      </c>
      <c r="P93" s="1" t="s">
        <v>60</v>
      </c>
      <c r="Q93" s="1">
        <v>2024</v>
      </c>
    </row>
    <row r="94" spans="1:17">
      <c r="A94" s="1" t="s">
        <v>9</v>
      </c>
      <c r="B94" s="1" t="s">
        <v>82</v>
      </c>
      <c r="C94" s="1" t="s">
        <v>155</v>
      </c>
      <c r="D94" s="1" t="s">
        <v>29</v>
      </c>
      <c r="E94" s="1">
        <v>2022</v>
      </c>
      <c r="F94" s="1" t="s">
        <v>72</v>
      </c>
      <c r="G94" s="1" t="s">
        <v>8</v>
      </c>
      <c r="H94" s="1" t="s">
        <v>55</v>
      </c>
      <c r="I94" s="1" t="s">
        <v>81</v>
      </c>
      <c r="J94" s="1">
        <v>32.19</v>
      </c>
      <c r="K94" s="1">
        <v>56</v>
      </c>
      <c r="L94" s="1">
        <v>1802.69</v>
      </c>
      <c r="M94" s="1">
        <v>203.77</v>
      </c>
      <c r="N94" s="1">
        <v>11.3</v>
      </c>
      <c r="O94" s="1" t="s">
        <v>10</v>
      </c>
      <c r="P94" s="1" t="s">
        <v>58</v>
      </c>
      <c r="Q94" s="1">
        <v>2023</v>
      </c>
    </row>
    <row r="95" spans="1:17">
      <c r="A95" s="1" t="s">
        <v>17</v>
      </c>
      <c r="B95" s="1" t="s">
        <v>102</v>
      </c>
      <c r="C95" s="2">
        <v>44566</v>
      </c>
      <c r="D95" s="1" t="s">
        <v>22</v>
      </c>
      <c r="E95" s="1">
        <v>2022</v>
      </c>
      <c r="F95" s="1" t="s">
        <v>54</v>
      </c>
      <c r="G95" s="1" t="s">
        <v>20</v>
      </c>
      <c r="H95" s="1" t="s">
        <v>55</v>
      </c>
      <c r="I95" s="1" t="s">
        <v>73</v>
      </c>
      <c r="J95" s="1">
        <v>162.71</v>
      </c>
      <c r="K95" s="1">
        <v>119</v>
      </c>
      <c r="L95" s="1">
        <v>19362.38</v>
      </c>
      <c r="M95" s="1">
        <v>3519.52</v>
      </c>
      <c r="N95" s="1">
        <v>18.18</v>
      </c>
      <c r="O95" s="1" t="s">
        <v>18</v>
      </c>
      <c r="P95" s="1" t="s">
        <v>58</v>
      </c>
      <c r="Q95" s="1">
        <v>2022</v>
      </c>
    </row>
    <row r="96" spans="1:17">
      <c r="A96" s="1" t="s">
        <v>24</v>
      </c>
      <c r="B96" s="1" t="s">
        <v>107</v>
      </c>
      <c r="C96" s="2">
        <v>45088</v>
      </c>
      <c r="D96" s="1" t="s">
        <v>30</v>
      </c>
      <c r="E96" s="1">
        <v>2023</v>
      </c>
      <c r="F96" s="1" t="s">
        <v>46</v>
      </c>
      <c r="G96" s="1" t="s">
        <v>12</v>
      </c>
      <c r="H96" s="1" t="s">
        <v>64</v>
      </c>
      <c r="I96" s="1" t="s">
        <v>52</v>
      </c>
      <c r="J96" s="1">
        <v>59.35</v>
      </c>
      <c r="K96" s="1">
        <v>492</v>
      </c>
      <c r="L96" s="1">
        <v>29200.25</v>
      </c>
      <c r="M96" s="1">
        <v>4206.05</v>
      </c>
      <c r="N96" s="1">
        <v>14.4</v>
      </c>
      <c r="O96" s="1" t="s">
        <v>14</v>
      </c>
      <c r="P96" s="1" t="s">
        <v>56</v>
      </c>
      <c r="Q96" s="1">
        <v>2024</v>
      </c>
    </row>
    <row r="97" spans="1:17">
      <c r="A97" s="1" t="s">
        <v>24</v>
      </c>
      <c r="B97" s="1" t="s">
        <v>102</v>
      </c>
      <c r="C97" s="1" t="s">
        <v>156</v>
      </c>
      <c r="D97" s="1" t="s">
        <v>30</v>
      </c>
      <c r="E97" s="1">
        <v>2023</v>
      </c>
      <c r="F97" s="1" t="s">
        <v>46</v>
      </c>
      <c r="G97" s="1" t="s">
        <v>20</v>
      </c>
      <c r="H97" s="1" t="s">
        <v>55</v>
      </c>
      <c r="I97" s="1" t="s">
        <v>52</v>
      </c>
      <c r="J97" s="1">
        <v>44.9</v>
      </c>
      <c r="K97" s="1">
        <v>218</v>
      </c>
      <c r="L97" s="1">
        <v>9788.75</v>
      </c>
      <c r="M97" s="1">
        <v>1517.23</v>
      </c>
      <c r="N97" s="1">
        <v>15.5</v>
      </c>
      <c r="O97" s="1" t="s">
        <v>10</v>
      </c>
      <c r="P97" s="1" t="s">
        <v>56</v>
      </c>
      <c r="Q97" s="1">
        <v>2023</v>
      </c>
    </row>
    <row r="98" spans="1:17">
      <c r="A98" s="1" t="s">
        <v>9</v>
      </c>
      <c r="B98" s="1" t="s">
        <v>157</v>
      </c>
      <c r="C98" s="1" t="s">
        <v>158</v>
      </c>
      <c r="D98" s="1" t="s">
        <v>15</v>
      </c>
      <c r="E98" s="1">
        <v>2023</v>
      </c>
      <c r="F98" s="1" t="s">
        <v>72</v>
      </c>
      <c r="G98" s="1" t="s">
        <v>12</v>
      </c>
      <c r="H98" s="1" t="s">
        <v>51</v>
      </c>
      <c r="I98" s="1" t="s">
        <v>68</v>
      </c>
      <c r="J98" s="1">
        <v>108.42</v>
      </c>
      <c r="K98" s="1">
        <v>144</v>
      </c>
      <c r="L98" s="1">
        <v>15611.96</v>
      </c>
      <c r="M98" s="1">
        <v>3350.91</v>
      </c>
      <c r="N98" s="1">
        <v>21.46</v>
      </c>
      <c r="O98" s="1" t="s">
        <v>10</v>
      </c>
      <c r="P98" s="1" t="s">
        <v>56</v>
      </c>
      <c r="Q98" s="1">
        <v>2023</v>
      </c>
    </row>
    <row r="99" spans="1:17">
      <c r="A99" s="1" t="s">
        <v>21</v>
      </c>
      <c r="B99" s="1" t="s">
        <v>159</v>
      </c>
      <c r="C99" s="2">
        <v>44564</v>
      </c>
      <c r="D99" s="1" t="s">
        <v>15</v>
      </c>
      <c r="E99" s="1">
        <v>2022</v>
      </c>
      <c r="F99" s="1" t="s">
        <v>54</v>
      </c>
      <c r="G99" s="1" t="s">
        <v>16</v>
      </c>
      <c r="H99" s="1" t="s">
        <v>51</v>
      </c>
      <c r="I99" s="1" t="s">
        <v>48</v>
      </c>
      <c r="J99" s="1">
        <v>114.73</v>
      </c>
      <c r="K99" s="1">
        <v>361</v>
      </c>
      <c r="L99" s="1">
        <v>41416.18</v>
      </c>
      <c r="M99" s="1">
        <v>6816.55</v>
      </c>
      <c r="N99" s="1">
        <v>16.46</v>
      </c>
      <c r="O99" s="1" t="s">
        <v>10</v>
      </c>
      <c r="P99" s="1" t="s">
        <v>58</v>
      </c>
      <c r="Q99" s="1">
        <v>2022</v>
      </c>
    </row>
    <row r="100" spans="1:17">
      <c r="A100" s="1" t="s">
        <v>24</v>
      </c>
      <c r="B100" s="1" t="s">
        <v>107</v>
      </c>
      <c r="C100" s="2">
        <v>44748</v>
      </c>
      <c r="D100" s="1" t="s">
        <v>25</v>
      </c>
      <c r="E100" s="1">
        <v>2022</v>
      </c>
      <c r="F100" s="1" t="s">
        <v>72</v>
      </c>
      <c r="G100" s="1" t="s">
        <v>20</v>
      </c>
      <c r="H100" s="1" t="s">
        <v>51</v>
      </c>
      <c r="I100" s="1" t="s">
        <v>48</v>
      </c>
      <c r="J100" s="1">
        <v>139.13999999999999</v>
      </c>
      <c r="K100" s="1">
        <v>439</v>
      </c>
      <c r="L100" s="1">
        <v>61080.78</v>
      </c>
      <c r="M100" s="1">
        <v>9653.11</v>
      </c>
      <c r="N100" s="1">
        <v>15.8</v>
      </c>
      <c r="O100" s="1" t="s">
        <v>18</v>
      </c>
      <c r="P100" s="1" t="s">
        <v>49</v>
      </c>
      <c r="Q100" s="1">
        <v>2023</v>
      </c>
    </row>
    <row r="101" spans="1:17">
      <c r="A101" s="1" t="s">
        <v>17</v>
      </c>
      <c r="B101" s="1" t="s">
        <v>152</v>
      </c>
      <c r="C101" s="1" t="s">
        <v>160</v>
      </c>
      <c r="D101" s="1" t="s">
        <v>29</v>
      </c>
      <c r="E101" s="1">
        <v>2023</v>
      </c>
      <c r="F101" s="1" t="s">
        <v>72</v>
      </c>
      <c r="G101" s="1" t="s">
        <v>8</v>
      </c>
      <c r="H101" s="1" t="s">
        <v>67</v>
      </c>
      <c r="I101" s="1" t="s">
        <v>52</v>
      </c>
      <c r="J101" s="1">
        <v>58.77</v>
      </c>
      <c r="K101" s="1">
        <v>252</v>
      </c>
      <c r="L101" s="1">
        <v>14809.53</v>
      </c>
      <c r="M101" s="1">
        <v>4123.2</v>
      </c>
      <c r="N101" s="1">
        <v>27.84</v>
      </c>
      <c r="O101" s="1" t="s">
        <v>10</v>
      </c>
      <c r="P101" s="1" t="s">
        <v>49</v>
      </c>
      <c r="Q101" s="1">
        <v>2024</v>
      </c>
    </row>
    <row r="102" spans="1:17">
      <c r="A102" s="1" t="s">
        <v>24</v>
      </c>
      <c r="B102" s="1" t="s">
        <v>114</v>
      </c>
      <c r="C102" s="2">
        <v>44663</v>
      </c>
      <c r="D102" s="1" t="s">
        <v>31</v>
      </c>
      <c r="E102" s="1">
        <v>2022</v>
      </c>
      <c r="F102" s="1" t="s">
        <v>63</v>
      </c>
      <c r="G102" s="1" t="s">
        <v>8</v>
      </c>
      <c r="H102" s="1" t="s">
        <v>67</v>
      </c>
      <c r="I102" s="1" t="s">
        <v>73</v>
      </c>
      <c r="J102" s="1">
        <v>73.11</v>
      </c>
      <c r="K102" s="1">
        <v>372</v>
      </c>
      <c r="L102" s="1">
        <v>27197.59</v>
      </c>
      <c r="M102" s="1">
        <v>7057.17</v>
      </c>
      <c r="N102" s="1">
        <v>25.95</v>
      </c>
      <c r="O102" s="1" t="s">
        <v>18</v>
      </c>
      <c r="P102" s="1" t="s">
        <v>58</v>
      </c>
      <c r="Q102" s="1">
        <v>2023</v>
      </c>
    </row>
    <row r="103" spans="1:17">
      <c r="A103" s="1" t="s">
        <v>24</v>
      </c>
      <c r="B103" s="1" t="s">
        <v>99</v>
      </c>
      <c r="C103" s="1" t="s">
        <v>161</v>
      </c>
      <c r="D103" s="1" t="s">
        <v>25</v>
      </c>
      <c r="E103" s="1">
        <v>2022</v>
      </c>
      <c r="F103" s="1" t="s">
        <v>46</v>
      </c>
      <c r="G103" s="1" t="s">
        <v>8</v>
      </c>
      <c r="H103" s="1" t="s">
        <v>64</v>
      </c>
      <c r="I103" s="1" t="s">
        <v>48</v>
      </c>
      <c r="J103" s="1">
        <v>171.88</v>
      </c>
      <c r="K103" s="1">
        <v>400</v>
      </c>
      <c r="L103" s="1">
        <v>68752.08</v>
      </c>
      <c r="M103" s="1">
        <v>13778.21</v>
      </c>
      <c r="N103" s="1">
        <v>20.04</v>
      </c>
      <c r="O103" s="1" t="s">
        <v>14</v>
      </c>
      <c r="P103" s="1" t="s">
        <v>56</v>
      </c>
      <c r="Q103" s="1">
        <v>2022</v>
      </c>
    </row>
    <row r="104" spans="1:17">
      <c r="A104" s="1" t="s">
        <v>13</v>
      </c>
      <c r="B104" s="1" t="s">
        <v>69</v>
      </c>
      <c r="C104" s="2">
        <v>44691</v>
      </c>
      <c r="D104" s="1" t="s">
        <v>29</v>
      </c>
      <c r="E104" s="1">
        <v>2022</v>
      </c>
      <c r="F104" s="1" t="s">
        <v>72</v>
      </c>
      <c r="G104" s="1" t="s">
        <v>16</v>
      </c>
      <c r="H104" s="1" t="s">
        <v>64</v>
      </c>
      <c r="I104" s="1" t="s">
        <v>52</v>
      </c>
      <c r="J104" s="1">
        <v>194.58</v>
      </c>
      <c r="K104" s="1">
        <v>470</v>
      </c>
      <c r="L104" s="1">
        <v>91453.53</v>
      </c>
      <c r="M104" s="1">
        <v>21705.49</v>
      </c>
      <c r="N104" s="1">
        <v>23.73</v>
      </c>
      <c r="O104" s="1" t="s">
        <v>14</v>
      </c>
      <c r="P104" s="1" t="s">
        <v>56</v>
      </c>
      <c r="Q104" s="1">
        <v>2024</v>
      </c>
    </row>
    <row r="105" spans="1:17">
      <c r="A105" s="1" t="s">
        <v>24</v>
      </c>
      <c r="B105" s="1" t="s">
        <v>106</v>
      </c>
      <c r="C105" s="1" t="s">
        <v>162</v>
      </c>
      <c r="D105" s="1" t="s">
        <v>31</v>
      </c>
      <c r="E105" s="1">
        <v>2022</v>
      </c>
      <c r="F105" s="1" t="s">
        <v>63</v>
      </c>
      <c r="G105" s="1" t="s">
        <v>16</v>
      </c>
      <c r="H105" s="1" t="s">
        <v>51</v>
      </c>
      <c r="I105" s="1" t="s">
        <v>48</v>
      </c>
      <c r="J105" s="1">
        <v>48.27</v>
      </c>
      <c r="K105" s="1">
        <v>295</v>
      </c>
      <c r="L105" s="1">
        <v>14240.87</v>
      </c>
      <c r="M105" s="1">
        <v>3650.16</v>
      </c>
      <c r="N105" s="1">
        <v>25.63</v>
      </c>
      <c r="O105" s="1" t="s">
        <v>18</v>
      </c>
      <c r="P105" s="1" t="s">
        <v>56</v>
      </c>
      <c r="Q105" s="1">
        <v>2024</v>
      </c>
    </row>
    <row r="106" spans="1:17">
      <c r="A106" s="1" t="s">
        <v>24</v>
      </c>
      <c r="B106" s="1" t="s">
        <v>139</v>
      </c>
      <c r="C106" s="1" t="s">
        <v>163</v>
      </c>
      <c r="D106" s="1" t="s">
        <v>7</v>
      </c>
      <c r="E106" s="1">
        <v>2023</v>
      </c>
      <c r="F106" s="1" t="s">
        <v>46</v>
      </c>
      <c r="G106" s="1" t="s">
        <v>12</v>
      </c>
      <c r="H106" s="1" t="s">
        <v>47</v>
      </c>
      <c r="I106" s="1" t="s">
        <v>68</v>
      </c>
      <c r="J106" s="1">
        <v>152.30000000000001</v>
      </c>
      <c r="K106" s="1">
        <v>182</v>
      </c>
      <c r="L106" s="1">
        <v>27717.78</v>
      </c>
      <c r="M106" s="1">
        <v>4053.68</v>
      </c>
      <c r="N106" s="1">
        <v>14.62</v>
      </c>
      <c r="O106" s="1" t="s">
        <v>18</v>
      </c>
      <c r="P106" s="1" t="s">
        <v>49</v>
      </c>
      <c r="Q106" s="1">
        <v>2024</v>
      </c>
    </row>
    <row r="107" spans="1:17">
      <c r="A107" s="1" t="s">
        <v>9</v>
      </c>
      <c r="B107" s="1" t="s">
        <v>92</v>
      </c>
      <c r="C107" s="1" t="s">
        <v>164</v>
      </c>
      <c r="D107" s="1" t="s">
        <v>22</v>
      </c>
      <c r="E107" s="1">
        <v>2022</v>
      </c>
      <c r="F107" s="1" t="s">
        <v>46</v>
      </c>
      <c r="G107" s="1" t="s">
        <v>16</v>
      </c>
      <c r="H107" s="1" t="s">
        <v>47</v>
      </c>
      <c r="I107" s="1" t="s">
        <v>73</v>
      </c>
      <c r="J107" s="1">
        <v>125.2</v>
      </c>
      <c r="K107" s="1">
        <v>488</v>
      </c>
      <c r="L107" s="1">
        <v>61096.88</v>
      </c>
      <c r="M107" s="1">
        <v>12614.28</v>
      </c>
      <c r="N107" s="1">
        <v>20.65</v>
      </c>
      <c r="O107" s="1" t="s">
        <v>10</v>
      </c>
      <c r="P107" s="1" t="s">
        <v>49</v>
      </c>
      <c r="Q107" s="1">
        <v>2022</v>
      </c>
    </row>
    <row r="108" spans="1:17">
      <c r="A108" s="1" t="s">
        <v>17</v>
      </c>
      <c r="B108" s="1" t="s">
        <v>102</v>
      </c>
      <c r="C108" s="1" t="s">
        <v>165</v>
      </c>
      <c r="D108" s="1" t="s">
        <v>19</v>
      </c>
      <c r="E108" s="1">
        <v>2023</v>
      </c>
      <c r="F108" s="1" t="s">
        <v>46</v>
      </c>
      <c r="G108" s="1" t="s">
        <v>12</v>
      </c>
      <c r="H108" s="1" t="s">
        <v>64</v>
      </c>
      <c r="I108" s="1" t="s">
        <v>68</v>
      </c>
      <c r="J108" s="1">
        <v>62.1</v>
      </c>
      <c r="K108" s="1">
        <v>280</v>
      </c>
      <c r="L108" s="1">
        <v>17387.18</v>
      </c>
      <c r="M108" s="1">
        <v>4686.43</v>
      </c>
      <c r="N108" s="1">
        <v>26.95</v>
      </c>
      <c r="O108" s="1" t="s">
        <v>14</v>
      </c>
      <c r="P108" s="1" t="s">
        <v>49</v>
      </c>
      <c r="Q108" s="1">
        <v>2023</v>
      </c>
    </row>
    <row r="109" spans="1:17">
      <c r="A109" s="1" t="s">
        <v>9</v>
      </c>
      <c r="B109" s="1" t="s">
        <v>65</v>
      </c>
      <c r="C109" s="2">
        <v>44622</v>
      </c>
      <c r="D109" s="1" t="s">
        <v>11</v>
      </c>
      <c r="E109" s="1">
        <v>2022</v>
      </c>
      <c r="F109" s="1" t="s">
        <v>72</v>
      </c>
      <c r="G109" s="1" t="s">
        <v>23</v>
      </c>
      <c r="H109" s="1" t="s">
        <v>64</v>
      </c>
      <c r="I109" s="1" t="s">
        <v>48</v>
      </c>
      <c r="J109" s="1">
        <v>93.14</v>
      </c>
      <c r="K109" s="1">
        <v>300</v>
      </c>
      <c r="L109" s="1">
        <v>27942.37</v>
      </c>
      <c r="M109" s="1">
        <v>3651.63</v>
      </c>
      <c r="N109" s="1">
        <v>13.07</v>
      </c>
      <c r="O109" s="1" t="s">
        <v>10</v>
      </c>
      <c r="P109" s="1" t="s">
        <v>49</v>
      </c>
      <c r="Q109" s="1">
        <v>2022</v>
      </c>
    </row>
    <row r="110" spans="1:17">
      <c r="A110" s="1" t="s">
        <v>17</v>
      </c>
      <c r="B110" s="1" t="s">
        <v>114</v>
      </c>
      <c r="C110" s="1" t="s">
        <v>166</v>
      </c>
      <c r="D110" s="1" t="s">
        <v>26</v>
      </c>
      <c r="E110" s="1">
        <v>2023</v>
      </c>
      <c r="F110" s="1" t="s">
        <v>46</v>
      </c>
      <c r="G110" s="1" t="s">
        <v>20</v>
      </c>
      <c r="H110" s="1" t="s">
        <v>51</v>
      </c>
      <c r="I110" s="1" t="s">
        <v>81</v>
      </c>
      <c r="J110" s="1">
        <v>73.290000000000006</v>
      </c>
      <c r="K110" s="1">
        <v>467</v>
      </c>
      <c r="L110" s="1">
        <v>34227.89</v>
      </c>
      <c r="M110" s="1">
        <v>3908.88</v>
      </c>
      <c r="N110" s="1">
        <v>11.42</v>
      </c>
      <c r="O110" s="1" t="s">
        <v>18</v>
      </c>
      <c r="P110" s="1" t="s">
        <v>56</v>
      </c>
      <c r="Q110" s="1">
        <v>2022</v>
      </c>
    </row>
    <row r="111" spans="1:17">
      <c r="A111" s="1" t="s">
        <v>17</v>
      </c>
      <c r="B111" s="1" t="s">
        <v>116</v>
      </c>
      <c r="C111" s="1" t="s">
        <v>167</v>
      </c>
      <c r="D111" s="1" t="s">
        <v>31</v>
      </c>
      <c r="E111" s="1">
        <v>2022</v>
      </c>
      <c r="F111" s="1" t="s">
        <v>54</v>
      </c>
      <c r="G111" s="1" t="s">
        <v>16</v>
      </c>
      <c r="H111" s="1" t="s">
        <v>55</v>
      </c>
      <c r="I111" s="1" t="s">
        <v>52</v>
      </c>
      <c r="J111" s="1">
        <v>191.69</v>
      </c>
      <c r="K111" s="1">
        <v>431</v>
      </c>
      <c r="L111" s="1">
        <v>82619.649999999994</v>
      </c>
      <c r="M111" s="1">
        <v>13802.62</v>
      </c>
      <c r="N111" s="1">
        <v>16.71</v>
      </c>
      <c r="O111" s="1" t="s">
        <v>14</v>
      </c>
      <c r="P111" s="1" t="s">
        <v>49</v>
      </c>
      <c r="Q111" s="1">
        <v>2022</v>
      </c>
    </row>
    <row r="112" spans="1:17">
      <c r="A112" s="1" t="s">
        <v>9</v>
      </c>
      <c r="B112" s="1" t="s">
        <v>90</v>
      </c>
      <c r="C112" s="1" t="s">
        <v>163</v>
      </c>
      <c r="D112" s="1" t="s">
        <v>7</v>
      </c>
      <c r="E112" s="1">
        <v>2023</v>
      </c>
      <c r="F112" s="1" t="s">
        <v>46</v>
      </c>
      <c r="G112" s="1" t="s">
        <v>23</v>
      </c>
      <c r="H112" s="1" t="s">
        <v>64</v>
      </c>
      <c r="I112" s="1" t="s">
        <v>52</v>
      </c>
      <c r="J112" s="1">
        <v>115.72</v>
      </c>
      <c r="K112" s="1">
        <v>399</v>
      </c>
      <c r="L112" s="1">
        <v>46171.519999999997</v>
      </c>
      <c r="M112" s="1">
        <v>9509.1</v>
      </c>
      <c r="N112" s="1">
        <v>20.6</v>
      </c>
      <c r="O112" s="1" t="s">
        <v>10</v>
      </c>
      <c r="P112" s="1" t="s">
        <v>58</v>
      </c>
      <c r="Q112" s="1">
        <v>2024</v>
      </c>
    </row>
    <row r="113" spans="1:17">
      <c r="A113" s="1" t="s">
        <v>17</v>
      </c>
      <c r="B113" s="1" t="s">
        <v>79</v>
      </c>
      <c r="C113" s="1" t="s">
        <v>168</v>
      </c>
      <c r="D113" s="1" t="s">
        <v>19</v>
      </c>
      <c r="E113" s="1">
        <v>2022</v>
      </c>
      <c r="F113" s="1" t="s">
        <v>63</v>
      </c>
      <c r="G113" s="1" t="s">
        <v>8</v>
      </c>
      <c r="H113" s="1" t="s">
        <v>67</v>
      </c>
      <c r="I113" s="1" t="s">
        <v>81</v>
      </c>
      <c r="J113" s="1">
        <v>189.26</v>
      </c>
      <c r="K113" s="1">
        <v>476</v>
      </c>
      <c r="L113" s="1">
        <v>90089.59</v>
      </c>
      <c r="M113" s="1">
        <v>14137.65</v>
      </c>
      <c r="N113" s="1">
        <v>15.69</v>
      </c>
      <c r="O113" s="1" t="s">
        <v>18</v>
      </c>
      <c r="P113" s="1" t="s">
        <v>58</v>
      </c>
      <c r="Q113" s="1">
        <v>2024</v>
      </c>
    </row>
    <row r="114" spans="1:17">
      <c r="A114" s="1" t="s">
        <v>24</v>
      </c>
      <c r="B114" s="1" t="s">
        <v>133</v>
      </c>
      <c r="C114" s="1" t="s">
        <v>169</v>
      </c>
      <c r="D114" s="1" t="s">
        <v>26</v>
      </c>
      <c r="E114" s="1">
        <v>2022</v>
      </c>
      <c r="F114" s="1" t="s">
        <v>54</v>
      </c>
      <c r="G114" s="1" t="s">
        <v>20</v>
      </c>
      <c r="H114" s="1" t="s">
        <v>55</v>
      </c>
      <c r="I114" s="1" t="s">
        <v>68</v>
      </c>
      <c r="J114" s="1">
        <v>168.11</v>
      </c>
      <c r="K114" s="1">
        <v>329</v>
      </c>
      <c r="L114" s="1">
        <v>55307.08</v>
      </c>
      <c r="M114" s="1">
        <v>12018.62</v>
      </c>
      <c r="N114" s="1">
        <v>21.73</v>
      </c>
      <c r="O114" s="1" t="s">
        <v>14</v>
      </c>
      <c r="P114" s="1" t="s">
        <v>49</v>
      </c>
      <c r="Q114" s="1">
        <v>2023</v>
      </c>
    </row>
    <row r="115" spans="1:17">
      <c r="A115" s="1" t="s">
        <v>17</v>
      </c>
      <c r="B115" s="1" t="s">
        <v>92</v>
      </c>
      <c r="C115" s="1" t="s">
        <v>170</v>
      </c>
      <c r="D115" s="1" t="s">
        <v>28</v>
      </c>
      <c r="E115" s="1">
        <v>2022</v>
      </c>
      <c r="F115" s="1" t="s">
        <v>46</v>
      </c>
      <c r="G115" s="1" t="s">
        <v>20</v>
      </c>
      <c r="H115" s="1" t="s">
        <v>51</v>
      </c>
      <c r="I115" s="1" t="s">
        <v>48</v>
      </c>
      <c r="J115" s="1">
        <v>64.349999999999994</v>
      </c>
      <c r="K115" s="1">
        <v>63</v>
      </c>
      <c r="L115" s="1">
        <v>4054.33</v>
      </c>
      <c r="M115" s="1">
        <v>725.1</v>
      </c>
      <c r="N115" s="1">
        <v>17.88</v>
      </c>
      <c r="O115" s="1" t="s">
        <v>18</v>
      </c>
      <c r="P115" s="1" t="s">
        <v>56</v>
      </c>
      <c r="Q115" s="1">
        <v>2022</v>
      </c>
    </row>
    <row r="116" spans="1:17">
      <c r="A116" s="1" t="s">
        <v>9</v>
      </c>
      <c r="B116" s="1" t="s">
        <v>53</v>
      </c>
      <c r="C116" s="1" t="s">
        <v>171</v>
      </c>
      <c r="D116" s="1" t="s">
        <v>19</v>
      </c>
      <c r="E116" s="1">
        <v>2023</v>
      </c>
      <c r="F116" s="1" t="s">
        <v>46</v>
      </c>
      <c r="G116" s="1" t="s">
        <v>8</v>
      </c>
      <c r="H116" s="1" t="s">
        <v>67</v>
      </c>
      <c r="I116" s="1" t="s">
        <v>81</v>
      </c>
      <c r="J116" s="1">
        <v>58.93</v>
      </c>
      <c r="K116" s="1">
        <v>457</v>
      </c>
      <c r="L116" s="1">
        <v>26932.91</v>
      </c>
      <c r="M116" s="1">
        <v>5366.1</v>
      </c>
      <c r="N116" s="1">
        <v>19.920000000000002</v>
      </c>
      <c r="O116" s="1" t="s">
        <v>10</v>
      </c>
      <c r="P116" s="1" t="s">
        <v>56</v>
      </c>
      <c r="Q116" s="1">
        <v>2023</v>
      </c>
    </row>
    <row r="117" spans="1:17">
      <c r="A117" s="1" t="s">
        <v>13</v>
      </c>
      <c r="B117" s="1" t="s">
        <v>157</v>
      </c>
      <c r="C117" s="1" t="s">
        <v>172</v>
      </c>
      <c r="D117" s="1" t="s">
        <v>26</v>
      </c>
      <c r="E117" s="1">
        <v>2022</v>
      </c>
      <c r="F117" s="1" t="s">
        <v>63</v>
      </c>
      <c r="G117" s="1" t="s">
        <v>12</v>
      </c>
      <c r="H117" s="1" t="s">
        <v>55</v>
      </c>
      <c r="I117" s="1" t="s">
        <v>68</v>
      </c>
      <c r="J117" s="1">
        <v>91.7</v>
      </c>
      <c r="K117" s="1">
        <v>73</v>
      </c>
      <c r="L117" s="1">
        <v>6694.08</v>
      </c>
      <c r="M117" s="1">
        <v>1165.43</v>
      </c>
      <c r="N117" s="1">
        <v>17.41</v>
      </c>
      <c r="O117" s="1" t="s">
        <v>10</v>
      </c>
      <c r="P117" s="1" t="s">
        <v>56</v>
      </c>
      <c r="Q117" s="1">
        <v>2024</v>
      </c>
    </row>
    <row r="118" spans="1:17">
      <c r="A118" s="1" t="s">
        <v>17</v>
      </c>
      <c r="B118" s="1" t="s">
        <v>97</v>
      </c>
      <c r="C118" s="1" t="s">
        <v>173</v>
      </c>
      <c r="D118" s="1" t="s">
        <v>26</v>
      </c>
      <c r="E118" s="1">
        <v>2022</v>
      </c>
      <c r="F118" s="1" t="s">
        <v>54</v>
      </c>
      <c r="G118" s="1" t="s">
        <v>20</v>
      </c>
      <c r="H118" s="1" t="s">
        <v>47</v>
      </c>
      <c r="I118" s="1" t="s">
        <v>52</v>
      </c>
      <c r="J118" s="1">
        <v>185.77</v>
      </c>
      <c r="K118" s="1">
        <v>181</v>
      </c>
      <c r="L118" s="1">
        <v>33624.53</v>
      </c>
      <c r="M118" s="1">
        <v>7086.96</v>
      </c>
      <c r="N118" s="1">
        <v>21.08</v>
      </c>
      <c r="O118" s="1" t="s">
        <v>10</v>
      </c>
      <c r="P118" s="1" t="s">
        <v>49</v>
      </c>
      <c r="Q118" s="1">
        <v>2022</v>
      </c>
    </row>
    <row r="119" spans="1:17">
      <c r="A119" s="1" t="s">
        <v>13</v>
      </c>
      <c r="B119" s="1" t="s">
        <v>92</v>
      </c>
      <c r="C119" s="1" t="s">
        <v>66</v>
      </c>
      <c r="D119" s="1" t="s">
        <v>25</v>
      </c>
      <c r="E119" s="1">
        <v>2022</v>
      </c>
      <c r="F119" s="1" t="s">
        <v>46</v>
      </c>
      <c r="G119" s="1" t="s">
        <v>12</v>
      </c>
      <c r="H119" s="1" t="s">
        <v>55</v>
      </c>
      <c r="I119" s="1" t="s">
        <v>73</v>
      </c>
      <c r="J119" s="1">
        <v>39.700000000000003</v>
      </c>
      <c r="K119" s="1">
        <v>309</v>
      </c>
      <c r="L119" s="1">
        <v>12267.9</v>
      </c>
      <c r="M119" s="1">
        <v>2405.83</v>
      </c>
      <c r="N119" s="1">
        <v>19.61</v>
      </c>
      <c r="O119" s="1" t="s">
        <v>18</v>
      </c>
      <c r="P119" s="1" t="s">
        <v>49</v>
      </c>
      <c r="Q119" s="1">
        <v>2024</v>
      </c>
    </row>
    <row r="120" spans="1:17">
      <c r="A120" s="1" t="s">
        <v>21</v>
      </c>
      <c r="B120" s="1" t="s">
        <v>104</v>
      </c>
      <c r="C120" s="1" t="s">
        <v>135</v>
      </c>
      <c r="D120" s="1" t="s">
        <v>28</v>
      </c>
      <c r="E120" s="1">
        <v>2023</v>
      </c>
      <c r="F120" s="1" t="s">
        <v>63</v>
      </c>
      <c r="G120" s="1" t="s">
        <v>16</v>
      </c>
      <c r="H120" s="1" t="s">
        <v>64</v>
      </c>
      <c r="I120" s="1" t="s">
        <v>81</v>
      </c>
      <c r="J120" s="1">
        <v>138.88</v>
      </c>
      <c r="K120" s="1">
        <v>150</v>
      </c>
      <c r="L120" s="1">
        <v>20831.72</v>
      </c>
      <c r="M120" s="1">
        <v>4507.2299999999996</v>
      </c>
      <c r="N120" s="1">
        <v>21.64</v>
      </c>
      <c r="O120" s="1" t="s">
        <v>18</v>
      </c>
      <c r="P120" s="1" t="s">
        <v>60</v>
      </c>
      <c r="Q120" s="1">
        <v>2022</v>
      </c>
    </row>
    <row r="121" spans="1:17">
      <c r="A121" s="1" t="s">
        <v>24</v>
      </c>
      <c r="B121" s="1" t="s">
        <v>53</v>
      </c>
      <c r="C121" s="1" t="s">
        <v>174</v>
      </c>
      <c r="D121" s="1" t="s">
        <v>31</v>
      </c>
      <c r="E121" s="1">
        <v>2022</v>
      </c>
      <c r="F121" s="1" t="s">
        <v>54</v>
      </c>
      <c r="G121" s="1" t="s">
        <v>12</v>
      </c>
      <c r="H121" s="1" t="s">
        <v>67</v>
      </c>
      <c r="I121" s="1" t="s">
        <v>52</v>
      </c>
      <c r="J121" s="1">
        <v>23.14</v>
      </c>
      <c r="K121" s="1">
        <v>142</v>
      </c>
      <c r="L121" s="1">
        <v>3285.66</v>
      </c>
      <c r="M121" s="1">
        <v>426.71</v>
      </c>
      <c r="N121" s="1">
        <v>12.99</v>
      </c>
      <c r="O121" s="1" t="s">
        <v>10</v>
      </c>
      <c r="P121" s="1" t="s">
        <v>58</v>
      </c>
      <c r="Q121" s="1">
        <v>2022</v>
      </c>
    </row>
    <row r="122" spans="1:17">
      <c r="A122" s="1" t="s">
        <v>13</v>
      </c>
      <c r="B122" s="1" t="s">
        <v>134</v>
      </c>
      <c r="C122" s="2">
        <v>44958</v>
      </c>
      <c r="D122" s="1" t="s">
        <v>7</v>
      </c>
      <c r="E122" s="1">
        <v>2023</v>
      </c>
      <c r="F122" s="1" t="s">
        <v>54</v>
      </c>
      <c r="G122" s="1" t="s">
        <v>12</v>
      </c>
      <c r="H122" s="1" t="s">
        <v>64</v>
      </c>
      <c r="I122" s="1" t="s">
        <v>48</v>
      </c>
      <c r="J122" s="1">
        <v>62.94</v>
      </c>
      <c r="K122" s="1">
        <v>230</v>
      </c>
      <c r="L122" s="1">
        <v>14476.69</v>
      </c>
      <c r="M122" s="1">
        <v>3215.93</v>
      </c>
      <c r="N122" s="1">
        <v>22.21</v>
      </c>
      <c r="O122" s="1" t="s">
        <v>14</v>
      </c>
      <c r="P122" s="1" t="s">
        <v>56</v>
      </c>
      <c r="Q122" s="1">
        <v>2023</v>
      </c>
    </row>
    <row r="123" spans="1:17">
      <c r="A123" s="1" t="s">
        <v>13</v>
      </c>
      <c r="B123" s="1" t="s">
        <v>104</v>
      </c>
      <c r="C123" s="2">
        <v>44785</v>
      </c>
      <c r="D123" s="1" t="s">
        <v>31</v>
      </c>
      <c r="E123" s="1">
        <v>2022</v>
      </c>
      <c r="F123" s="1" t="s">
        <v>54</v>
      </c>
      <c r="G123" s="1" t="s">
        <v>20</v>
      </c>
      <c r="H123" s="1" t="s">
        <v>47</v>
      </c>
      <c r="I123" s="1" t="s">
        <v>73</v>
      </c>
      <c r="J123" s="1">
        <v>80.180000000000007</v>
      </c>
      <c r="K123" s="1">
        <v>187</v>
      </c>
      <c r="L123" s="1">
        <v>14993.09</v>
      </c>
      <c r="M123" s="1">
        <v>2888.19</v>
      </c>
      <c r="N123" s="1">
        <v>19.260000000000002</v>
      </c>
      <c r="O123" s="1" t="s">
        <v>14</v>
      </c>
      <c r="P123" s="1" t="s">
        <v>60</v>
      </c>
      <c r="Q123" s="1">
        <v>2023</v>
      </c>
    </row>
    <row r="124" spans="1:17">
      <c r="A124" s="1" t="s">
        <v>9</v>
      </c>
      <c r="B124" s="1" t="s">
        <v>119</v>
      </c>
      <c r="C124" s="1" t="s">
        <v>175</v>
      </c>
      <c r="D124" s="1" t="s">
        <v>30</v>
      </c>
      <c r="E124" s="1">
        <v>2023</v>
      </c>
      <c r="F124" s="1" t="s">
        <v>72</v>
      </c>
      <c r="G124" s="1" t="s">
        <v>23</v>
      </c>
      <c r="H124" s="1" t="s">
        <v>55</v>
      </c>
      <c r="I124" s="1" t="s">
        <v>68</v>
      </c>
      <c r="J124" s="1">
        <v>85.78</v>
      </c>
      <c r="K124" s="1">
        <v>272</v>
      </c>
      <c r="L124" s="1">
        <v>23333.29</v>
      </c>
      <c r="M124" s="1">
        <v>2783.43</v>
      </c>
      <c r="N124" s="1">
        <v>11.93</v>
      </c>
      <c r="O124" s="1" t="s">
        <v>14</v>
      </c>
      <c r="P124" s="1" t="s">
        <v>58</v>
      </c>
      <c r="Q124" s="1">
        <v>2024</v>
      </c>
    </row>
    <row r="125" spans="1:17">
      <c r="A125" s="1" t="s">
        <v>21</v>
      </c>
      <c r="B125" s="1" t="s">
        <v>123</v>
      </c>
      <c r="C125" s="2">
        <v>45204</v>
      </c>
      <c r="D125" s="1" t="s">
        <v>22</v>
      </c>
      <c r="E125" s="1">
        <v>2023</v>
      </c>
      <c r="F125" s="1" t="s">
        <v>46</v>
      </c>
      <c r="G125" s="1" t="s">
        <v>12</v>
      </c>
      <c r="H125" s="1" t="s">
        <v>64</v>
      </c>
      <c r="I125" s="1" t="s">
        <v>48</v>
      </c>
      <c r="J125" s="1">
        <v>61.55</v>
      </c>
      <c r="K125" s="1">
        <v>493</v>
      </c>
      <c r="L125" s="1">
        <v>30341.86</v>
      </c>
      <c r="M125" s="1">
        <v>4369.57</v>
      </c>
      <c r="N125" s="1">
        <v>14.4</v>
      </c>
      <c r="O125" s="1" t="s">
        <v>10</v>
      </c>
      <c r="P125" s="1" t="s">
        <v>49</v>
      </c>
      <c r="Q125" s="1">
        <v>2024</v>
      </c>
    </row>
    <row r="126" spans="1:17">
      <c r="A126" s="1" t="s">
        <v>24</v>
      </c>
      <c r="B126" s="1" t="s">
        <v>99</v>
      </c>
      <c r="C126" s="1" t="s">
        <v>176</v>
      </c>
      <c r="D126" s="1" t="s">
        <v>11</v>
      </c>
      <c r="E126" s="1">
        <v>2023</v>
      </c>
      <c r="F126" s="1" t="s">
        <v>46</v>
      </c>
      <c r="G126" s="1" t="s">
        <v>23</v>
      </c>
      <c r="H126" s="1" t="s">
        <v>55</v>
      </c>
      <c r="I126" s="1" t="s">
        <v>73</v>
      </c>
      <c r="J126" s="1">
        <v>50.51</v>
      </c>
      <c r="K126" s="1">
        <v>104</v>
      </c>
      <c r="L126" s="1">
        <v>5253.37</v>
      </c>
      <c r="M126" s="1">
        <v>617.26</v>
      </c>
      <c r="N126" s="1">
        <v>11.75</v>
      </c>
      <c r="O126" s="1" t="s">
        <v>10</v>
      </c>
      <c r="P126" s="1" t="s">
        <v>49</v>
      </c>
      <c r="Q126" s="1">
        <v>2023</v>
      </c>
    </row>
    <row r="127" spans="1:17">
      <c r="A127" s="1" t="s">
        <v>13</v>
      </c>
      <c r="B127" s="1" t="s">
        <v>136</v>
      </c>
      <c r="C127" s="1" t="s">
        <v>168</v>
      </c>
      <c r="D127" s="1" t="s">
        <v>19</v>
      </c>
      <c r="E127" s="1">
        <v>2022</v>
      </c>
      <c r="F127" s="1" t="s">
        <v>46</v>
      </c>
      <c r="G127" s="1" t="s">
        <v>16</v>
      </c>
      <c r="H127" s="1" t="s">
        <v>55</v>
      </c>
      <c r="I127" s="1" t="s">
        <v>48</v>
      </c>
      <c r="J127" s="1">
        <v>170.31</v>
      </c>
      <c r="K127" s="1">
        <v>119</v>
      </c>
      <c r="L127" s="1">
        <v>20266.72</v>
      </c>
      <c r="M127" s="1">
        <v>4028.4</v>
      </c>
      <c r="N127" s="1">
        <v>19.88</v>
      </c>
      <c r="O127" s="1" t="s">
        <v>10</v>
      </c>
      <c r="P127" s="1" t="s">
        <v>56</v>
      </c>
      <c r="Q127" s="1">
        <v>2023</v>
      </c>
    </row>
    <row r="128" spans="1:17">
      <c r="A128" s="1" t="s">
        <v>17</v>
      </c>
      <c r="B128" s="1" t="s">
        <v>177</v>
      </c>
      <c r="C128" s="2">
        <v>44684</v>
      </c>
      <c r="D128" s="1" t="s">
        <v>15</v>
      </c>
      <c r="E128" s="1">
        <v>2022</v>
      </c>
      <c r="F128" s="1" t="s">
        <v>63</v>
      </c>
      <c r="G128" s="1" t="s">
        <v>12</v>
      </c>
      <c r="H128" s="1" t="s">
        <v>55</v>
      </c>
      <c r="I128" s="1" t="s">
        <v>81</v>
      </c>
      <c r="J128" s="1">
        <v>185.51</v>
      </c>
      <c r="K128" s="1">
        <v>423</v>
      </c>
      <c r="L128" s="1">
        <v>78472.639999999999</v>
      </c>
      <c r="M128" s="1">
        <v>14465.18</v>
      </c>
      <c r="N128" s="1">
        <v>18.43</v>
      </c>
      <c r="O128" s="1" t="s">
        <v>10</v>
      </c>
      <c r="P128" s="1" t="s">
        <v>56</v>
      </c>
      <c r="Q128" s="1">
        <v>2024</v>
      </c>
    </row>
    <row r="129" spans="1:17">
      <c r="A129" s="1" t="s">
        <v>17</v>
      </c>
      <c r="B129" s="1" t="s">
        <v>74</v>
      </c>
      <c r="C129" s="1" t="s">
        <v>178</v>
      </c>
      <c r="D129" s="1" t="s">
        <v>22</v>
      </c>
      <c r="E129" s="1">
        <v>2022</v>
      </c>
      <c r="F129" s="1" t="s">
        <v>54</v>
      </c>
      <c r="G129" s="1" t="s">
        <v>16</v>
      </c>
      <c r="H129" s="1" t="s">
        <v>67</v>
      </c>
      <c r="I129" s="1" t="s">
        <v>52</v>
      </c>
      <c r="J129" s="1">
        <v>33.67</v>
      </c>
      <c r="K129" s="1">
        <v>340</v>
      </c>
      <c r="L129" s="1">
        <v>11447.65</v>
      </c>
      <c r="M129" s="1">
        <v>1440.54</v>
      </c>
      <c r="N129" s="1">
        <v>12.58</v>
      </c>
      <c r="O129" s="1" t="s">
        <v>18</v>
      </c>
      <c r="P129" s="1" t="s">
        <v>60</v>
      </c>
      <c r="Q129" s="1">
        <v>2023</v>
      </c>
    </row>
    <row r="130" spans="1:17">
      <c r="A130" s="1" t="s">
        <v>24</v>
      </c>
      <c r="B130" s="1" t="s">
        <v>92</v>
      </c>
      <c r="C130" s="1" t="s">
        <v>179</v>
      </c>
      <c r="D130" s="1" t="s">
        <v>30</v>
      </c>
      <c r="E130" s="1">
        <v>2022</v>
      </c>
      <c r="F130" s="1" t="s">
        <v>46</v>
      </c>
      <c r="G130" s="1" t="s">
        <v>12</v>
      </c>
      <c r="H130" s="1" t="s">
        <v>51</v>
      </c>
      <c r="I130" s="1" t="s">
        <v>73</v>
      </c>
      <c r="J130" s="1">
        <v>42.56</v>
      </c>
      <c r="K130" s="1">
        <v>230</v>
      </c>
      <c r="L130" s="1">
        <v>9789.9</v>
      </c>
      <c r="M130" s="1">
        <v>2031.59</v>
      </c>
      <c r="N130" s="1">
        <v>20.75</v>
      </c>
      <c r="O130" s="1" t="s">
        <v>10</v>
      </c>
      <c r="P130" s="1" t="s">
        <v>58</v>
      </c>
      <c r="Q130" s="1">
        <v>2023</v>
      </c>
    </row>
    <row r="131" spans="1:17">
      <c r="A131" s="1" t="s">
        <v>24</v>
      </c>
      <c r="B131" s="1" t="s">
        <v>50</v>
      </c>
      <c r="C131" s="2">
        <v>45058</v>
      </c>
      <c r="D131" s="1" t="s">
        <v>31</v>
      </c>
      <c r="E131" s="1">
        <v>2023</v>
      </c>
      <c r="F131" s="1" t="s">
        <v>46</v>
      </c>
      <c r="G131" s="1" t="s">
        <v>16</v>
      </c>
      <c r="H131" s="1" t="s">
        <v>47</v>
      </c>
      <c r="I131" s="1" t="s">
        <v>52</v>
      </c>
      <c r="J131" s="1">
        <v>146.01</v>
      </c>
      <c r="K131" s="1">
        <v>24</v>
      </c>
      <c r="L131" s="1">
        <v>3504.21</v>
      </c>
      <c r="M131" s="1">
        <v>743.71</v>
      </c>
      <c r="N131" s="1">
        <v>21.22</v>
      </c>
      <c r="O131" s="1" t="s">
        <v>14</v>
      </c>
      <c r="P131" s="1" t="s">
        <v>49</v>
      </c>
      <c r="Q131" s="1">
        <v>2023</v>
      </c>
    </row>
    <row r="132" spans="1:17">
      <c r="A132" s="1" t="s">
        <v>24</v>
      </c>
      <c r="B132" s="1" t="s">
        <v>180</v>
      </c>
      <c r="C132" s="1" t="s">
        <v>181</v>
      </c>
      <c r="D132" s="1" t="s">
        <v>22</v>
      </c>
      <c r="E132" s="1">
        <v>2023</v>
      </c>
      <c r="F132" s="1" t="s">
        <v>46</v>
      </c>
      <c r="G132" s="1" t="s">
        <v>16</v>
      </c>
      <c r="H132" s="1" t="s">
        <v>55</v>
      </c>
      <c r="I132" s="1" t="s">
        <v>68</v>
      </c>
      <c r="J132" s="1">
        <v>133.84</v>
      </c>
      <c r="K132" s="1">
        <v>204</v>
      </c>
      <c r="L132" s="1">
        <v>27302.83</v>
      </c>
      <c r="M132" s="1">
        <v>5318.27</v>
      </c>
      <c r="N132" s="1">
        <v>19.48</v>
      </c>
      <c r="O132" s="1" t="s">
        <v>10</v>
      </c>
      <c r="P132" s="1" t="s">
        <v>60</v>
      </c>
      <c r="Q132" s="1">
        <v>2024</v>
      </c>
    </row>
    <row r="133" spans="1:17">
      <c r="A133" s="1" t="s">
        <v>17</v>
      </c>
      <c r="B133" s="1" t="s">
        <v>74</v>
      </c>
      <c r="C133" s="1" t="s">
        <v>182</v>
      </c>
      <c r="D133" s="1" t="s">
        <v>7</v>
      </c>
      <c r="E133" s="1">
        <v>2023</v>
      </c>
      <c r="F133" s="1" t="s">
        <v>72</v>
      </c>
      <c r="G133" s="1" t="s">
        <v>16</v>
      </c>
      <c r="H133" s="1" t="s">
        <v>51</v>
      </c>
      <c r="I133" s="1" t="s">
        <v>52</v>
      </c>
      <c r="J133" s="1">
        <v>166.21</v>
      </c>
      <c r="K133" s="1">
        <v>258</v>
      </c>
      <c r="L133" s="1">
        <v>42882.91</v>
      </c>
      <c r="M133" s="1">
        <v>6112.59</v>
      </c>
      <c r="N133" s="1">
        <v>14.25</v>
      </c>
      <c r="O133" s="1" t="s">
        <v>10</v>
      </c>
      <c r="P133" s="1" t="s">
        <v>56</v>
      </c>
      <c r="Q133" s="1">
        <v>2023</v>
      </c>
    </row>
    <row r="134" spans="1:17">
      <c r="A134" s="1" t="s">
        <v>9</v>
      </c>
      <c r="B134" s="1" t="s">
        <v>107</v>
      </c>
      <c r="C134" s="2">
        <v>45232</v>
      </c>
      <c r="D134" s="1" t="s">
        <v>11</v>
      </c>
      <c r="E134" s="1">
        <v>2023</v>
      </c>
      <c r="F134" s="1" t="s">
        <v>54</v>
      </c>
      <c r="G134" s="1" t="s">
        <v>12</v>
      </c>
      <c r="H134" s="1" t="s">
        <v>64</v>
      </c>
      <c r="I134" s="1" t="s">
        <v>52</v>
      </c>
      <c r="J134" s="1">
        <v>189.03</v>
      </c>
      <c r="K134" s="1">
        <v>214</v>
      </c>
      <c r="L134" s="1">
        <v>40452.28</v>
      </c>
      <c r="M134" s="1">
        <v>5726.98</v>
      </c>
      <c r="N134" s="1">
        <v>14.16</v>
      </c>
      <c r="O134" s="1" t="s">
        <v>10</v>
      </c>
      <c r="P134" s="1" t="s">
        <v>60</v>
      </c>
      <c r="Q134" s="1">
        <v>2022</v>
      </c>
    </row>
    <row r="135" spans="1:17">
      <c r="A135" s="1" t="s">
        <v>24</v>
      </c>
      <c r="B135" s="1" t="s">
        <v>94</v>
      </c>
      <c r="C135" s="1" t="s">
        <v>164</v>
      </c>
      <c r="D135" s="1" t="s">
        <v>22</v>
      </c>
      <c r="E135" s="1">
        <v>2022</v>
      </c>
      <c r="F135" s="1" t="s">
        <v>63</v>
      </c>
      <c r="G135" s="1" t="s">
        <v>16</v>
      </c>
      <c r="H135" s="1" t="s">
        <v>67</v>
      </c>
      <c r="I135" s="1" t="s">
        <v>48</v>
      </c>
      <c r="J135" s="1">
        <v>56.56</v>
      </c>
      <c r="K135" s="1">
        <v>37</v>
      </c>
      <c r="L135" s="1">
        <v>2092.67</v>
      </c>
      <c r="M135" s="1">
        <v>276.06</v>
      </c>
      <c r="N135" s="1">
        <v>13.19</v>
      </c>
      <c r="O135" s="1" t="s">
        <v>14</v>
      </c>
      <c r="P135" s="1" t="s">
        <v>58</v>
      </c>
      <c r="Q135" s="1">
        <v>2022</v>
      </c>
    </row>
    <row r="136" spans="1:17">
      <c r="A136" s="1" t="s">
        <v>9</v>
      </c>
      <c r="B136" s="1" t="s">
        <v>177</v>
      </c>
      <c r="C136" s="1" t="s">
        <v>183</v>
      </c>
      <c r="D136" s="1" t="s">
        <v>25</v>
      </c>
      <c r="E136" s="1">
        <v>2023</v>
      </c>
      <c r="F136" s="1" t="s">
        <v>72</v>
      </c>
      <c r="G136" s="1" t="s">
        <v>8</v>
      </c>
      <c r="H136" s="1" t="s">
        <v>64</v>
      </c>
      <c r="I136" s="1" t="s">
        <v>52</v>
      </c>
      <c r="J136" s="1">
        <v>155.08000000000001</v>
      </c>
      <c r="K136" s="1">
        <v>145</v>
      </c>
      <c r="L136" s="1">
        <v>22486.29</v>
      </c>
      <c r="M136" s="1">
        <v>6017.49</v>
      </c>
      <c r="N136" s="1">
        <v>26.76</v>
      </c>
      <c r="O136" s="1" t="s">
        <v>14</v>
      </c>
      <c r="P136" s="1" t="s">
        <v>56</v>
      </c>
      <c r="Q136" s="1">
        <v>2023</v>
      </c>
    </row>
    <row r="137" spans="1:17">
      <c r="A137" s="1" t="s">
        <v>9</v>
      </c>
      <c r="B137" s="1" t="s">
        <v>61</v>
      </c>
      <c r="C137" s="2">
        <v>44722</v>
      </c>
      <c r="D137" s="1" t="s">
        <v>29</v>
      </c>
      <c r="E137" s="1">
        <v>2022</v>
      </c>
      <c r="F137" s="1" t="s">
        <v>46</v>
      </c>
      <c r="G137" s="1" t="s">
        <v>20</v>
      </c>
      <c r="H137" s="1" t="s">
        <v>47</v>
      </c>
      <c r="I137" s="1" t="s">
        <v>68</v>
      </c>
      <c r="J137" s="1">
        <v>121.53</v>
      </c>
      <c r="K137" s="1">
        <v>206</v>
      </c>
      <c r="L137" s="1">
        <v>25034.5</v>
      </c>
      <c r="M137" s="1">
        <v>5126.07</v>
      </c>
      <c r="N137" s="1">
        <v>20.48</v>
      </c>
      <c r="O137" s="1" t="s">
        <v>18</v>
      </c>
      <c r="P137" s="1" t="s">
        <v>58</v>
      </c>
      <c r="Q137" s="1">
        <v>2024</v>
      </c>
    </row>
    <row r="138" spans="1:17">
      <c r="A138" s="1" t="s">
        <v>24</v>
      </c>
      <c r="B138" s="1" t="s">
        <v>74</v>
      </c>
      <c r="C138" s="2">
        <v>44872</v>
      </c>
      <c r="D138" s="1" t="s">
        <v>26</v>
      </c>
      <c r="E138" s="1">
        <v>2022</v>
      </c>
      <c r="F138" s="1" t="s">
        <v>46</v>
      </c>
      <c r="G138" s="1" t="s">
        <v>23</v>
      </c>
      <c r="H138" s="1" t="s">
        <v>51</v>
      </c>
      <c r="I138" s="1" t="s">
        <v>48</v>
      </c>
      <c r="J138" s="1">
        <v>170.09</v>
      </c>
      <c r="K138" s="1">
        <v>76</v>
      </c>
      <c r="L138" s="1">
        <v>12926.66</v>
      </c>
      <c r="M138" s="1">
        <v>2828.04</v>
      </c>
      <c r="N138" s="1">
        <v>21.88</v>
      </c>
      <c r="O138" s="1" t="s">
        <v>14</v>
      </c>
      <c r="P138" s="1" t="s">
        <v>58</v>
      </c>
      <c r="Q138" s="1">
        <v>2022</v>
      </c>
    </row>
    <row r="139" spans="1:17">
      <c r="A139" s="1" t="s">
        <v>13</v>
      </c>
      <c r="B139" s="1" t="s">
        <v>123</v>
      </c>
      <c r="C139" s="1" t="s">
        <v>184</v>
      </c>
      <c r="D139" s="1" t="s">
        <v>26</v>
      </c>
      <c r="E139" s="1">
        <v>2022</v>
      </c>
      <c r="F139" s="1" t="s">
        <v>72</v>
      </c>
      <c r="G139" s="1" t="s">
        <v>8</v>
      </c>
      <c r="H139" s="1" t="s">
        <v>51</v>
      </c>
      <c r="I139" s="1" t="s">
        <v>52</v>
      </c>
      <c r="J139" s="1">
        <v>105.42</v>
      </c>
      <c r="K139" s="1">
        <v>73</v>
      </c>
      <c r="L139" s="1">
        <v>7695.32</v>
      </c>
      <c r="M139" s="1">
        <v>2149.21</v>
      </c>
      <c r="N139" s="1">
        <v>27.93</v>
      </c>
      <c r="O139" s="1" t="s">
        <v>10</v>
      </c>
      <c r="P139" s="1" t="s">
        <v>56</v>
      </c>
      <c r="Q139" s="1">
        <v>2024</v>
      </c>
    </row>
    <row r="140" spans="1:17">
      <c r="A140" s="1" t="s">
        <v>13</v>
      </c>
      <c r="B140" s="1" t="s">
        <v>75</v>
      </c>
      <c r="C140" s="1" t="s">
        <v>78</v>
      </c>
      <c r="D140" s="1" t="s">
        <v>30</v>
      </c>
      <c r="E140" s="1">
        <v>2023</v>
      </c>
      <c r="F140" s="1" t="s">
        <v>63</v>
      </c>
      <c r="G140" s="1" t="s">
        <v>20</v>
      </c>
      <c r="H140" s="1" t="s">
        <v>67</v>
      </c>
      <c r="I140" s="1" t="s">
        <v>48</v>
      </c>
      <c r="J140" s="1">
        <v>171.2</v>
      </c>
      <c r="K140" s="1">
        <v>221</v>
      </c>
      <c r="L140" s="1">
        <v>37835.11</v>
      </c>
      <c r="M140" s="1">
        <v>4064.98</v>
      </c>
      <c r="N140" s="1">
        <v>10.74</v>
      </c>
      <c r="O140" s="1" t="s">
        <v>14</v>
      </c>
      <c r="P140" s="1" t="s">
        <v>60</v>
      </c>
      <c r="Q140" s="1">
        <v>2022</v>
      </c>
    </row>
    <row r="141" spans="1:17">
      <c r="A141" s="1" t="s">
        <v>9</v>
      </c>
      <c r="B141" s="1" t="s">
        <v>185</v>
      </c>
      <c r="C141" s="2">
        <v>44744</v>
      </c>
      <c r="D141" s="1" t="s">
        <v>11</v>
      </c>
      <c r="E141" s="1">
        <v>2022</v>
      </c>
      <c r="F141" s="1" t="s">
        <v>72</v>
      </c>
      <c r="G141" s="1" t="s">
        <v>16</v>
      </c>
      <c r="H141" s="1" t="s">
        <v>67</v>
      </c>
      <c r="I141" s="1" t="s">
        <v>48</v>
      </c>
      <c r="J141" s="1">
        <v>175.24</v>
      </c>
      <c r="K141" s="1">
        <v>399</v>
      </c>
      <c r="L141" s="1">
        <v>69921.58</v>
      </c>
      <c r="M141" s="1">
        <v>7782.3</v>
      </c>
      <c r="N141" s="1">
        <v>11.13</v>
      </c>
      <c r="O141" s="1" t="s">
        <v>18</v>
      </c>
      <c r="P141" s="1" t="s">
        <v>49</v>
      </c>
      <c r="Q141" s="1">
        <v>2024</v>
      </c>
    </row>
    <row r="142" spans="1:17">
      <c r="A142" s="1" t="s">
        <v>21</v>
      </c>
      <c r="B142" s="1" t="s">
        <v>139</v>
      </c>
      <c r="C142" s="1" t="s">
        <v>186</v>
      </c>
      <c r="D142" s="1" t="s">
        <v>31</v>
      </c>
      <c r="E142" s="1">
        <v>2022</v>
      </c>
      <c r="F142" s="1" t="s">
        <v>72</v>
      </c>
      <c r="G142" s="1" t="s">
        <v>20</v>
      </c>
      <c r="H142" s="1" t="s">
        <v>55</v>
      </c>
      <c r="I142" s="1" t="s">
        <v>81</v>
      </c>
      <c r="J142" s="1">
        <v>195.69</v>
      </c>
      <c r="K142" s="1">
        <v>257</v>
      </c>
      <c r="L142" s="1">
        <v>50292.21</v>
      </c>
      <c r="M142" s="1">
        <v>14189.84</v>
      </c>
      <c r="N142" s="1">
        <v>28.21</v>
      </c>
      <c r="O142" s="1" t="s">
        <v>18</v>
      </c>
      <c r="P142" s="1" t="s">
        <v>56</v>
      </c>
      <c r="Q142" s="1">
        <v>2022</v>
      </c>
    </row>
    <row r="143" spans="1:17">
      <c r="A143" s="1" t="s">
        <v>13</v>
      </c>
      <c r="B143" s="1" t="s">
        <v>65</v>
      </c>
      <c r="C143" s="2">
        <v>44598</v>
      </c>
      <c r="D143" s="1" t="s">
        <v>25</v>
      </c>
      <c r="E143" s="1">
        <v>2022</v>
      </c>
      <c r="F143" s="1" t="s">
        <v>63</v>
      </c>
      <c r="G143" s="1" t="s">
        <v>23</v>
      </c>
      <c r="H143" s="1" t="s">
        <v>67</v>
      </c>
      <c r="I143" s="1" t="s">
        <v>48</v>
      </c>
      <c r="J143" s="1">
        <v>157.94</v>
      </c>
      <c r="K143" s="1">
        <v>97</v>
      </c>
      <c r="L143" s="1">
        <v>15319.86</v>
      </c>
      <c r="M143" s="1">
        <v>3429.4</v>
      </c>
      <c r="N143" s="1">
        <v>22.39</v>
      </c>
      <c r="O143" s="1" t="s">
        <v>18</v>
      </c>
      <c r="P143" s="1" t="s">
        <v>56</v>
      </c>
      <c r="Q143" s="1">
        <v>2022</v>
      </c>
    </row>
    <row r="144" spans="1:17">
      <c r="A144" s="1" t="s">
        <v>24</v>
      </c>
      <c r="B144" s="1" t="s">
        <v>87</v>
      </c>
      <c r="C144" s="1" t="s">
        <v>187</v>
      </c>
      <c r="D144" s="1" t="s">
        <v>15</v>
      </c>
      <c r="E144" s="1">
        <v>2023</v>
      </c>
      <c r="F144" s="1" t="s">
        <v>72</v>
      </c>
      <c r="G144" s="1" t="s">
        <v>16</v>
      </c>
      <c r="H144" s="1" t="s">
        <v>55</v>
      </c>
      <c r="I144" s="1" t="s">
        <v>48</v>
      </c>
      <c r="J144" s="1">
        <v>189.23</v>
      </c>
      <c r="K144" s="1">
        <v>390</v>
      </c>
      <c r="L144" s="1">
        <v>73800.92</v>
      </c>
      <c r="M144" s="1">
        <v>10606.96</v>
      </c>
      <c r="N144" s="1">
        <v>14.37</v>
      </c>
      <c r="O144" s="1" t="s">
        <v>10</v>
      </c>
      <c r="P144" s="1" t="s">
        <v>58</v>
      </c>
      <c r="Q144" s="1">
        <v>2022</v>
      </c>
    </row>
    <row r="145" spans="1:17">
      <c r="A145" s="1" t="s">
        <v>17</v>
      </c>
      <c r="B145" s="1" t="s">
        <v>77</v>
      </c>
      <c r="C145" s="1" t="s">
        <v>188</v>
      </c>
      <c r="D145" s="1" t="s">
        <v>25</v>
      </c>
      <c r="E145" s="1">
        <v>2023</v>
      </c>
      <c r="F145" s="1" t="s">
        <v>72</v>
      </c>
      <c r="G145" s="1" t="s">
        <v>16</v>
      </c>
      <c r="H145" s="1" t="s">
        <v>55</v>
      </c>
      <c r="I145" s="1" t="s">
        <v>68</v>
      </c>
      <c r="J145" s="1">
        <v>32.92</v>
      </c>
      <c r="K145" s="1">
        <v>485</v>
      </c>
      <c r="L145" s="1">
        <v>15964.46</v>
      </c>
      <c r="M145" s="1">
        <v>2213.0700000000002</v>
      </c>
      <c r="N145" s="1">
        <v>13.86</v>
      </c>
      <c r="O145" s="1" t="s">
        <v>14</v>
      </c>
      <c r="P145" s="1" t="s">
        <v>58</v>
      </c>
      <c r="Q145" s="1">
        <v>2022</v>
      </c>
    </row>
    <row r="146" spans="1:17">
      <c r="A146" s="1" t="s">
        <v>9</v>
      </c>
      <c r="B146" s="1" t="s">
        <v>123</v>
      </c>
      <c r="C146" s="2">
        <v>44782</v>
      </c>
      <c r="D146" s="1" t="s">
        <v>28</v>
      </c>
      <c r="E146" s="1">
        <v>2022</v>
      </c>
      <c r="F146" s="1" t="s">
        <v>46</v>
      </c>
      <c r="G146" s="1" t="s">
        <v>8</v>
      </c>
      <c r="H146" s="1" t="s">
        <v>47</v>
      </c>
      <c r="I146" s="1" t="s">
        <v>52</v>
      </c>
      <c r="J146" s="1">
        <v>122.85</v>
      </c>
      <c r="K146" s="1">
        <v>432</v>
      </c>
      <c r="L146" s="1">
        <v>53071.26</v>
      </c>
      <c r="M146" s="1">
        <v>12411.42</v>
      </c>
      <c r="N146" s="1">
        <v>23.39</v>
      </c>
      <c r="O146" s="1" t="s">
        <v>10</v>
      </c>
      <c r="P146" s="1" t="s">
        <v>58</v>
      </c>
      <c r="Q146" s="1">
        <v>2022</v>
      </c>
    </row>
    <row r="147" spans="1:17">
      <c r="A147" s="1" t="s">
        <v>13</v>
      </c>
      <c r="B147" s="1" t="s">
        <v>82</v>
      </c>
      <c r="C147" s="1" t="s">
        <v>189</v>
      </c>
      <c r="D147" s="1" t="s">
        <v>19</v>
      </c>
      <c r="E147" s="1">
        <v>2022</v>
      </c>
      <c r="F147" s="1" t="s">
        <v>54</v>
      </c>
      <c r="G147" s="1" t="s">
        <v>8</v>
      </c>
      <c r="H147" s="1" t="s">
        <v>51</v>
      </c>
      <c r="I147" s="1" t="s">
        <v>52</v>
      </c>
      <c r="J147" s="1">
        <v>183.14</v>
      </c>
      <c r="K147" s="1">
        <v>424</v>
      </c>
      <c r="L147" s="1">
        <v>77650.78</v>
      </c>
      <c r="M147" s="1">
        <v>14375.73</v>
      </c>
      <c r="N147" s="1">
        <v>18.510000000000002</v>
      </c>
      <c r="O147" s="1" t="s">
        <v>18</v>
      </c>
      <c r="P147" s="1" t="s">
        <v>58</v>
      </c>
      <c r="Q147" s="1">
        <v>2022</v>
      </c>
    </row>
    <row r="148" spans="1:17">
      <c r="A148" s="1" t="s">
        <v>17</v>
      </c>
      <c r="B148" s="1" t="s">
        <v>82</v>
      </c>
      <c r="C148" s="1" t="s">
        <v>190</v>
      </c>
      <c r="D148" s="1" t="s">
        <v>26</v>
      </c>
      <c r="E148" s="1">
        <v>2023</v>
      </c>
      <c r="F148" s="1" t="s">
        <v>63</v>
      </c>
      <c r="G148" s="1" t="s">
        <v>16</v>
      </c>
      <c r="H148" s="1" t="s">
        <v>47</v>
      </c>
      <c r="I148" s="1" t="s">
        <v>68</v>
      </c>
      <c r="J148" s="1">
        <v>93.53</v>
      </c>
      <c r="K148" s="1">
        <v>498</v>
      </c>
      <c r="L148" s="1">
        <v>46579.05</v>
      </c>
      <c r="M148" s="1">
        <v>9294.17</v>
      </c>
      <c r="N148" s="1">
        <v>19.95</v>
      </c>
      <c r="O148" s="1" t="s">
        <v>14</v>
      </c>
      <c r="P148" s="1" t="s">
        <v>49</v>
      </c>
      <c r="Q148" s="1">
        <v>2023</v>
      </c>
    </row>
    <row r="149" spans="1:17">
      <c r="A149" s="1" t="s">
        <v>9</v>
      </c>
      <c r="B149" s="1" t="s">
        <v>180</v>
      </c>
      <c r="C149" s="1" t="s">
        <v>191</v>
      </c>
      <c r="D149" s="1" t="s">
        <v>31</v>
      </c>
      <c r="E149" s="1">
        <v>2023</v>
      </c>
      <c r="F149" s="1" t="s">
        <v>46</v>
      </c>
      <c r="G149" s="1" t="s">
        <v>8</v>
      </c>
      <c r="H149" s="1" t="s">
        <v>47</v>
      </c>
      <c r="I149" s="1" t="s">
        <v>81</v>
      </c>
      <c r="J149" s="1">
        <v>66.03</v>
      </c>
      <c r="K149" s="1">
        <v>113</v>
      </c>
      <c r="L149" s="1">
        <v>7461.58</v>
      </c>
      <c r="M149" s="1">
        <v>1779.09</v>
      </c>
      <c r="N149" s="1">
        <v>23.84</v>
      </c>
      <c r="O149" s="1" t="s">
        <v>14</v>
      </c>
      <c r="P149" s="1" t="s">
        <v>58</v>
      </c>
      <c r="Q149" s="1">
        <v>2023</v>
      </c>
    </row>
    <row r="150" spans="1:17">
      <c r="A150" s="1" t="s">
        <v>21</v>
      </c>
      <c r="B150" s="1" t="s">
        <v>121</v>
      </c>
      <c r="C150" s="2">
        <v>44600</v>
      </c>
      <c r="D150" s="1" t="s">
        <v>27</v>
      </c>
      <c r="E150" s="1">
        <v>2022</v>
      </c>
      <c r="F150" s="1" t="s">
        <v>54</v>
      </c>
      <c r="G150" s="1" t="s">
        <v>23</v>
      </c>
      <c r="H150" s="1" t="s">
        <v>67</v>
      </c>
      <c r="I150" s="1" t="s">
        <v>68</v>
      </c>
      <c r="J150" s="1">
        <v>102.15</v>
      </c>
      <c r="K150" s="1">
        <v>158</v>
      </c>
      <c r="L150" s="1">
        <v>16140.06</v>
      </c>
      <c r="M150" s="1">
        <v>2445.63</v>
      </c>
      <c r="N150" s="1">
        <v>15.15</v>
      </c>
      <c r="O150" s="1" t="s">
        <v>18</v>
      </c>
      <c r="P150" s="1" t="s">
        <v>58</v>
      </c>
      <c r="Q150" s="1">
        <v>2023</v>
      </c>
    </row>
    <row r="151" spans="1:17">
      <c r="A151" s="1" t="s">
        <v>24</v>
      </c>
      <c r="B151" s="1" t="s">
        <v>50</v>
      </c>
      <c r="C151" s="2">
        <v>44994</v>
      </c>
      <c r="D151" s="1" t="s">
        <v>28</v>
      </c>
      <c r="E151" s="1">
        <v>2023</v>
      </c>
      <c r="F151" s="1" t="s">
        <v>54</v>
      </c>
      <c r="G151" s="1" t="s">
        <v>8</v>
      </c>
      <c r="H151" s="1" t="s">
        <v>55</v>
      </c>
      <c r="I151" s="1" t="s">
        <v>52</v>
      </c>
      <c r="J151" s="1">
        <v>57.33</v>
      </c>
      <c r="K151" s="1">
        <v>219</v>
      </c>
      <c r="L151" s="1">
        <v>12554.83</v>
      </c>
      <c r="M151" s="1">
        <v>2604.35</v>
      </c>
      <c r="N151" s="1">
        <v>20.74</v>
      </c>
      <c r="O151" s="1" t="s">
        <v>18</v>
      </c>
      <c r="P151" s="1" t="s">
        <v>49</v>
      </c>
      <c r="Q151" s="1">
        <v>2024</v>
      </c>
    </row>
    <row r="152" spans="1:17">
      <c r="A152" s="1" t="s">
        <v>9</v>
      </c>
      <c r="B152" s="1" t="s">
        <v>101</v>
      </c>
      <c r="C152" s="2">
        <v>44599</v>
      </c>
      <c r="D152" s="1" t="s">
        <v>26</v>
      </c>
      <c r="E152" s="1">
        <v>2022</v>
      </c>
      <c r="F152" s="1" t="s">
        <v>72</v>
      </c>
      <c r="G152" s="1" t="s">
        <v>23</v>
      </c>
      <c r="H152" s="1" t="s">
        <v>67</v>
      </c>
      <c r="I152" s="1" t="s">
        <v>52</v>
      </c>
      <c r="J152" s="1">
        <v>113.13</v>
      </c>
      <c r="K152" s="1">
        <v>98</v>
      </c>
      <c r="L152" s="1">
        <v>11086.93</v>
      </c>
      <c r="M152" s="1">
        <v>3167.52</v>
      </c>
      <c r="N152" s="1">
        <v>28.57</v>
      </c>
      <c r="O152" s="1" t="s">
        <v>18</v>
      </c>
      <c r="P152" s="1" t="s">
        <v>60</v>
      </c>
      <c r="Q152" s="1">
        <v>2022</v>
      </c>
    </row>
    <row r="153" spans="1:17">
      <c r="A153" s="1" t="s">
        <v>17</v>
      </c>
      <c r="B153" s="1" t="s">
        <v>83</v>
      </c>
      <c r="C153" s="2">
        <v>44621</v>
      </c>
      <c r="D153" s="1" t="s">
        <v>7</v>
      </c>
      <c r="E153" s="1">
        <v>2022</v>
      </c>
      <c r="F153" s="1" t="s">
        <v>54</v>
      </c>
      <c r="G153" s="1" t="s">
        <v>8</v>
      </c>
      <c r="H153" s="1" t="s">
        <v>64</v>
      </c>
      <c r="I153" s="1" t="s">
        <v>52</v>
      </c>
      <c r="J153" s="1">
        <v>76.64</v>
      </c>
      <c r="K153" s="1">
        <v>63</v>
      </c>
      <c r="L153" s="1">
        <v>4828.6000000000004</v>
      </c>
      <c r="M153" s="1">
        <v>1193.8900000000001</v>
      </c>
      <c r="N153" s="1">
        <v>24.73</v>
      </c>
      <c r="O153" s="1" t="s">
        <v>14</v>
      </c>
      <c r="P153" s="1" t="s">
        <v>49</v>
      </c>
      <c r="Q153" s="1">
        <v>2023</v>
      </c>
    </row>
    <row r="154" spans="1:17">
      <c r="A154" s="1" t="s">
        <v>13</v>
      </c>
      <c r="B154" s="1" t="s">
        <v>99</v>
      </c>
      <c r="C154" s="1" t="s">
        <v>192</v>
      </c>
      <c r="D154" s="1" t="s">
        <v>26</v>
      </c>
      <c r="E154" s="1">
        <v>2022</v>
      </c>
      <c r="F154" s="1" t="s">
        <v>63</v>
      </c>
      <c r="G154" s="1" t="s">
        <v>16</v>
      </c>
      <c r="H154" s="1" t="s">
        <v>64</v>
      </c>
      <c r="I154" s="1" t="s">
        <v>52</v>
      </c>
      <c r="J154" s="1">
        <v>63.37</v>
      </c>
      <c r="K154" s="1">
        <v>140</v>
      </c>
      <c r="L154" s="1">
        <v>8871.99</v>
      </c>
      <c r="M154" s="1">
        <v>1080.6099999999999</v>
      </c>
      <c r="N154" s="1">
        <v>12.18</v>
      </c>
      <c r="O154" s="1" t="s">
        <v>18</v>
      </c>
      <c r="P154" s="1" t="s">
        <v>49</v>
      </c>
      <c r="Q154" s="1">
        <v>2023</v>
      </c>
    </row>
    <row r="155" spans="1:17">
      <c r="A155" s="1" t="s">
        <v>21</v>
      </c>
      <c r="B155" s="1" t="s">
        <v>53</v>
      </c>
      <c r="C155" s="1" t="s">
        <v>193</v>
      </c>
      <c r="D155" s="1" t="s">
        <v>30</v>
      </c>
      <c r="E155" s="1">
        <v>2023</v>
      </c>
      <c r="F155" s="1" t="s">
        <v>46</v>
      </c>
      <c r="G155" s="1" t="s">
        <v>23</v>
      </c>
      <c r="H155" s="1" t="s">
        <v>55</v>
      </c>
      <c r="I155" s="1" t="s">
        <v>48</v>
      </c>
      <c r="J155" s="1">
        <v>125.12</v>
      </c>
      <c r="K155" s="1">
        <v>236</v>
      </c>
      <c r="L155" s="1">
        <v>29528.37</v>
      </c>
      <c r="M155" s="1">
        <v>6040.91</v>
      </c>
      <c r="N155" s="1">
        <v>20.46</v>
      </c>
      <c r="O155" s="1" t="s">
        <v>18</v>
      </c>
      <c r="P155" s="1" t="s">
        <v>56</v>
      </c>
      <c r="Q155" s="1">
        <v>2022</v>
      </c>
    </row>
    <row r="156" spans="1:17">
      <c r="A156" s="1" t="s">
        <v>9</v>
      </c>
      <c r="B156" s="1" t="s">
        <v>77</v>
      </c>
      <c r="C156" s="1" t="s">
        <v>194</v>
      </c>
      <c r="D156" s="1" t="s">
        <v>30</v>
      </c>
      <c r="E156" s="1">
        <v>2023</v>
      </c>
      <c r="F156" s="1" t="s">
        <v>72</v>
      </c>
      <c r="G156" s="1" t="s">
        <v>8</v>
      </c>
      <c r="H156" s="1" t="s">
        <v>47</v>
      </c>
      <c r="I156" s="1" t="s">
        <v>48</v>
      </c>
      <c r="J156" s="1">
        <v>164.92</v>
      </c>
      <c r="K156" s="1">
        <v>336</v>
      </c>
      <c r="L156" s="1">
        <v>55414.6</v>
      </c>
      <c r="M156" s="1">
        <v>5899.72</v>
      </c>
      <c r="N156" s="1">
        <v>10.65</v>
      </c>
      <c r="O156" s="1" t="s">
        <v>10</v>
      </c>
      <c r="P156" s="1" t="s">
        <v>58</v>
      </c>
      <c r="Q156" s="1">
        <v>2024</v>
      </c>
    </row>
    <row r="157" spans="1:17">
      <c r="A157" s="1" t="s">
        <v>13</v>
      </c>
      <c r="B157" s="1" t="s">
        <v>94</v>
      </c>
      <c r="C157" s="1" t="s">
        <v>195</v>
      </c>
      <c r="D157" s="1" t="s">
        <v>25</v>
      </c>
      <c r="E157" s="1">
        <v>2022</v>
      </c>
      <c r="F157" s="1" t="s">
        <v>72</v>
      </c>
      <c r="G157" s="1" t="s">
        <v>8</v>
      </c>
      <c r="H157" s="1" t="s">
        <v>55</v>
      </c>
      <c r="I157" s="1" t="s">
        <v>73</v>
      </c>
      <c r="J157" s="1">
        <v>177.55</v>
      </c>
      <c r="K157" s="1">
        <v>284</v>
      </c>
      <c r="L157" s="1">
        <v>50424.12</v>
      </c>
      <c r="M157" s="1">
        <v>10769.44</v>
      </c>
      <c r="N157" s="1">
        <v>21.36</v>
      </c>
      <c r="O157" s="1" t="s">
        <v>10</v>
      </c>
      <c r="P157" s="1" t="s">
        <v>58</v>
      </c>
      <c r="Q157" s="1">
        <v>2022</v>
      </c>
    </row>
    <row r="158" spans="1:17">
      <c r="A158" s="1" t="s">
        <v>17</v>
      </c>
      <c r="B158" s="1" t="s">
        <v>57</v>
      </c>
      <c r="C158" s="1" t="s">
        <v>196</v>
      </c>
      <c r="D158" s="1" t="s">
        <v>31</v>
      </c>
      <c r="E158" s="1">
        <v>2022</v>
      </c>
      <c r="F158" s="1" t="s">
        <v>54</v>
      </c>
      <c r="G158" s="1" t="s">
        <v>23</v>
      </c>
      <c r="H158" s="1" t="s">
        <v>47</v>
      </c>
      <c r="I158" s="1" t="s">
        <v>68</v>
      </c>
      <c r="J158" s="1">
        <v>143.31</v>
      </c>
      <c r="K158" s="1">
        <v>222</v>
      </c>
      <c r="L158" s="1">
        <v>31815.64</v>
      </c>
      <c r="M158" s="1">
        <v>8464.11</v>
      </c>
      <c r="N158" s="1">
        <v>26.6</v>
      </c>
      <c r="O158" s="1" t="s">
        <v>14</v>
      </c>
      <c r="P158" s="1" t="s">
        <v>58</v>
      </c>
      <c r="Q158" s="1">
        <v>2023</v>
      </c>
    </row>
    <row r="159" spans="1:17">
      <c r="A159" s="1" t="s">
        <v>13</v>
      </c>
      <c r="B159" s="1" t="s">
        <v>185</v>
      </c>
      <c r="C159" s="2">
        <v>45079</v>
      </c>
      <c r="D159" s="1" t="s">
        <v>11</v>
      </c>
      <c r="E159" s="1">
        <v>2023</v>
      </c>
      <c r="F159" s="1" t="s">
        <v>63</v>
      </c>
      <c r="G159" s="1" t="s">
        <v>12</v>
      </c>
      <c r="H159" s="1" t="s">
        <v>51</v>
      </c>
      <c r="I159" s="1" t="s">
        <v>52</v>
      </c>
      <c r="J159" s="1">
        <v>49.84</v>
      </c>
      <c r="K159" s="1">
        <v>135</v>
      </c>
      <c r="L159" s="1">
        <v>6727.73</v>
      </c>
      <c r="M159" s="1">
        <v>1454.12</v>
      </c>
      <c r="N159" s="1">
        <v>21.61</v>
      </c>
      <c r="O159" s="1" t="s">
        <v>18</v>
      </c>
      <c r="P159" s="1" t="s">
        <v>58</v>
      </c>
      <c r="Q159" s="1">
        <v>2022</v>
      </c>
    </row>
    <row r="160" spans="1:17">
      <c r="A160" s="1" t="s">
        <v>17</v>
      </c>
      <c r="B160" s="1" t="s">
        <v>87</v>
      </c>
      <c r="C160" s="2">
        <v>44935</v>
      </c>
      <c r="D160" s="1" t="s">
        <v>28</v>
      </c>
      <c r="E160" s="1">
        <v>2023</v>
      </c>
      <c r="F160" s="1" t="s">
        <v>46</v>
      </c>
      <c r="G160" s="1" t="s">
        <v>23</v>
      </c>
      <c r="H160" s="1" t="s">
        <v>47</v>
      </c>
      <c r="I160" s="1" t="s">
        <v>48</v>
      </c>
      <c r="J160" s="1">
        <v>163.59</v>
      </c>
      <c r="K160" s="1">
        <v>42</v>
      </c>
      <c r="L160" s="1">
        <v>6870.87</v>
      </c>
      <c r="M160" s="1">
        <v>1415.19</v>
      </c>
      <c r="N160" s="1">
        <v>20.6</v>
      </c>
      <c r="O160" s="1" t="s">
        <v>10</v>
      </c>
      <c r="P160" s="1" t="s">
        <v>56</v>
      </c>
      <c r="Q160" s="1">
        <v>2024</v>
      </c>
    </row>
    <row r="161" spans="1:17">
      <c r="A161" s="1" t="s">
        <v>9</v>
      </c>
      <c r="B161" s="1" t="s">
        <v>180</v>
      </c>
      <c r="C161" s="1" t="s">
        <v>197</v>
      </c>
      <c r="D161" s="1" t="s">
        <v>11</v>
      </c>
      <c r="E161" s="1">
        <v>2023</v>
      </c>
      <c r="F161" s="1" t="s">
        <v>63</v>
      </c>
      <c r="G161" s="1" t="s">
        <v>12</v>
      </c>
      <c r="H161" s="1" t="s">
        <v>67</v>
      </c>
      <c r="I161" s="1" t="s">
        <v>68</v>
      </c>
      <c r="J161" s="1">
        <v>87.53</v>
      </c>
      <c r="K161" s="1">
        <v>127</v>
      </c>
      <c r="L161" s="1">
        <v>11116.11</v>
      </c>
      <c r="M161" s="1">
        <v>3201</v>
      </c>
      <c r="N161" s="1">
        <v>28.8</v>
      </c>
      <c r="O161" s="1" t="s">
        <v>18</v>
      </c>
      <c r="P161" s="1" t="s">
        <v>58</v>
      </c>
      <c r="Q161" s="1">
        <v>2022</v>
      </c>
    </row>
    <row r="162" spans="1:17">
      <c r="A162" s="1" t="s">
        <v>21</v>
      </c>
      <c r="B162" s="1" t="s">
        <v>141</v>
      </c>
      <c r="C162" s="1" t="s">
        <v>198</v>
      </c>
      <c r="D162" s="1" t="s">
        <v>22</v>
      </c>
      <c r="E162" s="1">
        <v>2022</v>
      </c>
      <c r="F162" s="1" t="s">
        <v>63</v>
      </c>
      <c r="G162" s="1" t="s">
        <v>8</v>
      </c>
      <c r="H162" s="1" t="s">
        <v>47</v>
      </c>
      <c r="I162" s="1" t="s">
        <v>68</v>
      </c>
      <c r="J162" s="1">
        <v>108.05</v>
      </c>
      <c r="K162" s="1">
        <v>154</v>
      </c>
      <c r="L162" s="1">
        <v>16639.150000000001</v>
      </c>
      <c r="M162" s="1">
        <v>4893.07</v>
      </c>
      <c r="N162" s="1">
        <v>29.41</v>
      </c>
      <c r="O162" s="1" t="s">
        <v>10</v>
      </c>
      <c r="P162" s="1" t="s">
        <v>60</v>
      </c>
      <c r="Q162" s="1">
        <v>2024</v>
      </c>
    </row>
    <row r="163" spans="1:17">
      <c r="A163" s="1" t="s">
        <v>17</v>
      </c>
      <c r="B163" s="1" t="s">
        <v>79</v>
      </c>
      <c r="C163" s="2">
        <v>44867</v>
      </c>
      <c r="D163" s="1" t="s">
        <v>11</v>
      </c>
      <c r="E163" s="1">
        <v>2022</v>
      </c>
      <c r="F163" s="1" t="s">
        <v>54</v>
      </c>
      <c r="G163" s="1" t="s">
        <v>23</v>
      </c>
      <c r="H163" s="1" t="s">
        <v>51</v>
      </c>
      <c r="I163" s="1" t="s">
        <v>68</v>
      </c>
      <c r="J163" s="1">
        <v>131.86000000000001</v>
      </c>
      <c r="K163" s="1">
        <v>183</v>
      </c>
      <c r="L163" s="1">
        <v>24130.65</v>
      </c>
      <c r="M163" s="1">
        <v>3478.96</v>
      </c>
      <c r="N163" s="1">
        <v>14.42</v>
      </c>
      <c r="O163" s="1" t="s">
        <v>10</v>
      </c>
      <c r="P163" s="1" t="s">
        <v>60</v>
      </c>
      <c r="Q163" s="1">
        <v>2024</v>
      </c>
    </row>
    <row r="164" spans="1:17">
      <c r="A164" s="1" t="s">
        <v>17</v>
      </c>
      <c r="B164" s="1" t="s">
        <v>71</v>
      </c>
      <c r="C164" s="2">
        <v>45048</v>
      </c>
      <c r="D164" s="1" t="s">
        <v>11</v>
      </c>
      <c r="E164" s="1">
        <v>2023</v>
      </c>
      <c r="F164" s="1" t="s">
        <v>46</v>
      </c>
      <c r="G164" s="1" t="s">
        <v>8</v>
      </c>
      <c r="H164" s="1" t="s">
        <v>55</v>
      </c>
      <c r="I164" s="1" t="s">
        <v>68</v>
      </c>
      <c r="J164" s="1">
        <v>149.30000000000001</v>
      </c>
      <c r="K164" s="1">
        <v>445</v>
      </c>
      <c r="L164" s="1">
        <v>66439.08</v>
      </c>
      <c r="M164" s="1">
        <v>9244.81</v>
      </c>
      <c r="N164" s="1">
        <v>13.91</v>
      </c>
      <c r="O164" s="1" t="s">
        <v>14</v>
      </c>
      <c r="P164" s="1" t="s">
        <v>60</v>
      </c>
      <c r="Q164" s="1">
        <v>2023</v>
      </c>
    </row>
    <row r="165" spans="1:17">
      <c r="A165" s="1" t="s">
        <v>13</v>
      </c>
      <c r="B165" s="1" t="s">
        <v>141</v>
      </c>
      <c r="C165" s="1" t="s">
        <v>199</v>
      </c>
      <c r="D165" s="1" t="s">
        <v>27</v>
      </c>
      <c r="E165" s="1">
        <v>2023</v>
      </c>
      <c r="F165" s="1" t="s">
        <v>46</v>
      </c>
      <c r="G165" s="1" t="s">
        <v>16</v>
      </c>
      <c r="H165" s="1" t="s">
        <v>55</v>
      </c>
      <c r="I165" s="1" t="s">
        <v>81</v>
      </c>
      <c r="J165" s="1">
        <v>161.08000000000001</v>
      </c>
      <c r="K165" s="1">
        <v>447</v>
      </c>
      <c r="L165" s="1">
        <v>72000.649999999994</v>
      </c>
      <c r="M165" s="1">
        <v>16150.74</v>
      </c>
      <c r="N165" s="1">
        <v>22.43</v>
      </c>
      <c r="O165" s="1" t="s">
        <v>18</v>
      </c>
      <c r="P165" s="1" t="s">
        <v>49</v>
      </c>
      <c r="Q165" s="1">
        <v>2023</v>
      </c>
    </row>
    <row r="166" spans="1:17">
      <c r="A166" s="1" t="s">
        <v>17</v>
      </c>
      <c r="B166" s="1" t="s">
        <v>200</v>
      </c>
      <c r="C166" s="2">
        <v>44960</v>
      </c>
      <c r="D166" s="1" t="s">
        <v>15</v>
      </c>
      <c r="E166" s="1">
        <v>2023</v>
      </c>
      <c r="F166" s="1" t="s">
        <v>54</v>
      </c>
      <c r="G166" s="1" t="s">
        <v>8</v>
      </c>
      <c r="H166" s="1" t="s">
        <v>51</v>
      </c>
      <c r="I166" s="1" t="s">
        <v>81</v>
      </c>
      <c r="J166" s="1">
        <v>103.64</v>
      </c>
      <c r="K166" s="1">
        <v>211</v>
      </c>
      <c r="L166" s="1">
        <v>21867.03</v>
      </c>
      <c r="M166" s="1">
        <v>4380.68</v>
      </c>
      <c r="N166" s="1">
        <v>20.03</v>
      </c>
      <c r="O166" s="1" t="s">
        <v>10</v>
      </c>
      <c r="P166" s="1" t="s">
        <v>49</v>
      </c>
      <c r="Q166" s="1">
        <v>2022</v>
      </c>
    </row>
    <row r="167" spans="1:17">
      <c r="A167" s="1" t="s">
        <v>24</v>
      </c>
      <c r="B167" s="1" t="s">
        <v>61</v>
      </c>
      <c r="C167" s="2">
        <v>44836</v>
      </c>
      <c r="D167" s="1" t="s">
        <v>11</v>
      </c>
      <c r="E167" s="1">
        <v>2022</v>
      </c>
      <c r="F167" s="1" t="s">
        <v>54</v>
      </c>
      <c r="G167" s="1" t="s">
        <v>20</v>
      </c>
      <c r="H167" s="1" t="s">
        <v>55</v>
      </c>
      <c r="I167" s="1" t="s">
        <v>48</v>
      </c>
      <c r="J167" s="1">
        <v>151.66</v>
      </c>
      <c r="K167" s="1">
        <v>151</v>
      </c>
      <c r="L167" s="1">
        <v>22900.21</v>
      </c>
      <c r="M167" s="1">
        <v>6424.02</v>
      </c>
      <c r="N167" s="1">
        <v>28.05</v>
      </c>
      <c r="O167" s="1" t="s">
        <v>10</v>
      </c>
      <c r="P167" s="1" t="s">
        <v>60</v>
      </c>
      <c r="Q167" s="1">
        <v>2022</v>
      </c>
    </row>
    <row r="168" spans="1:17">
      <c r="A168" s="1" t="s">
        <v>17</v>
      </c>
      <c r="B168" s="1" t="s">
        <v>53</v>
      </c>
      <c r="C168" s="2">
        <v>44841</v>
      </c>
      <c r="D168" s="1" t="s">
        <v>26</v>
      </c>
      <c r="E168" s="1">
        <v>2022</v>
      </c>
      <c r="F168" s="1" t="s">
        <v>63</v>
      </c>
      <c r="G168" s="1" t="s">
        <v>20</v>
      </c>
      <c r="H168" s="1" t="s">
        <v>67</v>
      </c>
      <c r="I168" s="1" t="s">
        <v>68</v>
      </c>
      <c r="J168" s="1">
        <v>102.04</v>
      </c>
      <c r="K168" s="1">
        <v>260</v>
      </c>
      <c r="L168" s="1">
        <v>26530.16</v>
      </c>
      <c r="M168" s="1">
        <v>3297.84</v>
      </c>
      <c r="N168" s="1">
        <v>12.43</v>
      </c>
      <c r="O168" s="1" t="s">
        <v>10</v>
      </c>
      <c r="P168" s="1" t="s">
        <v>49</v>
      </c>
      <c r="Q168" s="1">
        <v>2022</v>
      </c>
    </row>
    <row r="169" spans="1:17">
      <c r="A169" s="1" t="s">
        <v>17</v>
      </c>
      <c r="B169" s="1" t="s">
        <v>57</v>
      </c>
      <c r="C169" s="1" t="s">
        <v>201</v>
      </c>
      <c r="D169" s="1" t="s">
        <v>30</v>
      </c>
      <c r="E169" s="1">
        <v>2023</v>
      </c>
      <c r="F169" s="1" t="s">
        <v>46</v>
      </c>
      <c r="G169" s="1" t="s">
        <v>8</v>
      </c>
      <c r="H169" s="1" t="s">
        <v>67</v>
      </c>
      <c r="I169" s="1" t="s">
        <v>48</v>
      </c>
      <c r="J169" s="1">
        <v>124.94</v>
      </c>
      <c r="K169" s="1">
        <v>348</v>
      </c>
      <c r="L169" s="1">
        <v>43479.49</v>
      </c>
      <c r="M169" s="1">
        <v>4984.43</v>
      </c>
      <c r="N169" s="1">
        <v>11.46</v>
      </c>
      <c r="O169" s="1" t="s">
        <v>10</v>
      </c>
      <c r="P169" s="1" t="s">
        <v>58</v>
      </c>
      <c r="Q169" s="1">
        <v>2023</v>
      </c>
    </row>
    <row r="170" spans="1:17">
      <c r="A170" s="1" t="s">
        <v>9</v>
      </c>
      <c r="B170" s="1" t="s">
        <v>177</v>
      </c>
      <c r="C170" s="1" t="s">
        <v>202</v>
      </c>
      <c r="D170" s="1" t="s">
        <v>22</v>
      </c>
      <c r="E170" s="1">
        <v>2023</v>
      </c>
      <c r="F170" s="1" t="s">
        <v>54</v>
      </c>
      <c r="G170" s="1" t="s">
        <v>8</v>
      </c>
      <c r="H170" s="1" t="s">
        <v>51</v>
      </c>
      <c r="I170" s="1" t="s">
        <v>52</v>
      </c>
      <c r="J170" s="1">
        <v>149.07</v>
      </c>
      <c r="K170" s="1">
        <v>118</v>
      </c>
      <c r="L170" s="1">
        <v>17589.759999999998</v>
      </c>
      <c r="M170" s="1">
        <v>3123.97</v>
      </c>
      <c r="N170" s="1">
        <v>17.760000000000002</v>
      </c>
      <c r="O170" s="1" t="s">
        <v>10</v>
      </c>
      <c r="P170" s="1" t="s">
        <v>56</v>
      </c>
      <c r="Q170" s="1">
        <v>2022</v>
      </c>
    </row>
    <row r="171" spans="1:17">
      <c r="A171" s="1" t="s">
        <v>21</v>
      </c>
      <c r="B171" s="1" t="s">
        <v>71</v>
      </c>
      <c r="C171" s="1" t="s">
        <v>203</v>
      </c>
      <c r="D171" s="1" t="s">
        <v>26</v>
      </c>
      <c r="E171" s="1">
        <v>2023</v>
      </c>
      <c r="F171" s="1" t="s">
        <v>46</v>
      </c>
      <c r="G171" s="1" t="s">
        <v>12</v>
      </c>
      <c r="H171" s="1" t="s">
        <v>51</v>
      </c>
      <c r="I171" s="1" t="s">
        <v>52</v>
      </c>
      <c r="J171" s="1">
        <v>121.71</v>
      </c>
      <c r="K171" s="1">
        <v>232</v>
      </c>
      <c r="L171" s="1">
        <v>28236.42</v>
      </c>
      <c r="M171" s="1">
        <v>6979.99</v>
      </c>
      <c r="N171" s="1">
        <v>24.72</v>
      </c>
      <c r="O171" s="1" t="s">
        <v>10</v>
      </c>
      <c r="P171" s="1" t="s">
        <v>56</v>
      </c>
      <c r="Q171" s="1">
        <v>2024</v>
      </c>
    </row>
    <row r="172" spans="1:17">
      <c r="A172" s="1" t="s">
        <v>9</v>
      </c>
      <c r="B172" s="1" t="s">
        <v>107</v>
      </c>
      <c r="C172" s="1" t="s">
        <v>158</v>
      </c>
      <c r="D172" s="1" t="s">
        <v>15</v>
      </c>
      <c r="E172" s="1">
        <v>2023</v>
      </c>
      <c r="F172" s="1" t="s">
        <v>46</v>
      </c>
      <c r="G172" s="1" t="s">
        <v>16</v>
      </c>
      <c r="H172" s="1" t="s">
        <v>64</v>
      </c>
      <c r="I172" s="1" t="s">
        <v>48</v>
      </c>
      <c r="J172" s="1">
        <v>163.1</v>
      </c>
      <c r="K172" s="1">
        <v>11</v>
      </c>
      <c r="L172" s="1">
        <v>1794.15</v>
      </c>
      <c r="M172" s="1">
        <v>390.23</v>
      </c>
      <c r="N172" s="1">
        <v>21.75</v>
      </c>
      <c r="O172" s="1" t="s">
        <v>14</v>
      </c>
      <c r="P172" s="1" t="s">
        <v>56</v>
      </c>
      <c r="Q172" s="1">
        <v>2023</v>
      </c>
    </row>
    <row r="173" spans="1:17">
      <c r="A173" s="1" t="s">
        <v>21</v>
      </c>
      <c r="B173" s="1" t="s">
        <v>126</v>
      </c>
      <c r="C173" s="2">
        <v>45271</v>
      </c>
      <c r="D173" s="1" t="s">
        <v>30</v>
      </c>
      <c r="E173" s="1">
        <v>2023</v>
      </c>
      <c r="F173" s="1" t="s">
        <v>54</v>
      </c>
      <c r="G173" s="1" t="s">
        <v>8</v>
      </c>
      <c r="H173" s="1" t="s">
        <v>64</v>
      </c>
      <c r="I173" s="1" t="s">
        <v>73</v>
      </c>
      <c r="J173" s="1">
        <v>43.91</v>
      </c>
      <c r="K173" s="1">
        <v>389</v>
      </c>
      <c r="L173" s="1">
        <v>17080.27</v>
      </c>
      <c r="M173" s="1">
        <v>2746.77</v>
      </c>
      <c r="N173" s="1">
        <v>16.079999999999998</v>
      </c>
      <c r="O173" s="1" t="s">
        <v>10</v>
      </c>
      <c r="P173" s="1" t="s">
        <v>58</v>
      </c>
      <c r="Q173" s="1">
        <v>2024</v>
      </c>
    </row>
    <row r="174" spans="1:17">
      <c r="A174" s="1" t="s">
        <v>21</v>
      </c>
      <c r="B174" s="1" t="s">
        <v>110</v>
      </c>
      <c r="C174" s="1" t="s">
        <v>88</v>
      </c>
      <c r="D174" s="1" t="s">
        <v>25</v>
      </c>
      <c r="E174" s="1">
        <v>2022</v>
      </c>
      <c r="F174" s="1" t="s">
        <v>72</v>
      </c>
      <c r="G174" s="1" t="s">
        <v>16</v>
      </c>
      <c r="H174" s="1" t="s">
        <v>51</v>
      </c>
      <c r="I174" s="1" t="s">
        <v>52</v>
      </c>
      <c r="J174" s="1">
        <v>106.23</v>
      </c>
      <c r="K174" s="1">
        <v>48</v>
      </c>
      <c r="L174" s="1">
        <v>5098.8500000000004</v>
      </c>
      <c r="M174" s="1">
        <v>612.37</v>
      </c>
      <c r="N174" s="1">
        <v>12.01</v>
      </c>
      <c r="O174" s="1" t="s">
        <v>18</v>
      </c>
      <c r="P174" s="1" t="s">
        <v>56</v>
      </c>
      <c r="Q174" s="1">
        <v>2022</v>
      </c>
    </row>
    <row r="175" spans="1:17">
      <c r="A175" s="1" t="s">
        <v>21</v>
      </c>
      <c r="B175" s="1" t="s">
        <v>157</v>
      </c>
      <c r="C175" s="1" t="s">
        <v>204</v>
      </c>
      <c r="D175" s="1" t="s">
        <v>15</v>
      </c>
      <c r="E175" s="1">
        <v>2022</v>
      </c>
      <c r="F175" s="1" t="s">
        <v>72</v>
      </c>
      <c r="G175" s="1" t="s">
        <v>8</v>
      </c>
      <c r="H175" s="1" t="s">
        <v>55</v>
      </c>
      <c r="I175" s="1" t="s">
        <v>52</v>
      </c>
      <c r="J175" s="1">
        <v>97.7</v>
      </c>
      <c r="K175" s="1">
        <v>435</v>
      </c>
      <c r="L175" s="1">
        <v>42500.38</v>
      </c>
      <c r="M175" s="1">
        <v>7841.73</v>
      </c>
      <c r="N175" s="1">
        <v>18.45</v>
      </c>
      <c r="O175" s="1" t="s">
        <v>10</v>
      </c>
      <c r="P175" s="1" t="s">
        <v>56</v>
      </c>
      <c r="Q175" s="1">
        <v>2024</v>
      </c>
    </row>
    <row r="176" spans="1:17">
      <c r="A176" s="1" t="s">
        <v>13</v>
      </c>
      <c r="B176" s="1" t="s">
        <v>116</v>
      </c>
      <c r="C176" s="2">
        <v>44751</v>
      </c>
      <c r="D176" s="1" t="s">
        <v>28</v>
      </c>
      <c r="E176" s="1">
        <v>2022</v>
      </c>
      <c r="F176" s="1" t="s">
        <v>54</v>
      </c>
      <c r="G176" s="1" t="s">
        <v>23</v>
      </c>
      <c r="H176" s="1" t="s">
        <v>55</v>
      </c>
      <c r="I176" s="1" t="s">
        <v>68</v>
      </c>
      <c r="J176" s="1">
        <v>162.03</v>
      </c>
      <c r="K176" s="1">
        <v>18</v>
      </c>
      <c r="L176" s="1">
        <v>2916.6</v>
      </c>
      <c r="M176" s="1">
        <v>484.54</v>
      </c>
      <c r="N176" s="1">
        <v>16.61</v>
      </c>
      <c r="O176" s="1" t="s">
        <v>18</v>
      </c>
      <c r="P176" s="1" t="s">
        <v>56</v>
      </c>
      <c r="Q176" s="1">
        <v>2024</v>
      </c>
    </row>
    <row r="177" spans="1:17">
      <c r="A177" s="1" t="s">
        <v>13</v>
      </c>
      <c r="B177" s="1" t="s">
        <v>107</v>
      </c>
      <c r="C177" s="2">
        <v>44685</v>
      </c>
      <c r="D177" s="1" t="s">
        <v>19</v>
      </c>
      <c r="E177" s="1">
        <v>2022</v>
      </c>
      <c r="F177" s="1" t="s">
        <v>54</v>
      </c>
      <c r="G177" s="1" t="s">
        <v>8</v>
      </c>
      <c r="H177" s="1" t="s">
        <v>64</v>
      </c>
      <c r="I177" s="1" t="s">
        <v>52</v>
      </c>
      <c r="J177" s="1">
        <v>63.57</v>
      </c>
      <c r="K177" s="1">
        <v>314</v>
      </c>
      <c r="L177" s="1">
        <v>19960.03</v>
      </c>
      <c r="M177" s="1">
        <v>3874.08</v>
      </c>
      <c r="N177" s="1">
        <v>19.41</v>
      </c>
      <c r="O177" s="1" t="s">
        <v>14</v>
      </c>
      <c r="P177" s="1" t="s">
        <v>58</v>
      </c>
      <c r="Q177" s="1">
        <v>2022</v>
      </c>
    </row>
    <row r="178" spans="1:17">
      <c r="A178" s="1" t="s">
        <v>9</v>
      </c>
      <c r="B178" s="1" t="s">
        <v>53</v>
      </c>
      <c r="C178" s="2">
        <v>44837</v>
      </c>
      <c r="D178" s="1" t="s">
        <v>15</v>
      </c>
      <c r="E178" s="1">
        <v>2022</v>
      </c>
      <c r="F178" s="1" t="s">
        <v>63</v>
      </c>
      <c r="G178" s="1" t="s">
        <v>20</v>
      </c>
      <c r="H178" s="1" t="s">
        <v>55</v>
      </c>
      <c r="I178" s="1" t="s">
        <v>52</v>
      </c>
      <c r="J178" s="1">
        <v>99.35</v>
      </c>
      <c r="K178" s="1">
        <v>142</v>
      </c>
      <c r="L178" s="1">
        <v>14108.12</v>
      </c>
      <c r="M178" s="1">
        <v>4117.4799999999996</v>
      </c>
      <c r="N178" s="1">
        <v>29.19</v>
      </c>
      <c r="O178" s="1" t="s">
        <v>14</v>
      </c>
      <c r="P178" s="1" t="s">
        <v>58</v>
      </c>
      <c r="Q178" s="1">
        <v>2024</v>
      </c>
    </row>
    <row r="179" spans="1:17">
      <c r="A179" s="1" t="s">
        <v>24</v>
      </c>
      <c r="B179" s="1" t="s">
        <v>74</v>
      </c>
      <c r="C179" s="2">
        <v>44997</v>
      </c>
      <c r="D179" s="1" t="s">
        <v>31</v>
      </c>
      <c r="E179" s="1">
        <v>2023</v>
      </c>
      <c r="F179" s="1" t="s">
        <v>63</v>
      </c>
      <c r="G179" s="1" t="s">
        <v>23</v>
      </c>
      <c r="H179" s="1" t="s">
        <v>51</v>
      </c>
      <c r="I179" s="1" t="s">
        <v>81</v>
      </c>
      <c r="J179" s="1">
        <v>109.93</v>
      </c>
      <c r="K179" s="1">
        <v>172</v>
      </c>
      <c r="L179" s="1">
        <v>18908.349999999999</v>
      </c>
      <c r="M179" s="1">
        <v>3431.31</v>
      </c>
      <c r="N179" s="1">
        <v>18.149999999999999</v>
      </c>
      <c r="O179" s="1" t="s">
        <v>14</v>
      </c>
      <c r="P179" s="1" t="s">
        <v>60</v>
      </c>
      <c r="Q179" s="1">
        <v>2022</v>
      </c>
    </row>
    <row r="180" spans="1:17">
      <c r="A180" s="1" t="s">
        <v>24</v>
      </c>
      <c r="B180" s="1" t="s">
        <v>180</v>
      </c>
      <c r="C180" s="2">
        <v>45109</v>
      </c>
      <c r="D180" s="1" t="s">
        <v>11</v>
      </c>
      <c r="E180" s="1">
        <v>2023</v>
      </c>
      <c r="F180" s="1" t="s">
        <v>54</v>
      </c>
      <c r="G180" s="1" t="s">
        <v>12</v>
      </c>
      <c r="H180" s="1" t="s">
        <v>67</v>
      </c>
      <c r="I180" s="1" t="s">
        <v>68</v>
      </c>
      <c r="J180" s="1">
        <v>159.24</v>
      </c>
      <c r="K180" s="1">
        <v>348</v>
      </c>
      <c r="L180" s="1">
        <v>55416.71</v>
      </c>
      <c r="M180" s="1">
        <v>9375.4500000000007</v>
      </c>
      <c r="N180" s="1">
        <v>16.920000000000002</v>
      </c>
      <c r="O180" s="1" t="s">
        <v>14</v>
      </c>
      <c r="P180" s="1" t="s">
        <v>58</v>
      </c>
      <c r="Q180" s="1">
        <v>2023</v>
      </c>
    </row>
    <row r="181" spans="1:17">
      <c r="A181" s="1" t="s">
        <v>13</v>
      </c>
      <c r="B181" s="1" t="s">
        <v>102</v>
      </c>
      <c r="C181" s="2">
        <v>45080</v>
      </c>
      <c r="D181" s="1" t="s">
        <v>15</v>
      </c>
      <c r="E181" s="1">
        <v>2023</v>
      </c>
      <c r="F181" s="1" t="s">
        <v>54</v>
      </c>
      <c r="G181" s="1" t="s">
        <v>12</v>
      </c>
      <c r="H181" s="1" t="s">
        <v>51</v>
      </c>
      <c r="I181" s="1" t="s">
        <v>73</v>
      </c>
      <c r="J181" s="1">
        <v>39.92</v>
      </c>
      <c r="K181" s="1">
        <v>420</v>
      </c>
      <c r="L181" s="1">
        <v>16765.650000000001</v>
      </c>
      <c r="M181" s="1">
        <v>2516.16</v>
      </c>
      <c r="N181" s="1">
        <v>15.01</v>
      </c>
      <c r="O181" s="1" t="s">
        <v>18</v>
      </c>
      <c r="P181" s="1" t="s">
        <v>58</v>
      </c>
      <c r="Q181" s="1">
        <v>2022</v>
      </c>
    </row>
    <row r="182" spans="1:17">
      <c r="A182" s="1" t="s">
        <v>21</v>
      </c>
      <c r="B182" s="1" t="s">
        <v>97</v>
      </c>
      <c r="C182" s="1" t="s">
        <v>129</v>
      </c>
      <c r="D182" s="1" t="s">
        <v>7</v>
      </c>
      <c r="E182" s="1">
        <v>2023</v>
      </c>
      <c r="F182" s="1" t="s">
        <v>54</v>
      </c>
      <c r="G182" s="1" t="s">
        <v>16</v>
      </c>
      <c r="H182" s="1" t="s">
        <v>55</v>
      </c>
      <c r="I182" s="1" t="s">
        <v>73</v>
      </c>
      <c r="J182" s="1">
        <v>89.31</v>
      </c>
      <c r="K182" s="1">
        <v>135</v>
      </c>
      <c r="L182" s="1">
        <v>12057.51</v>
      </c>
      <c r="M182" s="1">
        <v>3362.67</v>
      </c>
      <c r="N182" s="1">
        <v>27.89</v>
      </c>
      <c r="O182" s="1" t="s">
        <v>14</v>
      </c>
      <c r="P182" s="1" t="s">
        <v>60</v>
      </c>
      <c r="Q182" s="1">
        <v>2023</v>
      </c>
    </row>
    <row r="183" spans="1:17">
      <c r="A183" s="1" t="s">
        <v>17</v>
      </c>
      <c r="B183" s="1" t="s">
        <v>69</v>
      </c>
      <c r="C183" s="1" t="s">
        <v>205</v>
      </c>
      <c r="D183" s="1" t="s">
        <v>19</v>
      </c>
      <c r="E183" s="1">
        <v>2022</v>
      </c>
      <c r="F183" s="1" t="s">
        <v>72</v>
      </c>
      <c r="G183" s="1" t="s">
        <v>20</v>
      </c>
      <c r="H183" s="1" t="s">
        <v>67</v>
      </c>
      <c r="I183" s="1" t="s">
        <v>73</v>
      </c>
      <c r="J183" s="1">
        <v>165.98</v>
      </c>
      <c r="K183" s="1">
        <v>283</v>
      </c>
      <c r="L183" s="1">
        <v>46973.66</v>
      </c>
      <c r="M183" s="1">
        <v>5729.87</v>
      </c>
      <c r="N183" s="1">
        <v>12.2</v>
      </c>
      <c r="O183" s="1" t="s">
        <v>10</v>
      </c>
      <c r="P183" s="1" t="s">
        <v>49</v>
      </c>
      <c r="Q183" s="1">
        <v>2022</v>
      </c>
    </row>
    <row r="184" spans="1:17">
      <c r="A184" s="1" t="s">
        <v>9</v>
      </c>
      <c r="B184" s="1" t="s">
        <v>136</v>
      </c>
      <c r="C184" s="1" t="s">
        <v>206</v>
      </c>
      <c r="D184" s="1" t="s">
        <v>28</v>
      </c>
      <c r="E184" s="1">
        <v>2022</v>
      </c>
      <c r="F184" s="1" t="s">
        <v>54</v>
      </c>
      <c r="G184" s="1" t="s">
        <v>20</v>
      </c>
      <c r="H184" s="1" t="s">
        <v>64</v>
      </c>
      <c r="I184" s="1" t="s">
        <v>81</v>
      </c>
      <c r="J184" s="1">
        <v>190.1</v>
      </c>
      <c r="K184" s="1">
        <v>276</v>
      </c>
      <c r="L184" s="1">
        <v>52468.68</v>
      </c>
      <c r="M184" s="1">
        <v>5490.41</v>
      </c>
      <c r="N184" s="1">
        <v>10.46</v>
      </c>
      <c r="O184" s="1" t="s">
        <v>10</v>
      </c>
      <c r="P184" s="1" t="s">
        <v>60</v>
      </c>
      <c r="Q184" s="1">
        <v>2023</v>
      </c>
    </row>
    <row r="185" spans="1:17">
      <c r="A185" s="1" t="s">
        <v>21</v>
      </c>
      <c r="B185" s="1" t="s">
        <v>77</v>
      </c>
      <c r="C185" s="1" t="s">
        <v>153</v>
      </c>
      <c r="D185" s="1" t="s">
        <v>31</v>
      </c>
      <c r="E185" s="1">
        <v>2023</v>
      </c>
      <c r="F185" s="1" t="s">
        <v>72</v>
      </c>
      <c r="G185" s="1" t="s">
        <v>16</v>
      </c>
      <c r="H185" s="1" t="s">
        <v>51</v>
      </c>
      <c r="I185" s="1" t="s">
        <v>48</v>
      </c>
      <c r="J185" s="1">
        <v>192.7</v>
      </c>
      <c r="K185" s="1">
        <v>242</v>
      </c>
      <c r="L185" s="1">
        <v>46634.32</v>
      </c>
      <c r="M185" s="1">
        <v>11078.47</v>
      </c>
      <c r="N185" s="1">
        <v>23.76</v>
      </c>
      <c r="O185" s="1" t="s">
        <v>18</v>
      </c>
      <c r="P185" s="1" t="s">
        <v>58</v>
      </c>
      <c r="Q185" s="1">
        <v>2023</v>
      </c>
    </row>
    <row r="186" spans="1:17">
      <c r="A186" s="1" t="s">
        <v>24</v>
      </c>
      <c r="B186" s="1" t="s">
        <v>128</v>
      </c>
      <c r="C186" s="1" t="s">
        <v>207</v>
      </c>
      <c r="D186" s="1" t="s">
        <v>22</v>
      </c>
      <c r="E186" s="1">
        <v>2023</v>
      </c>
      <c r="F186" s="1" t="s">
        <v>63</v>
      </c>
      <c r="G186" s="1" t="s">
        <v>20</v>
      </c>
      <c r="H186" s="1" t="s">
        <v>55</v>
      </c>
      <c r="I186" s="1" t="s">
        <v>52</v>
      </c>
      <c r="J186" s="1">
        <v>43.16</v>
      </c>
      <c r="K186" s="1">
        <v>184</v>
      </c>
      <c r="L186" s="1">
        <v>7940.88</v>
      </c>
      <c r="M186" s="1">
        <v>1305.92</v>
      </c>
      <c r="N186" s="1">
        <v>16.45</v>
      </c>
      <c r="O186" s="1" t="s">
        <v>18</v>
      </c>
      <c r="P186" s="1" t="s">
        <v>56</v>
      </c>
      <c r="Q186" s="1">
        <v>2023</v>
      </c>
    </row>
    <row r="187" spans="1:17">
      <c r="A187" s="1" t="s">
        <v>21</v>
      </c>
      <c r="B187" s="1" t="s">
        <v>130</v>
      </c>
      <c r="C187" s="1" t="s">
        <v>208</v>
      </c>
      <c r="D187" s="1" t="s">
        <v>29</v>
      </c>
      <c r="E187" s="1">
        <v>2022</v>
      </c>
      <c r="F187" s="1" t="s">
        <v>72</v>
      </c>
      <c r="G187" s="1" t="s">
        <v>8</v>
      </c>
      <c r="H187" s="1" t="s">
        <v>47</v>
      </c>
      <c r="I187" s="1" t="s">
        <v>52</v>
      </c>
      <c r="J187" s="1">
        <v>88.75</v>
      </c>
      <c r="K187" s="1">
        <v>59</v>
      </c>
      <c r="L187" s="1">
        <v>5236.34</v>
      </c>
      <c r="M187" s="1">
        <v>1372.37</v>
      </c>
      <c r="N187" s="1">
        <v>26.21</v>
      </c>
      <c r="O187" s="1" t="s">
        <v>14</v>
      </c>
      <c r="P187" s="1" t="s">
        <v>49</v>
      </c>
      <c r="Q187" s="1">
        <v>2024</v>
      </c>
    </row>
    <row r="188" spans="1:17">
      <c r="A188" s="1" t="s">
        <v>21</v>
      </c>
      <c r="B188" s="1" t="s">
        <v>134</v>
      </c>
      <c r="C188" s="2">
        <v>44965</v>
      </c>
      <c r="D188" s="1" t="s">
        <v>27</v>
      </c>
      <c r="E188" s="1">
        <v>2023</v>
      </c>
      <c r="F188" s="1" t="s">
        <v>54</v>
      </c>
      <c r="G188" s="1" t="s">
        <v>23</v>
      </c>
      <c r="H188" s="1" t="s">
        <v>64</v>
      </c>
      <c r="I188" s="1" t="s">
        <v>81</v>
      </c>
      <c r="J188" s="1">
        <v>98.98</v>
      </c>
      <c r="K188" s="1">
        <v>5</v>
      </c>
      <c r="L188" s="1">
        <v>494.91</v>
      </c>
      <c r="M188" s="1">
        <v>109.11</v>
      </c>
      <c r="N188" s="1">
        <v>22.05</v>
      </c>
      <c r="O188" s="1" t="s">
        <v>18</v>
      </c>
      <c r="P188" s="1" t="s">
        <v>60</v>
      </c>
      <c r="Q188" s="1">
        <v>2022</v>
      </c>
    </row>
    <row r="189" spans="1:17">
      <c r="A189" s="1" t="s">
        <v>21</v>
      </c>
      <c r="B189" s="1" t="s">
        <v>102</v>
      </c>
      <c r="C189" s="2">
        <v>45144</v>
      </c>
      <c r="D189" s="1" t="s">
        <v>25</v>
      </c>
      <c r="E189" s="1">
        <v>2023</v>
      </c>
      <c r="F189" s="1" t="s">
        <v>46</v>
      </c>
      <c r="G189" s="1" t="s">
        <v>16</v>
      </c>
      <c r="H189" s="1" t="s">
        <v>51</v>
      </c>
      <c r="I189" s="1" t="s">
        <v>52</v>
      </c>
      <c r="J189" s="1">
        <v>176.38</v>
      </c>
      <c r="K189" s="1">
        <v>494</v>
      </c>
      <c r="L189" s="1">
        <v>87134</v>
      </c>
      <c r="M189" s="1">
        <v>18362.22</v>
      </c>
      <c r="N189" s="1">
        <v>21.07</v>
      </c>
      <c r="O189" s="1" t="s">
        <v>10</v>
      </c>
      <c r="P189" s="1" t="s">
        <v>60</v>
      </c>
      <c r="Q189" s="1">
        <v>2022</v>
      </c>
    </row>
    <row r="190" spans="1:17">
      <c r="A190" s="1" t="s">
        <v>13</v>
      </c>
      <c r="B190" s="1" t="s">
        <v>99</v>
      </c>
      <c r="C190" s="1" t="s">
        <v>209</v>
      </c>
      <c r="D190" s="1" t="s">
        <v>27</v>
      </c>
      <c r="E190" s="1">
        <v>2023</v>
      </c>
      <c r="F190" s="1" t="s">
        <v>46</v>
      </c>
      <c r="G190" s="1" t="s">
        <v>12</v>
      </c>
      <c r="H190" s="1" t="s">
        <v>51</v>
      </c>
      <c r="I190" s="1" t="s">
        <v>81</v>
      </c>
      <c r="J190" s="1">
        <v>156.93</v>
      </c>
      <c r="K190" s="1">
        <v>365</v>
      </c>
      <c r="L190" s="1">
        <v>57277.84</v>
      </c>
      <c r="M190" s="1">
        <v>5874.06</v>
      </c>
      <c r="N190" s="1">
        <v>10.26</v>
      </c>
      <c r="O190" s="1" t="s">
        <v>14</v>
      </c>
      <c r="P190" s="1" t="s">
        <v>60</v>
      </c>
      <c r="Q190" s="1">
        <v>2024</v>
      </c>
    </row>
    <row r="191" spans="1:17">
      <c r="A191" s="1" t="s">
        <v>17</v>
      </c>
      <c r="B191" s="1" t="s">
        <v>101</v>
      </c>
      <c r="C191" s="2">
        <v>45053</v>
      </c>
      <c r="D191" s="1" t="s">
        <v>26</v>
      </c>
      <c r="E191" s="1">
        <v>2023</v>
      </c>
      <c r="F191" s="1" t="s">
        <v>46</v>
      </c>
      <c r="G191" s="1" t="s">
        <v>20</v>
      </c>
      <c r="H191" s="1" t="s">
        <v>64</v>
      </c>
      <c r="I191" s="1" t="s">
        <v>48</v>
      </c>
      <c r="J191" s="1">
        <v>120.61</v>
      </c>
      <c r="K191" s="1">
        <v>216</v>
      </c>
      <c r="L191" s="1">
        <v>26051.87</v>
      </c>
      <c r="M191" s="1">
        <v>5071.71</v>
      </c>
      <c r="N191" s="1">
        <v>19.47</v>
      </c>
      <c r="O191" s="1" t="s">
        <v>14</v>
      </c>
      <c r="P191" s="1" t="s">
        <v>58</v>
      </c>
      <c r="Q191" s="1">
        <v>2024</v>
      </c>
    </row>
    <row r="192" spans="1:17">
      <c r="A192" s="1" t="s">
        <v>21</v>
      </c>
      <c r="B192" s="1" t="s">
        <v>180</v>
      </c>
      <c r="C192" s="2">
        <v>44811</v>
      </c>
      <c r="D192" s="1" t="s">
        <v>26</v>
      </c>
      <c r="E192" s="1">
        <v>2022</v>
      </c>
      <c r="F192" s="1" t="s">
        <v>72</v>
      </c>
      <c r="G192" s="1" t="s">
        <v>16</v>
      </c>
      <c r="H192" s="1" t="s">
        <v>64</v>
      </c>
      <c r="I192" s="1" t="s">
        <v>81</v>
      </c>
      <c r="J192" s="1">
        <v>43.64</v>
      </c>
      <c r="K192" s="1">
        <v>224</v>
      </c>
      <c r="L192" s="1">
        <v>9774.94</v>
      </c>
      <c r="M192" s="1">
        <v>2151.1799999999998</v>
      </c>
      <c r="N192" s="1">
        <v>22.01</v>
      </c>
      <c r="O192" s="1" t="s">
        <v>10</v>
      </c>
      <c r="P192" s="1" t="s">
        <v>56</v>
      </c>
      <c r="Q192" s="1">
        <v>2023</v>
      </c>
    </row>
    <row r="193" spans="1:17">
      <c r="A193" s="1" t="s">
        <v>17</v>
      </c>
      <c r="B193" s="1" t="s">
        <v>103</v>
      </c>
      <c r="C193" s="2">
        <v>44936</v>
      </c>
      <c r="D193" s="1" t="s">
        <v>29</v>
      </c>
      <c r="E193" s="1">
        <v>2023</v>
      </c>
      <c r="F193" s="1" t="s">
        <v>72</v>
      </c>
      <c r="G193" s="1" t="s">
        <v>23</v>
      </c>
      <c r="H193" s="1" t="s">
        <v>55</v>
      </c>
      <c r="I193" s="1" t="s">
        <v>73</v>
      </c>
      <c r="J193" s="1">
        <v>125.94</v>
      </c>
      <c r="K193" s="1">
        <v>196</v>
      </c>
      <c r="L193" s="1">
        <v>24683.37</v>
      </c>
      <c r="M193" s="1">
        <v>6760.68</v>
      </c>
      <c r="N193" s="1">
        <v>27.39</v>
      </c>
      <c r="O193" s="1" t="s">
        <v>18</v>
      </c>
      <c r="P193" s="1" t="s">
        <v>49</v>
      </c>
      <c r="Q193" s="1">
        <v>2024</v>
      </c>
    </row>
    <row r="194" spans="1:17">
      <c r="A194" s="1" t="s">
        <v>24</v>
      </c>
      <c r="B194" s="1" t="s">
        <v>97</v>
      </c>
      <c r="C194" s="2">
        <v>44959</v>
      </c>
      <c r="D194" s="1" t="s">
        <v>11</v>
      </c>
      <c r="E194" s="1">
        <v>2023</v>
      </c>
      <c r="F194" s="1" t="s">
        <v>72</v>
      </c>
      <c r="G194" s="1" t="s">
        <v>23</v>
      </c>
      <c r="H194" s="1" t="s">
        <v>55</v>
      </c>
      <c r="I194" s="1" t="s">
        <v>68</v>
      </c>
      <c r="J194" s="1">
        <v>45.17</v>
      </c>
      <c r="K194" s="1">
        <v>391</v>
      </c>
      <c r="L194" s="1">
        <v>17662.41</v>
      </c>
      <c r="M194" s="1">
        <v>2028.19</v>
      </c>
      <c r="N194" s="1">
        <v>11.48</v>
      </c>
      <c r="O194" s="1" t="s">
        <v>18</v>
      </c>
      <c r="P194" s="1" t="s">
        <v>58</v>
      </c>
      <c r="Q194" s="1">
        <v>2023</v>
      </c>
    </row>
    <row r="195" spans="1:17">
      <c r="A195" s="1" t="s">
        <v>24</v>
      </c>
      <c r="B195" s="1" t="s">
        <v>152</v>
      </c>
      <c r="C195" s="1" t="s">
        <v>210</v>
      </c>
      <c r="D195" s="1" t="s">
        <v>27</v>
      </c>
      <c r="E195" s="1">
        <v>2023</v>
      </c>
      <c r="F195" s="1" t="s">
        <v>63</v>
      </c>
      <c r="G195" s="1" t="s">
        <v>16</v>
      </c>
      <c r="H195" s="1" t="s">
        <v>51</v>
      </c>
      <c r="I195" s="1" t="s">
        <v>73</v>
      </c>
      <c r="J195" s="1">
        <v>77.06</v>
      </c>
      <c r="K195" s="1">
        <v>17</v>
      </c>
      <c r="L195" s="1">
        <v>1310.0899999999999</v>
      </c>
      <c r="M195" s="1">
        <v>165.4</v>
      </c>
      <c r="N195" s="1">
        <v>12.62</v>
      </c>
      <c r="O195" s="1" t="s">
        <v>18</v>
      </c>
      <c r="P195" s="1" t="s">
        <v>60</v>
      </c>
      <c r="Q195" s="1">
        <v>2022</v>
      </c>
    </row>
    <row r="196" spans="1:17">
      <c r="A196" s="1" t="s">
        <v>24</v>
      </c>
      <c r="B196" s="1" t="s">
        <v>110</v>
      </c>
      <c r="C196" s="1" t="s">
        <v>118</v>
      </c>
      <c r="D196" s="1" t="s">
        <v>31</v>
      </c>
      <c r="E196" s="1">
        <v>2023</v>
      </c>
      <c r="F196" s="1" t="s">
        <v>72</v>
      </c>
      <c r="G196" s="1" t="s">
        <v>23</v>
      </c>
      <c r="H196" s="1" t="s">
        <v>64</v>
      </c>
      <c r="I196" s="1" t="s">
        <v>81</v>
      </c>
      <c r="J196" s="1">
        <v>167.99</v>
      </c>
      <c r="K196" s="1">
        <v>62</v>
      </c>
      <c r="L196" s="1">
        <v>10415.49</v>
      </c>
      <c r="M196" s="1">
        <v>1990.03</v>
      </c>
      <c r="N196" s="1">
        <v>19.11</v>
      </c>
      <c r="O196" s="1" t="s">
        <v>18</v>
      </c>
      <c r="P196" s="1" t="s">
        <v>56</v>
      </c>
      <c r="Q196" s="1">
        <v>2024</v>
      </c>
    </row>
    <row r="197" spans="1:17">
      <c r="A197" s="1" t="s">
        <v>13</v>
      </c>
      <c r="B197" s="1" t="s">
        <v>128</v>
      </c>
      <c r="C197" s="1" t="s">
        <v>62</v>
      </c>
      <c r="D197" s="1" t="s">
        <v>31</v>
      </c>
      <c r="E197" s="1">
        <v>2022</v>
      </c>
      <c r="F197" s="1" t="s">
        <v>46</v>
      </c>
      <c r="G197" s="1" t="s">
        <v>23</v>
      </c>
      <c r="H197" s="1" t="s">
        <v>67</v>
      </c>
      <c r="I197" s="1" t="s">
        <v>73</v>
      </c>
      <c r="J197" s="1">
        <v>169.63</v>
      </c>
      <c r="K197" s="1">
        <v>365</v>
      </c>
      <c r="L197" s="1">
        <v>61915.55</v>
      </c>
      <c r="M197" s="1">
        <v>6532.72</v>
      </c>
      <c r="N197" s="1">
        <v>10.55</v>
      </c>
      <c r="O197" s="1" t="s">
        <v>10</v>
      </c>
      <c r="P197" s="1" t="s">
        <v>60</v>
      </c>
      <c r="Q197" s="1">
        <v>2022</v>
      </c>
    </row>
    <row r="198" spans="1:17">
      <c r="A198" s="1" t="s">
        <v>13</v>
      </c>
      <c r="B198" s="1" t="s">
        <v>61</v>
      </c>
      <c r="C198" s="1" t="s">
        <v>194</v>
      </c>
      <c r="D198" s="1" t="s">
        <v>30</v>
      </c>
      <c r="E198" s="1">
        <v>2023</v>
      </c>
      <c r="F198" s="1" t="s">
        <v>72</v>
      </c>
      <c r="G198" s="1" t="s">
        <v>8</v>
      </c>
      <c r="H198" s="1" t="s">
        <v>47</v>
      </c>
      <c r="I198" s="1" t="s">
        <v>68</v>
      </c>
      <c r="J198" s="1">
        <v>23.47</v>
      </c>
      <c r="K198" s="1">
        <v>424</v>
      </c>
      <c r="L198" s="1">
        <v>9952.5499999999993</v>
      </c>
      <c r="M198" s="1">
        <v>2885.77</v>
      </c>
      <c r="N198" s="1">
        <v>29</v>
      </c>
      <c r="O198" s="1" t="s">
        <v>10</v>
      </c>
      <c r="P198" s="1" t="s">
        <v>49</v>
      </c>
      <c r="Q198" s="1">
        <v>2022</v>
      </c>
    </row>
    <row r="199" spans="1:17">
      <c r="A199" s="1" t="s">
        <v>9</v>
      </c>
      <c r="B199" s="1" t="s">
        <v>94</v>
      </c>
      <c r="C199" s="1" t="s">
        <v>211</v>
      </c>
      <c r="D199" s="1" t="s">
        <v>31</v>
      </c>
      <c r="E199" s="1">
        <v>2022</v>
      </c>
      <c r="F199" s="1" t="s">
        <v>72</v>
      </c>
      <c r="G199" s="1" t="s">
        <v>16</v>
      </c>
      <c r="H199" s="1" t="s">
        <v>51</v>
      </c>
      <c r="I199" s="1" t="s">
        <v>52</v>
      </c>
      <c r="J199" s="1">
        <v>179.87</v>
      </c>
      <c r="K199" s="1">
        <v>15</v>
      </c>
      <c r="L199" s="1">
        <v>2698.03</v>
      </c>
      <c r="M199" s="1">
        <v>562.61</v>
      </c>
      <c r="N199" s="1">
        <v>20.85</v>
      </c>
      <c r="O199" s="1" t="s">
        <v>14</v>
      </c>
      <c r="P199" s="1" t="s">
        <v>58</v>
      </c>
      <c r="Q199" s="1">
        <v>2024</v>
      </c>
    </row>
    <row r="200" spans="1:17">
      <c r="A200" s="1" t="s">
        <v>21</v>
      </c>
      <c r="B200" s="1" t="s">
        <v>104</v>
      </c>
      <c r="C200" s="2">
        <v>45087</v>
      </c>
      <c r="D200" s="1" t="s">
        <v>29</v>
      </c>
      <c r="E200" s="1">
        <v>2023</v>
      </c>
      <c r="F200" s="1" t="s">
        <v>63</v>
      </c>
      <c r="G200" s="1" t="s">
        <v>8</v>
      </c>
      <c r="H200" s="1" t="s">
        <v>67</v>
      </c>
      <c r="I200" s="1" t="s">
        <v>68</v>
      </c>
      <c r="J200" s="1">
        <v>62.33</v>
      </c>
      <c r="K200" s="1">
        <v>267</v>
      </c>
      <c r="L200" s="1">
        <v>16642.25</v>
      </c>
      <c r="M200" s="1">
        <v>2782.23</v>
      </c>
      <c r="N200" s="1">
        <v>16.72</v>
      </c>
      <c r="O200" s="1" t="s">
        <v>14</v>
      </c>
      <c r="P200" s="1" t="s">
        <v>58</v>
      </c>
      <c r="Q200" s="1">
        <v>2022</v>
      </c>
    </row>
    <row r="201" spans="1:17">
      <c r="A201" s="1" t="s">
        <v>21</v>
      </c>
      <c r="B201" s="1" t="s">
        <v>79</v>
      </c>
      <c r="C201" s="1" t="s">
        <v>212</v>
      </c>
      <c r="D201" s="1" t="s">
        <v>30</v>
      </c>
      <c r="E201" s="1">
        <v>2023</v>
      </c>
      <c r="F201" s="1" t="s">
        <v>46</v>
      </c>
      <c r="G201" s="1" t="s">
        <v>12</v>
      </c>
      <c r="H201" s="1" t="s">
        <v>64</v>
      </c>
      <c r="I201" s="1" t="s">
        <v>68</v>
      </c>
      <c r="J201" s="1">
        <v>55.76</v>
      </c>
      <c r="K201" s="1">
        <v>256</v>
      </c>
      <c r="L201" s="1">
        <v>14273.7</v>
      </c>
      <c r="M201" s="1">
        <v>3086.44</v>
      </c>
      <c r="N201" s="1">
        <v>21.62</v>
      </c>
      <c r="O201" s="1" t="s">
        <v>14</v>
      </c>
      <c r="P201" s="1" t="s">
        <v>49</v>
      </c>
      <c r="Q201" s="1">
        <v>2022</v>
      </c>
    </row>
    <row r="202" spans="1:17">
      <c r="A202" s="1" t="s">
        <v>9</v>
      </c>
      <c r="B202" s="1" t="s">
        <v>141</v>
      </c>
      <c r="C202" s="2">
        <v>44995</v>
      </c>
      <c r="D202" s="1" t="s">
        <v>29</v>
      </c>
      <c r="E202" s="1">
        <v>2023</v>
      </c>
      <c r="F202" s="1" t="s">
        <v>46</v>
      </c>
      <c r="G202" s="1" t="s">
        <v>23</v>
      </c>
      <c r="H202" s="1" t="s">
        <v>67</v>
      </c>
      <c r="I202" s="1" t="s">
        <v>81</v>
      </c>
      <c r="J202" s="1">
        <v>23.56</v>
      </c>
      <c r="K202" s="1">
        <v>472</v>
      </c>
      <c r="L202" s="1">
        <v>11118.52</v>
      </c>
      <c r="M202" s="1">
        <v>1940.24</v>
      </c>
      <c r="N202" s="1">
        <v>17.45</v>
      </c>
      <c r="O202" s="1" t="s">
        <v>18</v>
      </c>
      <c r="P202" s="1" t="s">
        <v>56</v>
      </c>
      <c r="Q202" s="1">
        <v>2022</v>
      </c>
    </row>
    <row r="203" spans="1:17">
      <c r="A203" s="1" t="s">
        <v>17</v>
      </c>
      <c r="B203" s="1" t="s">
        <v>94</v>
      </c>
      <c r="C203" s="1" t="s">
        <v>213</v>
      </c>
      <c r="D203" s="1" t="s">
        <v>27</v>
      </c>
      <c r="E203" s="1">
        <v>2023</v>
      </c>
      <c r="F203" s="1" t="s">
        <v>63</v>
      </c>
      <c r="G203" s="1" t="s">
        <v>8</v>
      </c>
      <c r="H203" s="1" t="s">
        <v>64</v>
      </c>
      <c r="I203" s="1" t="s">
        <v>73</v>
      </c>
      <c r="J203" s="1">
        <v>118.72</v>
      </c>
      <c r="K203" s="1">
        <v>162</v>
      </c>
      <c r="L203" s="1">
        <v>19232.169999999998</v>
      </c>
      <c r="M203" s="1">
        <v>2175.13</v>
      </c>
      <c r="N203" s="1">
        <v>11.31</v>
      </c>
      <c r="O203" s="1" t="s">
        <v>14</v>
      </c>
      <c r="P203" s="1" t="s">
        <v>56</v>
      </c>
      <c r="Q203" s="1">
        <v>2022</v>
      </c>
    </row>
    <row r="204" spans="1:17">
      <c r="A204" s="1" t="s">
        <v>21</v>
      </c>
      <c r="B204" s="1" t="s">
        <v>75</v>
      </c>
      <c r="C204" s="2">
        <v>45232</v>
      </c>
      <c r="D204" s="1" t="s">
        <v>11</v>
      </c>
      <c r="E204" s="1">
        <v>2023</v>
      </c>
      <c r="F204" s="1" t="s">
        <v>46</v>
      </c>
      <c r="G204" s="1" t="s">
        <v>23</v>
      </c>
      <c r="H204" s="1" t="s">
        <v>67</v>
      </c>
      <c r="I204" s="1" t="s">
        <v>52</v>
      </c>
      <c r="J204" s="1">
        <v>31.64</v>
      </c>
      <c r="K204" s="1">
        <v>444</v>
      </c>
      <c r="L204" s="1">
        <v>14049.69</v>
      </c>
      <c r="M204" s="1">
        <v>4062.1</v>
      </c>
      <c r="N204" s="1">
        <v>28.91</v>
      </c>
      <c r="O204" s="1" t="s">
        <v>10</v>
      </c>
      <c r="P204" s="1" t="s">
        <v>60</v>
      </c>
      <c r="Q204" s="1">
        <v>2024</v>
      </c>
    </row>
    <row r="205" spans="1:17">
      <c r="A205" s="1" t="s">
        <v>24</v>
      </c>
      <c r="B205" s="1" t="s">
        <v>157</v>
      </c>
      <c r="C205" s="2">
        <v>45118</v>
      </c>
      <c r="D205" s="1" t="s">
        <v>30</v>
      </c>
      <c r="E205" s="1">
        <v>2023</v>
      </c>
      <c r="F205" s="1" t="s">
        <v>54</v>
      </c>
      <c r="G205" s="1" t="s">
        <v>20</v>
      </c>
      <c r="H205" s="1" t="s">
        <v>67</v>
      </c>
      <c r="I205" s="1" t="s">
        <v>52</v>
      </c>
      <c r="J205" s="1">
        <v>183.83</v>
      </c>
      <c r="K205" s="1">
        <v>436</v>
      </c>
      <c r="L205" s="1">
        <v>80151.839999999997</v>
      </c>
      <c r="M205" s="1">
        <v>11805.9</v>
      </c>
      <c r="N205" s="1">
        <v>14.73</v>
      </c>
      <c r="O205" s="1" t="s">
        <v>14</v>
      </c>
      <c r="P205" s="1" t="s">
        <v>56</v>
      </c>
      <c r="Q205" s="1">
        <v>2022</v>
      </c>
    </row>
    <row r="206" spans="1:17">
      <c r="A206" s="1" t="s">
        <v>24</v>
      </c>
      <c r="B206" s="1" t="s">
        <v>69</v>
      </c>
      <c r="C206" s="1" t="s">
        <v>214</v>
      </c>
      <c r="D206" s="1" t="s">
        <v>28</v>
      </c>
      <c r="E206" s="1">
        <v>2023</v>
      </c>
      <c r="F206" s="1" t="s">
        <v>54</v>
      </c>
      <c r="G206" s="1" t="s">
        <v>12</v>
      </c>
      <c r="H206" s="1" t="s">
        <v>55</v>
      </c>
      <c r="I206" s="1" t="s">
        <v>52</v>
      </c>
      <c r="J206" s="1">
        <v>188.73</v>
      </c>
      <c r="K206" s="1">
        <v>399</v>
      </c>
      <c r="L206" s="1">
        <v>75303.23</v>
      </c>
      <c r="M206" s="1">
        <v>13934.11</v>
      </c>
      <c r="N206" s="1">
        <v>18.5</v>
      </c>
      <c r="O206" s="1" t="s">
        <v>14</v>
      </c>
      <c r="P206" s="1" t="s">
        <v>58</v>
      </c>
      <c r="Q206" s="1">
        <v>2022</v>
      </c>
    </row>
    <row r="207" spans="1:17">
      <c r="A207" s="1" t="s">
        <v>24</v>
      </c>
      <c r="B207" s="1" t="s">
        <v>110</v>
      </c>
      <c r="C207" s="1" t="s">
        <v>191</v>
      </c>
      <c r="D207" s="1" t="s">
        <v>31</v>
      </c>
      <c r="E207" s="1">
        <v>2023</v>
      </c>
      <c r="F207" s="1" t="s">
        <v>63</v>
      </c>
      <c r="G207" s="1" t="s">
        <v>23</v>
      </c>
      <c r="H207" s="1" t="s">
        <v>51</v>
      </c>
      <c r="I207" s="1" t="s">
        <v>52</v>
      </c>
      <c r="J207" s="1">
        <v>23</v>
      </c>
      <c r="K207" s="1">
        <v>223</v>
      </c>
      <c r="L207" s="1">
        <v>5129.21</v>
      </c>
      <c r="M207" s="1">
        <v>901.95</v>
      </c>
      <c r="N207" s="1">
        <v>17.579999999999998</v>
      </c>
      <c r="O207" s="1" t="s">
        <v>18</v>
      </c>
      <c r="P207" s="1" t="s">
        <v>56</v>
      </c>
      <c r="Q207" s="1">
        <v>2023</v>
      </c>
    </row>
    <row r="208" spans="1:17">
      <c r="A208" s="1" t="s">
        <v>24</v>
      </c>
      <c r="B208" s="1" t="s">
        <v>133</v>
      </c>
      <c r="C208" s="2">
        <v>45112</v>
      </c>
      <c r="D208" s="1" t="s">
        <v>22</v>
      </c>
      <c r="E208" s="1">
        <v>2023</v>
      </c>
      <c r="F208" s="1" t="s">
        <v>54</v>
      </c>
      <c r="G208" s="1" t="s">
        <v>16</v>
      </c>
      <c r="H208" s="1" t="s">
        <v>47</v>
      </c>
      <c r="I208" s="1" t="s">
        <v>48</v>
      </c>
      <c r="J208" s="1">
        <v>116.6</v>
      </c>
      <c r="K208" s="1">
        <v>227</v>
      </c>
      <c r="L208" s="1">
        <v>26468.9</v>
      </c>
      <c r="M208" s="1">
        <v>6029.41</v>
      </c>
      <c r="N208" s="1">
        <v>22.78</v>
      </c>
      <c r="O208" s="1" t="s">
        <v>10</v>
      </c>
      <c r="P208" s="1" t="s">
        <v>56</v>
      </c>
      <c r="Q208" s="1">
        <v>2023</v>
      </c>
    </row>
    <row r="209" spans="1:17">
      <c r="A209" s="1" t="s">
        <v>17</v>
      </c>
      <c r="B209" s="1" t="s">
        <v>71</v>
      </c>
      <c r="C209" s="1" t="s">
        <v>215</v>
      </c>
      <c r="D209" s="1" t="s">
        <v>30</v>
      </c>
      <c r="E209" s="1">
        <v>2022</v>
      </c>
      <c r="F209" s="1" t="s">
        <v>46</v>
      </c>
      <c r="G209" s="1" t="s">
        <v>12</v>
      </c>
      <c r="H209" s="1" t="s">
        <v>67</v>
      </c>
      <c r="I209" s="1" t="s">
        <v>81</v>
      </c>
      <c r="J209" s="1">
        <v>149.56</v>
      </c>
      <c r="K209" s="1">
        <v>304</v>
      </c>
      <c r="L209" s="1">
        <v>45466.04</v>
      </c>
      <c r="M209" s="1">
        <v>4829.47</v>
      </c>
      <c r="N209" s="1">
        <v>10.62</v>
      </c>
      <c r="O209" s="1" t="s">
        <v>18</v>
      </c>
      <c r="P209" s="1" t="s">
        <v>56</v>
      </c>
      <c r="Q209" s="1">
        <v>2022</v>
      </c>
    </row>
    <row r="210" spans="1:17">
      <c r="A210" s="1" t="s">
        <v>9</v>
      </c>
      <c r="B210" s="1" t="s">
        <v>97</v>
      </c>
      <c r="C210" s="1" t="s">
        <v>216</v>
      </c>
      <c r="D210" s="1" t="s">
        <v>22</v>
      </c>
      <c r="E210" s="1">
        <v>2023</v>
      </c>
      <c r="F210" s="1" t="s">
        <v>72</v>
      </c>
      <c r="G210" s="1" t="s">
        <v>16</v>
      </c>
      <c r="H210" s="1" t="s">
        <v>55</v>
      </c>
      <c r="I210" s="1" t="s">
        <v>48</v>
      </c>
      <c r="J210" s="1">
        <v>91.26</v>
      </c>
      <c r="K210" s="1">
        <v>49</v>
      </c>
      <c r="L210" s="1">
        <v>4471.66</v>
      </c>
      <c r="M210" s="1">
        <v>571.70000000000005</v>
      </c>
      <c r="N210" s="1">
        <v>12.79</v>
      </c>
      <c r="O210" s="1" t="s">
        <v>14</v>
      </c>
      <c r="P210" s="1" t="s">
        <v>60</v>
      </c>
      <c r="Q210" s="1">
        <v>2022</v>
      </c>
    </row>
    <row r="211" spans="1:17">
      <c r="A211" s="1" t="s">
        <v>9</v>
      </c>
      <c r="B211" s="1" t="s">
        <v>130</v>
      </c>
      <c r="C211" s="2">
        <v>44774</v>
      </c>
      <c r="D211" s="1" t="s">
        <v>7</v>
      </c>
      <c r="E211" s="1">
        <v>2022</v>
      </c>
      <c r="F211" s="1" t="s">
        <v>72</v>
      </c>
      <c r="G211" s="1" t="s">
        <v>16</v>
      </c>
      <c r="H211" s="1" t="s">
        <v>51</v>
      </c>
      <c r="I211" s="1" t="s">
        <v>48</v>
      </c>
      <c r="J211" s="1">
        <v>142.03</v>
      </c>
      <c r="K211" s="1">
        <v>138</v>
      </c>
      <c r="L211" s="1">
        <v>19600.009999999998</v>
      </c>
      <c r="M211" s="1">
        <v>3529.13</v>
      </c>
      <c r="N211" s="1">
        <v>18.010000000000002</v>
      </c>
      <c r="O211" s="1" t="s">
        <v>14</v>
      </c>
      <c r="P211" s="1" t="s">
        <v>56</v>
      </c>
      <c r="Q211" s="1">
        <v>2023</v>
      </c>
    </row>
    <row r="212" spans="1:17">
      <c r="A212" s="1" t="s">
        <v>24</v>
      </c>
      <c r="B212" s="1" t="s">
        <v>57</v>
      </c>
      <c r="C212" s="1" t="s">
        <v>217</v>
      </c>
      <c r="D212" s="1" t="s">
        <v>15</v>
      </c>
      <c r="E212" s="1">
        <v>2023</v>
      </c>
      <c r="F212" s="1" t="s">
        <v>54</v>
      </c>
      <c r="G212" s="1" t="s">
        <v>20</v>
      </c>
      <c r="H212" s="1" t="s">
        <v>67</v>
      </c>
      <c r="I212" s="1" t="s">
        <v>73</v>
      </c>
      <c r="J212" s="1">
        <v>189.76</v>
      </c>
      <c r="K212" s="1">
        <v>453</v>
      </c>
      <c r="L212" s="1">
        <v>85963.06</v>
      </c>
      <c r="M212" s="1">
        <v>18040.990000000002</v>
      </c>
      <c r="N212" s="1">
        <v>20.99</v>
      </c>
      <c r="O212" s="1" t="s">
        <v>14</v>
      </c>
      <c r="P212" s="1" t="s">
        <v>49</v>
      </c>
      <c r="Q212" s="1">
        <v>2022</v>
      </c>
    </row>
    <row r="213" spans="1:17">
      <c r="A213" s="1" t="s">
        <v>17</v>
      </c>
      <c r="B213" s="1" t="s">
        <v>137</v>
      </c>
      <c r="C213" s="1" t="s">
        <v>218</v>
      </c>
      <c r="D213" s="1" t="s">
        <v>7</v>
      </c>
      <c r="E213" s="1">
        <v>2023</v>
      </c>
      <c r="F213" s="1" t="s">
        <v>72</v>
      </c>
      <c r="G213" s="1" t="s">
        <v>12</v>
      </c>
      <c r="H213" s="1" t="s">
        <v>64</v>
      </c>
      <c r="I213" s="1" t="s">
        <v>52</v>
      </c>
      <c r="J213" s="1">
        <v>174.15</v>
      </c>
      <c r="K213" s="1">
        <v>122</v>
      </c>
      <c r="L213" s="1">
        <v>21246.37</v>
      </c>
      <c r="M213" s="1">
        <v>2861.05</v>
      </c>
      <c r="N213" s="1">
        <v>13.47</v>
      </c>
      <c r="O213" s="1" t="s">
        <v>18</v>
      </c>
      <c r="P213" s="1" t="s">
        <v>49</v>
      </c>
      <c r="Q213" s="1">
        <v>2023</v>
      </c>
    </row>
    <row r="214" spans="1:17">
      <c r="A214" s="1" t="s">
        <v>13</v>
      </c>
      <c r="B214" s="1" t="s">
        <v>44</v>
      </c>
      <c r="C214" s="1" t="s">
        <v>219</v>
      </c>
      <c r="D214" s="1" t="s">
        <v>26</v>
      </c>
      <c r="E214" s="1">
        <v>2022</v>
      </c>
      <c r="F214" s="1" t="s">
        <v>63</v>
      </c>
      <c r="G214" s="1" t="s">
        <v>23</v>
      </c>
      <c r="H214" s="1" t="s">
        <v>55</v>
      </c>
      <c r="I214" s="1" t="s">
        <v>73</v>
      </c>
      <c r="J214" s="1">
        <v>20.73</v>
      </c>
      <c r="K214" s="1">
        <v>5</v>
      </c>
      <c r="L214" s="1">
        <v>103.67</v>
      </c>
      <c r="M214" s="1">
        <v>19.68</v>
      </c>
      <c r="N214" s="1">
        <v>18.989999999999998</v>
      </c>
      <c r="O214" s="1" t="s">
        <v>14</v>
      </c>
      <c r="P214" s="1" t="s">
        <v>60</v>
      </c>
      <c r="Q214" s="1">
        <v>2024</v>
      </c>
    </row>
    <row r="215" spans="1:17">
      <c r="A215" s="1" t="s">
        <v>9</v>
      </c>
      <c r="B215" s="1" t="s">
        <v>71</v>
      </c>
      <c r="C215" s="2">
        <v>44631</v>
      </c>
      <c r="D215" s="1" t="s">
        <v>30</v>
      </c>
      <c r="E215" s="1">
        <v>2022</v>
      </c>
      <c r="F215" s="1" t="s">
        <v>54</v>
      </c>
      <c r="G215" s="1" t="s">
        <v>20</v>
      </c>
      <c r="H215" s="1" t="s">
        <v>51</v>
      </c>
      <c r="I215" s="1" t="s">
        <v>68</v>
      </c>
      <c r="J215" s="1">
        <v>74.180000000000007</v>
      </c>
      <c r="K215" s="1">
        <v>310</v>
      </c>
      <c r="L215" s="1">
        <v>22997.16</v>
      </c>
      <c r="M215" s="1">
        <v>3239.79</v>
      </c>
      <c r="N215" s="1">
        <v>14.09</v>
      </c>
      <c r="O215" s="1" t="s">
        <v>10</v>
      </c>
      <c r="P215" s="1" t="s">
        <v>49</v>
      </c>
      <c r="Q215" s="1">
        <v>2022</v>
      </c>
    </row>
    <row r="216" spans="1:17">
      <c r="A216" s="1" t="s">
        <v>24</v>
      </c>
      <c r="B216" s="1" t="s">
        <v>136</v>
      </c>
      <c r="C216" s="2">
        <v>45142</v>
      </c>
      <c r="D216" s="1" t="s">
        <v>19</v>
      </c>
      <c r="E216" s="1">
        <v>2023</v>
      </c>
      <c r="F216" s="1" t="s">
        <v>46</v>
      </c>
      <c r="G216" s="1" t="s">
        <v>12</v>
      </c>
      <c r="H216" s="1" t="s">
        <v>47</v>
      </c>
      <c r="I216" s="1" t="s">
        <v>52</v>
      </c>
      <c r="J216" s="1">
        <v>130.43</v>
      </c>
      <c r="K216" s="1">
        <v>1</v>
      </c>
      <c r="L216" s="1">
        <v>130.43</v>
      </c>
      <c r="M216" s="1">
        <v>30.35</v>
      </c>
      <c r="N216" s="1">
        <v>23.27</v>
      </c>
      <c r="O216" s="1" t="s">
        <v>10</v>
      </c>
      <c r="P216" s="1" t="s">
        <v>58</v>
      </c>
      <c r="Q216" s="1">
        <v>2022</v>
      </c>
    </row>
    <row r="217" spans="1:17">
      <c r="A217" s="1" t="s">
        <v>13</v>
      </c>
      <c r="B217" s="1" t="s">
        <v>50</v>
      </c>
      <c r="C217" s="2">
        <v>44969</v>
      </c>
      <c r="D217" s="1" t="s">
        <v>31</v>
      </c>
      <c r="E217" s="1">
        <v>2023</v>
      </c>
      <c r="F217" s="1" t="s">
        <v>54</v>
      </c>
      <c r="G217" s="1" t="s">
        <v>23</v>
      </c>
      <c r="H217" s="1" t="s">
        <v>67</v>
      </c>
      <c r="I217" s="1" t="s">
        <v>81</v>
      </c>
      <c r="J217" s="1">
        <v>87.51</v>
      </c>
      <c r="K217" s="1">
        <v>14</v>
      </c>
      <c r="L217" s="1">
        <v>1225.17</v>
      </c>
      <c r="M217" s="1">
        <v>172.62</v>
      </c>
      <c r="N217" s="1">
        <v>14.09</v>
      </c>
      <c r="O217" s="1" t="s">
        <v>10</v>
      </c>
      <c r="P217" s="1" t="s">
        <v>49</v>
      </c>
      <c r="Q217" s="1">
        <v>2023</v>
      </c>
    </row>
    <row r="218" spans="1:17">
      <c r="A218" s="1" t="s">
        <v>17</v>
      </c>
      <c r="B218" s="1" t="s">
        <v>157</v>
      </c>
      <c r="C218" s="1" t="s">
        <v>220</v>
      </c>
      <c r="D218" s="1" t="s">
        <v>29</v>
      </c>
      <c r="E218" s="1">
        <v>2023</v>
      </c>
      <c r="F218" s="1" t="s">
        <v>72</v>
      </c>
      <c r="G218" s="1" t="s">
        <v>8</v>
      </c>
      <c r="H218" s="1" t="s">
        <v>67</v>
      </c>
      <c r="I218" s="1" t="s">
        <v>81</v>
      </c>
      <c r="J218" s="1">
        <v>33.56</v>
      </c>
      <c r="K218" s="1">
        <v>221</v>
      </c>
      <c r="L218" s="1">
        <v>7416.88</v>
      </c>
      <c r="M218" s="1">
        <v>2038.65</v>
      </c>
      <c r="N218" s="1">
        <v>27.49</v>
      </c>
      <c r="O218" s="1" t="s">
        <v>10</v>
      </c>
      <c r="P218" s="1" t="s">
        <v>58</v>
      </c>
      <c r="Q218" s="1">
        <v>2024</v>
      </c>
    </row>
    <row r="219" spans="1:17">
      <c r="A219" s="1" t="s">
        <v>24</v>
      </c>
      <c r="B219" s="1" t="s">
        <v>133</v>
      </c>
      <c r="C219" s="2">
        <v>44600</v>
      </c>
      <c r="D219" s="1" t="s">
        <v>27</v>
      </c>
      <c r="E219" s="1">
        <v>2022</v>
      </c>
      <c r="F219" s="1" t="s">
        <v>63</v>
      </c>
      <c r="G219" s="1" t="s">
        <v>8</v>
      </c>
      <c r="H219" s="1" t="s">
        <v>47</v>
      </c>
      <c r="I219" s="1" t="s">
        <v>73</v>
      </c>
      <c r="J219" s="1">
        <v>43.04</v>
      </c>
      <c r="K219" s="1">
        <v>483</v>
      </c>
      <c r="L219" s="1">
        <v>20786.36</v>
      </c>
      <c r="M219" s="1">
        <v>2232.8200000000002</v>
      </c>
      <c r="N219" s="1">
        <v>10.74</v>
      </c>
      <c r="O219" s="1" t="s">
        <v>10</v>
      </c>
      <c r="P219" s="1" t="s">
        <v>58</v>
      </c>
      <c r="Q219" s="1">
        <v>2022</v>
      </c>
    </row>
    <row r="220" spans="1:17">
      <c r="A220" s="1" t="s">
        <v>13</v>
      </c>
      <c r="B220" s="1" t="s">
        <v>221</v>
      </c>
      <c r="C220" s="2">
        <v>45109</v>
      </c>
      <c r="D220" s="1" t="s">
        <v>11</v>
      </c>
      <c r="E220" s="1">
        <v>2023</v>
      </c>
      <c r="F220" s="1" t="s">
        <v>54</v>
      </c>
      <c r="G220" s="1" t="s">
        <v>8</v>
      </c>
      <c r="H220" s="1" t="s">
        <v>55</v>
      </c>
      <c r="I220" s="1" t="s">
        <v>52</v>
      </c>
      <c r="J220" s="1">
        <v>136.79</v>
      </c>
      <c r="K220" s="1">
        <v>186</v>
      </c>
      <c r="L220" s="1">
        <v>25443.14</v>
      </c>
      <c r="M220" s="1">
        <v>3175.74</v>
      </c>
      <c r="N220" s="1">
        <v>12.48</v>
      </c>
      <c r="O220" s="1" t="s">
        <v>18</v>
      </c>
      <c r="P220" s="1" t="s">
        <v>60</v>
      </c>
      <c r="Q220" s="1">
        <v>2023</v>
      </c>
    </row>
    <row r="221" spans="1:17">
      <c r="A221" s="1" t="s">
        <v>9</v>
      </c>
      <c r="B221" s="1" t="s">
        <v>114</v>
      </c>
      <c r="C221" s="1" t="s">
        <v>222</v>
      </c>
      <c r="D221" s="1" t="s">
        <v>28</v>
      </c>
      <c r="E221" s="1">
        <v>2023</v>
      </c>
      <c r="F221" s="1" t="s">
        <v>63</v>
      </c>
      <c r="G221" s="1" t="s">
        <v>16</v>
      </c>
      <c r="H221" s="1" t="s">
        <v>67</v>
      </c>
      <c r="I221" s="1" t="s">
        <v>52</v>
      </c>
      <c r="J221" s="1">
        <v>98.15</v>
      </c>
      <c r="K221" s="1">
        <v>393</v>
      </c>
      <c r="L221" s="1">
        <v>38573.94</v>
      </c>
      <c r="M221" s="1">
        <v>10269.11</v>
      </c>
      <c r="N221" s="1">
        <v>26.62</v>
      </c>
      <c r="O221" s="1" t="s">
        <v>18</v>
      </c>
      <c r="P221" s="1" t="s">
        <v>60</v>
      </c>
      <c r="Q221" s="1">
        <v>2024</v>
      </c>
    </row>
    <row r="222" spans="1:17">
      <c r="A222" s="1" t="s">
        <v>24</v>
      </c>
      <c r="B222" s="1" t="s">
        <v>61</v>
      </c>
      <c r="C222" s="1" t="s">
        <v>223</v>
      </c>
      <c r="D222" s="1" t="s">
        <v>11</v>
      </c>
      <c r="E222" s="1">
        <v>2023</v>
      </c>
      <c r="F222" s="1" t="s">
        <v>63</v>
      </c>
      <c r="G222" s="1" t="s">
        <v>16</v>
      </c>
      <c r="H222" s="1" t="s">
        <v>47</v>
      </c>
      <c r="I222" s="1" t="s">
        <v>68</v>
      </c>
      <c r="J222" s="1">
        <v>33.869999999999997</v>
      </c>
      <c r="K222" s="1">
        <v>392</v>
      </c>
      <c r="L222" s="1">
        <v>13275.1</v>
      </c>
      <c r="M222" s="1">
        <v>1341.28</v>
      </c>
      <c r="N222" s="1">
        <v>10.1</v>
      </c>
      <c r="O222" s="1" t="s">
        <v>14</v>
      </c>
      <c r="P222" s="1" t="s">
        <v>60</v>
      </c>
      <c r="Q222" s="1">
        <v>2024</v>
      </c>
    </row>
    <row r="223" spans="1:17">
      <c r="A223" s="1" t="s">
        <v>13</v>
      </c>
      <c r="B223" s="1" t="s">
        <v>79</v>
      </c>
      <c r="C223" s="2">
        <v>44776</v>
      </c>
      <c r="D223" s="1" t="s">
        <v>15</v>
      </c>
      <c r="E223" s="1">
        <v>2022</v>
      </c>
      <c r="F223" s="1" t="s">
        <v>46</v>
      </c>
      <c r="G223" s="1" t="s">
        <v>12</v>
      </c>
      <c r="H223" s="1" t="s">
        <v>64</v>
      </c>
      <c r="I223" s="1" t="s">
        <v>81</v>
      </c>
      <c r="J223" s="1">
        <v>69.12</v>
      </c>
      <c r="K223" s="1">
        <v>481</v>
      </c>
      <c r="L223" s="1">
        <v>33248.980000000003</v>
      </c>
      <c r="M223" s="1">
        <v>7273.26</v>
      </c>
      <c r="N223" s="1">
        <v>21.88</v>
      </c>
      <c r="O223" s="1" t="s">
        <v>14</v>
      </c>
      <c r="P223" s="1" t="s">
        <v>58</v>
      </c>
      <c r="Q223" s="1">
        <v>2022</v>
      </c>
    </row>
    <row r="224" spans="1:17">
      <c r="A224" s="1" t="s">
        <v>21</v>
      </c>
      <c r="B224" s="1" t="s">
        <v>65</v>
      </c>
      <c r="C224" s="1" t="s">
        <v>224</v>
      </c>
      <c r="D224" s="1" t="s">
        <v>31</v>
      </c>
      <c r="E224" s="1">
        <v>2023</v>
      </c>
      <c r="F224" s="1" t="s">
        <v>63</v>
      </c>
      <c r="G224" s="1" t="s">
        <v>16</v>
      </c>
      <c r="H224" s="1" t="s">
        <v>64</v>
      </c>
      <c r="I224" s="1" t="s">
        <v>52</v>
      </c>
      <c r="J224" s="1">
        <v>90.24</v>
      </c>
      <c r="K224" s="1">
        <v>334</v>
      </c>
      <c r="L224" s="1">
        <v>30141.21</v>
      </c>
      <c r="M224" s="1">
        <v>5299.29</v>
      </c>
      <c r="N224" s="1">
        <v>17.579999999999998</v>
      </c>
      <c r="O224" s="1" t="s">
        <v>10</v>
      </c>
      <c r="P224" s="1" t="s">
        <v>56</v>
      </c>
      <c r="Q224" s="1">
        <v>2024</v>
      </c>
    </row>
    <row r="225" spans="1:17">
      <c r="A225" s="1" t="s">
        <v>9</v>
      </c>
      <c r="B225" s="1" t="s">
        <v>180</v>
      </c>
      <c r="C225" s="2">
        <v>45266</v>
      </c>
      <c r="D225" s="1" t="s">
        <v>25</v>
      </c>
      <c r="E225" s="1">
        <v>2023</v>
      </c>
      <c r="F225" s="1" t="s">
        <v>46</v>
      </c>
      <c r="G225" s="1" t="s">
        <v>16</v>
      </c>
      <c r="H225" s="1" t="s">
        <v>51</v>
      </c>
      <c r="I225" s="1" t="s">
        <v>73</v>
      </c>
      <c r="J225" s="1">
        <v>47.42</v>
      </c>
      <c r="K225" s="1">
        <v>154</v>
      </c>
      <c r="L225" s="1">
        <v>7302.01</v>
      </c>
      <c r="M225" s="1">
        <v>1412.28</v>
      </c>
      <c r="N225" s="1">
        <v>19.34</v>
      </c>
      <c r="O225" s="1" t="s">
        <v>10</v>
      </c>
      <c r="P225" s="1" t="s">
        <v>60</v>
      </c>
      <c r="Q225" s="1">
        <v>2022</v>
      </c>
    </row>
    <row r="226" spans="1:17">
      <c r="A226" s="1" t="s">
        <v>9</v>
      </c>
      <c r="B226" s="1" t="s">
        <v>152</v>
      </c>
      <c r="C226" s="1" t="s">
        <v>225</v>
      </c>
      <c r="D226" s="1" t="s">
        <v>29</v>
      </c>
      <c r="E226" s="1">
        <v>2022</v>
      </c>
      <c r="F226" s="1" t="s">
        <v>46</v>
      </c>
      <c r="G226" s="1" t="s">
        <v>8</v>
      </c>
      <c r="H226" s="1" t="s">
        <v>47</v>
      </c>
      <c r="I226" s="1" t="s">
        <v>68</v>
      </c>
      <c r="J226" s="1">
        <v>185.91</v>
      </c>
      <c r="K226" s="1">
        <v>377</v>
      </c>
      <c r="L226" s="1">
        <v>70086.42</v>
      </c>
      <c r="M226" s="1">
        <v>13648.45</v>
      </c>
      <c r="N226" s="1">
        <v>19.47</v>
      </c>
      <c r="O226" s="1" t="s">
        <v>10</v>
      </c>
      <c r="P226" s="1" t="s">
        <v>58</v>
      </c>
      <c r="Q226" s="1">
        <v>2023</v>
      </c>
    </row>
    <row r="227" spans="1:17">
      <c r="A227" s="1" t="s">
        <v>17</v>
      </c>
      <c r="B227" s="1" t="s">
        <v>134</v>
      </c>
      <c r="C227" s="2">
        <v>44781</v>
      </c>
      <c r="D227" s="1" t="s">
        <v>27</v>
      </c>
      <c r="E227" s="1">
        <v>2022</v>
      </c>
      <c r="F227" s="1" t="s">
        <v>46</v>
      </c>
      <c r="G227" s="1" t="s">
        <v>20</v>
      </c>
      <c r="H227" s="1" t="s">
        <v>51</v>
      </c>
      <c r="I227" s="1" t="s">
        <v>81</v>
      </c>
      <c r="J227" s="1">
        <v>59.6</v>
      </c>
      <c r="K227" s="1">
        <v>350</v>
      </c>
      <c r="L227" s="1">
        <v>20859.93</v>
      </c>
      <c r="M227" s="1">
        <v>3689.51</v>
      </c>
      <c r="N227" s="1">
        <v>17.690000000000001</v>
      </c>
      <c r="O227" s="1" t="s">
        <v>10</v>
      </c>
      <c r="P227" s="1" t="s">
        <v>49</v>
      </c>
      <c r="Q227" s="1">
        <v>2024</v>
      </c>
    </row>
    <row r="228" spans="1:17">
      <c r="A228" s="1" t="s">
        <v>13</v>
      </c>
      <c r="B228" s="1" t="s">
        <v>65</v>
      </c>
      <c r="C228" s="2">
        <v>45078</v>
      </c>
      <c r="D228" s="1" t="s">
        <v>7</v>
      </c>
      <c r="E228" s="1">
        <v>2023</v>
      </c>
      <c r="F228" s="1" t="s">
        <v>72</v>
      </c>
      <c r="G228" s="1" t="s">
        <v>20</v>
      </c>
      <c r="H228" s="1" t="s">
        <v>55</v>
      </c>
      <c r="I228" s="1" t="s">
        <v>68</v>
      </c>
      <c r="J228" s="1">
        <v>37.520000000000003</v>
      </c>
      <c r="K228" s="1">
        <v>53</v>
      </c>
      <c r="L228" s="1">
        <v>1988.56</v>
      </c>
      <c r="M228" s="1">
        <v>293.44</v>
      </c>
      <c r="N228" s="1">
        <v>14.76</v>
      </c>
      <c r="O228" s="1" t="s">
        <v>14</v>
      </c>
      <c r="P228" s="1" t="s">
        <v>60</v>
      </c>
      <c r="Q228" s="1">
        <v>2024</v>
      </c>
    </row>
    <row r="229" spans="1:17">
      <c r="A229" s="1" t="s">
        <v>24</v>
      </c>
      <c r="B229" s="1" t="s">
        <v>90</v>
      </c>
      <c r="C229" s="2">
        <v>45084</v>
      </c>
      <c r="D229" s="1" t="s">
        <v>26</v>
      </c>
      <c r="E229" s="1">
        <v>2023</v>
      </c>
      <c r="F229" s="1" t="s">
        <v>46</v>
      </c>
      <c r="G229" s="1" t="s">
        <v>23</v>
      </c>
      <c r="H229" s="1" t="s">
        <v>64</v>
      </c>
      <c r="I229" s="1" t="s">
        <v>81</v>
      </c>
      <c r="J229" s="1">
        <v>186.47</v>
      </c>
      <c r="K229" s="1">
        <v>236</v>
      </c>
      <c r="L229" s="1">
        <v>44007.15</v>
      </c>
      <c r="M229" s="1">
        <v>10407.43</v>
      </c>
      <c r="N229" s="1">
        <v>23.65</v>
      </c>
      <c r="O229" s="1" t="s">
        <v>10</v>
      </c>
      <c r="P229" s="1" t="s">
        <v>49</v>
      </c>
      <c r="Q229" s="1">
        <v>2023</v>
      </c>
    </row>
    <row r="230" spans="1:17">
      <c r="A230" s="1" t="s">
        <v>24</v>
      </c>
      <c r="B230" s="1" t="s">
        <v>123</v>
      </c>
      <c r="C230" s="2">
        <v>44813</v>
      </c>
      <c r="D230" s="1" t="s">
        <v>28</v>
      </c>
      <c r="E230" s="1">
        <v>2022</v>
      </c>
      <c r="F230" s="1" t="s">
        <v>63</v>
      </c>
      <c r="G230" s="1" t="s">
        <v>23</v>
      </c>
      <c r="H230" s="1" t="s">
        <v>51</v>
      </c>
      <c r="I230" s="1" t="s">
        <v>68</v>
      </c>
      <c r="J230" s="1">
        <v>120.41</v>
      </c>
      <c r="K230" s="1">
        <v>64</v>
      </c>
      <c r="L230" s="1">
        <v>7706.25</v>
      </c>
      <c r="M230" s="1">
        <v>975.67</v>
      </c>
      <c r="N230" s="1">
        <v>12.66</v>
      </c>
      <c r="O230" s="1" t="s">
        <v>18</v>
      </c>
      <c r="P230" s="1" t="s">
        <v>60</v>
      </c>
      <c r="Q230" s="1">
        <v>2024</v>
      </c>
    </row>
    <row r="231" spans="1:17">
      <c r="A231" s="1" t="s">
        <v>17</v>
      </c>
      <c r="B231" s="1" t="s">
        <v>104</v>
      </c>
      <c r="C231" s="2">
        <v>44868</v>
      </c>
      <c r="D231" s="1" t="s">
        <v>15</v>
      </c>
      <c r="E231" s="1">
        <v>2022</v>
      </c>
      <c r="F231" s="1" t="s">
        <v>54</v>
      </c>
      <c r="G231" s="1" t="s">
        <v>8</v>
      </c>
      <c r="H231" s="1" t="s">
        <v>55</v>
      </c>
      <c r="I231" s="1" t="s">
        <v>73</v>
      </c>
      <c r="J231" s="1">
        <v>98.27</v>
      </c>
      <c r="K231" s="1">
        <v>291</v>
      </c>
      <c r="L231" s="1">
        <v>28595.81</v>
      </c>
      <c r="M231" s="1">
        <v>8497.98</v>
      </c>
      <c r="N231" s="1">
        <v>29.72</v>
      </c>
      <c r="O231" s="1" t="s">
        <v>18</v>
      </c>
      <c r="P231" s="1" t="s">
        <v>58</v>
      </c>
      <c r="Q231" s="1">
        <v>2022</v>
      </c>
    </row>
    <row r="232" spans="1:17">
      <c r="A232" s="1" t="s">
        <v>21</v>
      </c>
      <c r="B232" s="1" t="s">
        <v>116</v>
      </c>
      <c r="C232" s="1" t="s">
        <v>91</v>
      </c>
      <c r="D232" s="1" t="s">
        <v>25</v>
      </c>
      <c r="E232" s="1">
        <v>2022</v>
      </c>
      <c r="F232" s="1" t="s">
        <v>54</v>
      </c>
      <c r="G232" s="1" t="s">
        <v>12</v>
      </c>
      <c r="H232" s="1" t="s">
        <v>64</v>
      </c>
      <c r="I232" s="1" t="s">
        <v>48</v>
      </c>
      <c r="J232" s="1">
        <v>134.44</v>
      </c>
      <c r="K232" s="1">
        <v>211</v>
      </c>
      <c r="L232" s="1">
        <v>28365.99</v>
      </c>
      <c r="M232" s="1">
        <v>2962.14</v>
      </c>
      <c r="N232" s="1">
        <v>10.44</v>
      </c>
      <c r="O232" s="1" t="s">
        <v>10</v>
      </c>
      <c r="P232" s="1" t="s">
        <v>60</v>
      </c>
      <c r="Q232" s="1">
        <v>2022</v>
      </c>
    </row>
    <row r="233" spans="1:17">
      <c r="A233" s="1" t="s">
        <v>17</v>
      </c>
      <c r="B233" s="1" t="s">
        <v>119</v>
      </c>
      <c r="C233" s="2">
        <v>44688</v>
      </c>
      <c r="D233" s="1" t="s">
        <v>26</v>
      </c>
      <c r="E233" s="1">
        <v>2022</v>
      </c>
      <c r="F233" s="1" t="s">
        <v>54</v>
      </c>
      <c r="G233" s="1" t="s">
        <v>23</v>
      </c>
      <c r="H233" s="1" t="s">
        <v>64</v>
      </c>
      <c r="I233" s="1" t="s">
        <v>81</v>
      </c>
      <c r="J233" s="1">
        <v>185.03</v>
      </c>
      <c r="K233" s="1">
        <v>148</v>
      </c>
      <c r="L233" s="1">
        <v>27384.11</v>
      </c>
      <c r="M233" s="1">
        <v>7767.29</v>
      </c>
      <c r="N233" s="1">
        <v>28.36</v>
      </c>
      <c r="O233" s="1" t="s">
        <v>10</v>
      </c>
      <c r="P233" s="1" t="s">
        <v>56</v>
      </c>
      <c r="Q233" s="1">
        <v>2024</v>
      </c>
    </row>
    <row r="234" spans="1:17">
      <c r="A234" s="1" t="s">
        <v>17</v>
      </c>
      <c r="B234" s="1" t="s">
        <v>136</v>
      </c>
      <c r="C234" s="1" t="s">
        <v>226</v>
      </c>
      <c r="D234" s="1" t="s">
        <v>15</v>
      </c>
      <c r="E234" s="1">
        <v>2022</v>
      </c>
      <c r="F234" s="1" t="s">
        <v>72</v>
      </c>
      <c r="G234" s="1" t="s">
        <v>16</v>
      </c>
      <c r="H234" s="1" t="s">
        <v>64</v>
      </c>
      <c r="I234" s="1" t="s">
        <v>81</v>
      </c>
      <c r="J234" s="1">
        <v>23.14</v>
      </c>
      <c r="K234" s="1">
        <v>120</v>
      </c>
      <c r="L234" s="1">
        <v>2776.89</v>
      </c>
      <c r="M234" s="1">
        <v>283.45</v>
      </c>
      <c r="N234" s="1">
        <v>10.210000000000001</v>
      </c>
      <c r="O234" s="1" t="s">
        <v>14</v>
      </c>
      <c r="P234" s="1" t="s">
        <v>58</v>
      </c>
      <c r="Q234" s="1">
        <v>2024</v>
      </c>
    </row>
    <row r="235" spans="1:17">
      <c r="A235" s="1" t="s">
        <v>24</v>
      </c>
      <c r="B235" s="1" t="s">
        <v>87</v>
      </c>
      <c r="C235" s="2">
        <v>45111</v>
      </c>
      <c r="D235" s="1" t="s">
        <v>19</v>
      </c>
      <c r="E235" s="1">
        <v>2023</v>
      </c>
      <c r="F235" s="1" t="s">
        <v>46</v>
      </c>
      <c r="G235" s="1" t="s">
        <v>20</v>
      </c>
      <c r="H235" s="1" t="s">
        <v>47</v>
      </c>
      <c r="I235" s="1" t="s">
        <v>81</v>
      </c>
      <c r="J235" s="1">
        <v>54.96</v>
      </c>
      <c r="K235" s="1">
        <v>486</v>
      </c>
      <c r="L235" s="1">
        <v>26711.62</v>
      </c>
      <c r="M235" s="1">
        <v>3901.99</v>
      </c>
      <c r="N235" s="1">
        <v>14.61</v>
      </c>
      <c r="O235" s="1" t="s">
        <v>10</v>
      </c>
      <c r="P235" s="1" t="s">
        <v>60</v>
      </c>
      <c r="Q235" s="1">
        <v>2024</v>
      </c>
    </row>
    <row r="236" spans="1:17">
      <c r="A236" s="1" t="s">
        <v>17</v>
      </c>
      <c r="B236" s="1" t="s">
        <v>69</v>
      </c>
      <c r="C236" s="1" t="s">
        <v>227</v>
      </c>
      <c r="D236" s="1" t="s">
        <v>19</v>
      </c>
      <c r="E236" s="1">
        <v>2022</v>
      </c>
      <c r="F236" s="1" t="s">
        <v>63</v>
      </c>
      <c r="G236" s="1" t="s">
        <v>16</v>
      </c>
      <c r="H236" s="1" t="s">
        <v>55</v>
      </c>
      <c r="I236" s="1" t="s">
        <v>81</v>
      </c>
      <c r="J236" s="1">
        <v>145.19999999999999</v>
      </c>
      <c r="K236" s="1">
        <v>437</v>
      </c>
      <c r="L236" s="1">
        <v>63454.28</v>
      </c>
      <c r="M236" s="1">
        <v>11489.76</v>
      </c>
      <c r="N236" s="1">
        <v>18.11</v>
      </c>
      <c r="O236" s="1" t="s">
        <v>10</v>
      </c>
      <c r="P236" s="1" t="s">
        <v>56</v>
      </c>
      <c r="Q236" s="1">
        <v>2024</v>
      </c>
    </row>
    <row r="237" spans="1:17">
      <c r="A237" s="1" t="s">
        <v>24</v>
      </c>
      <c r="B237" s="1" t="s">
        <v>110</v>
      </c>
      <c r="C237" s="1" t="s">
        <v>228</v>
      </c>
      <c r="D237" s="1" t="s">
        <v>25</v>
      </c>
      <c r="E237" s="1">
        <v>2022</v>
      </c>
      <c r="F237" s="1" t="s">
        <v>46</v>
      </c>
      <c r="G237" s="1" t="s">
        <v>23</v>
      </c>
      <c r="H237" s="1" t="s">
        <v>51</v>
      </c>
      <c r="I237" s="1" t="s">
        <v>81</v>
      </c>
      <c r="J237" s="1">
        <v>84.57</v>
      </c>
      <c r="K237" s="1">
        <v>425</v>
      </c>
      <c r="L237" s="1">
        <v>35940.19</v>
      </c>
      <c r="M237" s="1">
        <v>8671.33</v>
      </c>
      <c r="N237" s="1">
        <v>24.13</v>
      </c>
      <c r="O237" s="1" t="s">
        <v>10</v>
      </c>
      <c r="P237" s="1" t="s">
        <v>49</v>
      </c>
      <c r="Q237" s="1">
        <v>2024</v>
      </c>
    </row>
    <row r="238" spans="1:17">
      <c r="A238" s="1" t="s">
        <v>21</v>
      </c>
      <c r="B238" s="1" t="s">
        <v>110</v>
      </c>
      <c r="C238" s="2">
        <v>44963</v>
      </c>
      <c r="D238" s="1" t="s">
        <v>25</v>
      </c>
      <c r="E238" s="1">
        <v>2023</v>
      </c>
      <c r="F238" s="1" t="s">
        <v>72</v>
      </c>
      <c r="G238" s="1" t="s">
        <v>16</v>
      </c>
      <c r="H238" s="1" t="s">
        <v>55</v>
      </c>
      <c r="I238" s="1" t="s">
        <v>81</v>
      </c>
      <c r="J238" s="1">
        <v>112.48</v>
      </c>
      <c r="K238" s="1">
        <v>441</v>
      </c>
      <c r="L238" s="1">
        <v>49605.5</v>
      </c>
      <c r="M238" s="1">
        <v>12390.73</v>
      </c>
      <c r="N238" s="1">
        <v>24.98</v>
      </c>
      <c r="O238" s="1" t="s">
        <v>18</v>
      </c>
      <c r="P238" s="1" t="s">
        <v>60</v>
      </c>
      <c r="Q238" s="1">
        <v>2024</v>
      </c>
    </row>
    <row r="239" spans="1:17">
      <c r="A239" s="1" t="s">
        <v>17</v>
      </c>
      <c r="B239" s="1" t="s">
        <v>79</v>
      </c>
      <c r="C239" s="2">
        <v>44595</v>
      </c>
      <c r="D239" s="1" t="s">
        <v>15</v>
      </c>
      <c r="E239" s="1">
        <v>2022</v>
      </c>
      <c r="F239" s="1" t="s">
        <v>63</v>
      </c>
      <c r="G239" s="1" t="s">
        <v>23</v>
      </c>
      <c r="H239" s="1" t="s">
        <v>67</v>
      </c>
      <c r="I239" s="1" t="s">
        <v>52</v>
      </c>
      <c r="J239" s="1">
        <v>94.36</v>
      </c>
      <c r="K239" s="1">
        <v>479</v>
      </c>
      <c r="L239" s="1">
        <v>45196.26</v>
      </c>
      <c r="M239" s="1">
        <v>8569.3799999999992</v>
      </c>
      <c r="N239" s="1">
        <v>18.96</v>
      </c>
      <c r="O239" s="1" t="s">
        <v>10</v>
      </c>
      <c r="P239" s="1" t="s">
        <v>56</v>
      </c>
      <c r="Q239" s="1">
        <v>2024</v>
      </c>
    </row>
    <row r="240" spans="1:17">
      <c r="A240" s="1" t="s">
        <v>13</v>
      </c>
      <c r="B240" s="1" t="s">
        <v>104</v>
      </c>
      <c r="C240" s="2">
        <v>44721</v>
      </c>
      <c r="D240" s="1" t="s">
        <v>28</v>
      </c>
      <c r="E240" s="1">
        <v>2022</v>
      </c>
      <c r="F240" s="1" t="s">
        <v>72</v>
      </c>
      <c r="G240" s="1" t="s">
        <v>16</v>
      </c>
      <c r="H240" s="1" t="s">
        <v>47</v>
      </c>
      <c r="I240" s="1" t="s">
        <v>48</v>
      </c>
      <c r="J240" s="1">
        <v>166.52</v>
      </c>
      <c r="K240" s="1">
        <v>268</v>
      </c>
      <c r="L240" s="1">
        <v>44626.81</v>
      </c>
      <c r="M240" s="1">
        <v>11326.9</v>
      </c>
      <c r="N240" s="1">
        <v>25.38</v>
      </c>
      <c r="O240" s="1" t="s">
        <v>10</v>
      </c>
      <c r="P240" s="1" t="s">
        <v>60</v>
      </c>
      <c r="Q240" s="1">
        <v>2022</v>
      </c>
    </row>
    <row r="241" spans="1:17">
      <c r="A241" s="1" t="s">
        <v>17</v>
      </c>
      <c r="B241" s="1" t="s">
        <v>82</v>
      </c>
      <c r="C241" s="2">
        <v>45271</v>
      </c>
      <c r="D241" s="1" t="s">
        <v>30</v>
      </c>
      <c r="E241" s="1">
        <v>2023</v>
      </c>
      <c r="F241" s="1" t="s">
        <v>54</v>
      </c>
      <c r="G241" s="1" t="s">
        <v>20</v>
      </c>
      <c r="H241" s="1" t="s">
        <v>55</v>
      </c>
      <c r="I241" s="1" t="s">
        <v>81</v>
      </c>
      <c r="J241" s="1">
        <v>116.39</v>
      </c>
      <c r="K241" s="1">
        <v>136</v>
      </c>
      <c r="L241" s="1">
        <v>15828.52</v>
      </c>
      <c r="M241" s="1">
        <v>2561.27</v>
      </c>
      <c r="N241" s="1">
        <v>16.18</v>
      </c>
      <c r="O241" s="1" t="s">
        <v>14</v>
      </c>
      <c r="P241" s="1" t="s">
        <v>49</v>
      </c>
      <c r="Q241" s="1">
        <v>2023</v>
      </c>
    </row>
    <row r="242" spans="1:17">
      <c r="A242" s="1" t="s">
        <v>21</v>
      </c>
      <c r="B242" s="1" t="s">
        <v>74</v>
      </c>
      <c r="C242" s="1" t="s">
        <v>189</v>
      </c>
      <c r="D242" s="1" t="s">
        <v>19</v>
      </c>
      <c r="E242" s="1">
        <v>2022</v>
      </c>
      <c r="F242" s="1" t="s">
        <v>63</v>
      </c>
      <c r="G242" s="1" t="s">
        <v>16</v>
      </c>
      <c r="H242" s="1" t="s">
        <v>67</v>
      </c>
      <c r="I242" s="1" t="s">
        <v>52</v>
      </c>
      <c r="J242" s="1">
        <v>47.99</v>
      </c>
      <c r="K242" s="1">
        <v>342</v>
      </c>
      <c r="L242" s="1">
        <v>16412.53</v>
      </c>
      <c r="M242" s="1">
        <v>3427.19</v>
      </c>
      <c r="N242" s="1">
        <v>20.88</v>
      </c>
      <c r="O242" s="1" t="s">
        <v>14</v>
      </c>
      <c r="P242" s="1" t="s">
        <v>56</v>
      </c>
      <c r="Q242" s="1">
        <v>2023</v>
      </c>
    </row>
    <row r="243" spans="1:17">
      <c r="A243" s="1" t="s">
        <v>21</v>
      </c>
      <c r="B243" s="1" t="s">
        <v>159</v>
      </c>
      <c r="C243" s="1" t="s">
        <v>151</v>
      </c>
      <c r="D243" s="1" t="s">
        <v>31</v>
      </c>
      <c r="E243" s="1">
        <v>2023</v>
      </c>
      <c r="F243" s="1" t="s">
        <v>63</v>
      </c>
      <c r="G243" s="1" t="s">
        <v>23</v>
      </c>
      <c r="H243" s="1" t="s">
        <v>51</v>
      </c>
      <c r="I243" s="1" t="s">
        <v>68</v>
      </c>
      <c r="J243" s="1">
        <v>149.82</v>
      </c>
      <c r="K243" s="1">
        <v>332</v>
      </c>
      <c r="L243" s="1">
        <v>49740.12</v>
      </c>
      <c r="M243" s="1">
        <v>6590.57</v>
      </c>
      <c r="N243" s="1">
        <v>13.25</v>
      </c>
      <c r="O243" s="1" t="s">
        <v>18</v>
      </c>
      <c r="P243" s="1" t="s">
        <v>60</v>
      </c>
      <c r="Q243" s="1">
        <v>2023</v>
      </c>
    </row>
    <row r="244" spans="1:17">
      <c r="A244" s="1" t="s">
        <v>21</v>
      </c>
      <c r="B244" s="1" t="s">
        <v>94</v>
      </c>
      <c r="C244" s="1" t="s">
        <v>207</v>
      </c>
      <c r="D244" s="1" t="s">
        <v>22</v>
      </c>
      <c r="E244" s="1">
        <v>2023</v>
      </c>
      <c r="F244" s="1" t="s">
        <v>72</v>
      </c>
      <c r="G244" s="1" t="s">
        <v>23</v>
      </c>
      <c r="H244" s="1" t="s">
        <v>47</v>
      </c>
      <c r="I244" s="1" t="s">
        <v>52</v>
      </c>
      <c r="J244" s="1">
        <v>60.42</v>
      </c>
      <c r="K244" s="1">
        <v>340</v>
      </c>
      <c r="L244" s="1">
        <v>20542.59</v>
      </c>
      <c r="M244" s="1">
        <v>2220.0100000000002</v>
      </c>
      <c r="N244" s="1">
        <v>10.81</v>
      </c>
      <c r="O244" s="1" t="s">
        <v>14</v>
      </c>
      <c r="P244" s="1" t="s">
        <v>49</v>
      </c>
      <c r="Q244" s="1">
        <v>2024</v>
      </c>
    </row>
    <row r="245" spans="1:17">
      <c r="A245" s="1" t="s">
        <v>13</v>
      </c>
      <c r="B245" s="1" t="s">
        <v>61</v>
      </c>
      <c r="C245" s="1" t="s">
        <v>229</v>
      </c>
      <c r="D245" s="1" t="s">
        <v>7</v>
      </c>
      <c r="E245" s="1">
        <v>2022</v>
      </c>
      <c r="F245" s="1" t="s">
        <v>72</v>
      </c>
      <c r="G245" s="1" t="s">
        <v>20</v>
      </c>
      <c r="H245" s="1" t="s">
        <v>55</v>
      </c>
      <c r="I245" s="1" t="s">
        <v>68</v>
      </c>
      <c r="J245" s="1">
        <v>128.54</v>
      </c>
      <c r="K245" s="1">
        <v>89</v>
      </c>
      <c r="L245" s="1">
        <v>11440.35</v>
      </c>
      <c r="M245" s="1">
        <v>2045.57</v>
      </c>
      <c r="N245" s="1">
        <v>17.88</v>
      </c>
      <c r="O245" s="1" t="s">
        <v>18</v>
      </c>
      <c r="P245" s="1" t="s">
        <v>49</v>
      </c>
      <c r="Q245" s="1">
        <v>2022</v>
      </c>
    </row>
    <row r="246" spans="1:17">
      <c r="A246" s="1" t="s">
        <v>21</v>
      </c>
      <c r="B246" s="1" t="s">
        <v>74</v>
      </c>
      <c r="C246" s="2">
        <v>44868</v>
      </c>
      <c r="D246" s="1" t="s">
        <v>15</v>
      </c>
      <c r="E246" s="1">
        <v>2022</v>
      </c>
      <c r="F246" s="1" t="s">
        <v>63</v>
      </c>
      <c r="G246" s="1" t="s">
        <v>8</v>
      </c>
      <c r="H246" s="1" t="s">
        <v>51</v>
      </c>
      <c r="I246" s="1" t="s">
        <v>68</v>
      </c>
      <c r="J246" s="1">
        <v>159.16999999999999</v>
      </c>
      <c r="K246" s="1">
        <v>265</v>
      </c>
      <c r="L246" s="1">
        <v>42179.43</v>
      </c>
      <c r="M246" s="1">
        <v>4401.66</v>
      </c>
      <c r="N246" s="1">
        <v>10.44</v>
      </c>
      <c r="O246" s="1" t="s">
        <v>18</v>
      </c>
      <c r="P246" s="1" t="s">
        <v>58</v>
      </c>
      <c r="Q246" s="1">
        <v>2023</v>
      </c>
    </row>
    <row r="247" spans="1:17">
      <c r="A247" s="1" t="s">
        <v>21</v>
      </c>
      <c r="B247" s="1" t="s">
        <v>99</v>
      </c>
      <c r="C247" s="2">
        <v>44805</v>
      </c>
      <c r="D247" s="1" t="s">
        <v>7</v>
      </c>
      <c r="E247" s="1">
        <v>2022</v>
      </c>
      <c r="F247" s="1" t="s">
        <v>54</v>
      </c>
      <c r="G247" s="1" t="s">
        <v>8</v>
      </c>
      <c r="H247" s="1" t="s">
        <v>47</v>
      </c>
      <c r="I247" s="1" t="s">
        <v>68</v>
      </c>
      <c r="J247" s="1">
        <v>93.36</v>
      </c>
      <c r="K247" s="1">
        <v>180</v>
      </c>
      <c r="L247" s="1">
        <v>16804.88</v>
      </c>
      <c r="M247" s="1">
        <v>4569.42</v>
      </c>
      <c r="N247" s="1">
        <v>27.19</v>
      </c>
      <c r="O247" s="1" t="s">
        <v>18</v>
      </c>
      <c r="P247" s="1" t="s">
        <v>49</v>
      </c>
      <c r="Q247" s="1">
        <v>2024</v>
      </c>
    </row>
    <row r="248" spans="1:17">
      <c r="A248" s="1" t="s">
        <v>24</v>
      </c>
      <c r="B248" s="1" t="s">
        <v>92</v>
      </c>
      <c r="C248" s="2">
        <v>45204</v>
      </c>
      <c r="D248" s="1" t="s">
        <v>22</v>
      </c>
      <c r="E248" s="1">
        <v>2023</v>
      </c>
      <c r="F248" s="1" t="s">
        <v>63</v>
      </c>
      <c r="G248" s="1" t="s">
        <v>23</v>
      </c>
      <c r="H248" s="1" t="s">
        <v>55</v>
      </c>
      <c r="I248" s="1" t="s">
        <v>68</v>
      </c>
      <c r="J248" s="1">
        <v>90.46</v>
      </c>
      <c r="K248" s="1">
        <v>218</v>
      </c>
      <c r="L248" s="1">
        <v>19720.849999999999</v>
      </c>
      <c r="M248" s="1">
        <v>4685.42</v>
      </c>
      <c r="N248" s="1">
        <v>23.76</v>
      </c>
      <c r="O248" s="1" t="s">
        <v>10</v>
      </c>
      <c r="P248" s="1" t="s">
        <v>60</v>
      </c>
      <c r="Q248" s="1">
        <v>2022</v>
      </c>
    </row>
    <row r="249" spans="1:17">
      <c r="A249" s="1" t="s">
        <v>24</v>
      </c>
      <c r="B249" s="1" t="s">
        <v>44</v>
      </c>
      <c r="C249" s="1" t="s">
        <v>230</v>
      </c>
      <c r="D249" s="1" t="s">
        <v>29</v>
      </c>
      <c r="E249" s="1">
        <v>2023</v>
      </c>
      <c r="F249" s="1" t="s">
        <v>46</v>
      </c>
      <c r="G249" s="1" t="s">
        <v>20</v>
      </c>
      <c r="H249" s="1" t="s">
        <v>55</v>
      </c>
      <c r="I249" s="1" t="s">
        <v>73</v>
      </c>
      <c r="J249" s="1">
        <v>35.229999999999997</v>
      </c>
      <c r="K249" s="1">
        <v>347</v>
      </c>
      <c r="L249" s="1">
        <v>12225.06</v>
      </c>
      <c r="M249" s="1">
        <v>1344.34</v>
      </c>
      <c r="N249" s="1">
        <v>11</v>
      </c>
      <c r="O249" s="1" t="s">
        <v>10</v>
      </c>
      <c r="P249" s="1" t="s">
        <v>49</v>
      </c>
      <c r="Q249" s="1">
        <v>2022</v>
      </c>
    </row>
    <row r="250" spans="1:17">
      <c r="A250" s="1" t="s">
        <v>13</v>
      </c>
      <c r="B250" s="1" t="s">
        <v>44</v>
      </c>
      <c r="C250" s="1" t="s">
        <v>202</v>
      </c>
      <c r="D250" s="1" t="s">
        <v>22</v>
      </c>
      <c r="E250" s="1">
        <v>2023</v>
      </c>
      <c r="F250" s="1" t="s">
        <v>46</v>
      </c>
      <c r="G250" s="1" t="s">
        <v>23</v>
      </c>
      <c r="H250" s="1" t="s">
        <v>47</v>
      </c>
      <c r="I250" s="1" t="s">
        <v>52</v>
      </c>
      <c r="J250" s="1">
        <v>65.489999999999995</v>
      </c>
      <c r="K250" s="1">
        <v>368</v>
      </c>
      <c r="L250" s="1">
        <v>24101.56</v>
      </c>
      <c r="M250" s="1">
        <v>3900.07</v>
      </c>
      <c r="N250" s="1">
        <v>16.18</v>
      </c>
      <c r="O250" s="1" t="s">
        <v>10</v>
      </c>
      <c r="P250" s="1" t="s">
        <v>56</v>
      </c>
      <c r="Q250" s="1">
        <v>2024</v>
      </c>
    </row>
    <row r="251" spans="1:17">
      <c r="A251" s="1" t="s">
        <v>24</v>
      </c>
      <c r="B251" s="1" t="s">
        <v>50</v>
      </c>
      <c r="C251" s="2">
        <v>44966</v>
      </c>
      <c r="D251" s="1" t="s">
        <v>28</v>
      </c>
      <c r="E251" s="1">
        <v>2023</v>
      </c>
      <c r="F251" s="1" t="s">
        <v>46</v>
      </c>
      <c r="G251" s="1" t="s">
        <v>20</v>
      </c>
      <c r="H251" s="1" t="s">
        <v>51</v>
      </c>
      <c r="I251" s="1" t="s">
        <v>52</v>
      </c>
      <c r="J251" s="1">
        <v>128.44</v>
      </c>
      <c r="K251" s="1">
        <v>141</v>
      </c>
      <c r="L251" s="1">
        <v>18109.61</v>
      </c>
      <c r="M251" s="1">
        <v>3736.37</v>
      </c>
      <c r="N251" s="1">
        <v>20.63</v>
      </c>
      <c r="O251" s="1" t="s">
        <v>10</v>
      </c>
      <c r="P251" s="1" t="s">
        <v>58</v>
      </c>
      <c r="Q251" s="1">
        <v>2022</v>
      </c>
    </row>
    <row r="252" spans="1:17">
      <c r="A252" s="1" t="s">
        <v>17</v>
      </c>
      <c r="B252" s="1" t="s">
        <v>50</v>
      </c>
      <c r="C252" s="2">
        <v>44868</v>
      </c>
      <c r="D252" s="1" t="s">
        <v>15</v>
      </c>
      <c r="E252" s="1">
        <v>2022</v>
      </c>
      <c r="F252" s="1" t="s">
        <v>54</v>
      </c>
      <c r="G252" s="1" t="s">
        <v>23</v>
      </c>
      <c r="H252" s="1" t="s">
        <v>51</v>
      </c>
      <c r="I252" s="1" t="s">
        <v>81</v>
      </c>
      <c r="J252" s="1">
        <v>148.61000000000001</v>
      </c>
      <c r="K252" s="1">
        <v>46</v>
      </c>
      <c r="L252" s="1">
        <v>6836.26</v>
      </c>
      <c r="M252" s="1">
        <v>1097.01</v>
      </c>
      <c r="N252" s="1">
        <v>16.05</v>
      </c>
      <c r="O252" s="1" t="s">
        <v>10</v>
      </c>
      <c r="P252" s="1" t="s">
        <v>58</v>
      </c>
      <c r="Q252" s="1">
        <v>2022</v>
      </c>
    </row>
    <row r="253" spans="1:17">
      <c r="A253" s="1" t="s">
        <v>13</v>
      </c>
      <c r="B253" s="1" t="s">
        <v>75</v>
      </c>
      <c r="C253" s="2">
        <v>45020</v>
      </c>
      <c r="D253" s="1" t="s">
        <v>19</v>
      </c>
      <c r="E253" s="1">
        <v>2023</v>
      </c>
      <c r="F253" s="1" t="s">
        <v>63</v>
      </c>
      <c r="G253" s="1" t="s">
        <v>16</v>
      </c>
      <c r="H253" s="1" t="s">
        <v>67</v>
      </c>
      <c r="I253" s="1" t="s">
        <v>68</v>
      </c>
      <c r="J253" s="1">
        <v>58.35</v>
      </c>
      <c r="K253" s="1">
        <v>444</v>
      </c>
      <c r="L253" s="1">
        <v>25906.2</v>
      </c>
      <c r="M253" s="1">
        <v>5302.96</v>
      </c>
      <c r="N253" s="1">
        <v>20.47</v>
      </c>
      <c r="O253" s="1" t="s">
        <v>10</v>
      </c>
      <c r="P253" s="1" t="s">
        <v>60</v>
      </c>
      <c r="Q253" s="1">
        <v>2024</v>
      </c>
    </row>
    <row r="254" spans="1:17">
      <c r="A254" s="1" t="s">
        <v>13</v>
      </c>
      <c r="B254" s="1" t="s">
        <v>53</v>
      </c>
      <c r="C254" s="1" t="s">
        <v>231</v>
      </c>
      <c r="D254" s="1" t="s">
        <v>31</v>
      </c>
      <c r="E254" s="1">
        <v>2023</v>
      </c>
      <c r="F254" s="1" t="s">
        <v>54</v>
      </c>
      <c r="G254" s="1" t="s">
        <v>16</v>
      </c>
      <c r="H254" s="1" t="s">
        <v>51</v>
      </c>
      <c r="I254" s="1" t="s">
        <v>48</v>
      </c>
      <c r="J254" s="1">
        <v>188</v>
      </c>
      <c r="K254" s="1">
        <v>461</v>
      </c>
      <c r="L254" s="1">
        <v>86668.61</v>
      </c>
      <c r="M254" s="1">
        <v>22920.07</v>
      </c>
      <c r="N254" s="1">
        <v>26.45</v>
      </c>
      <c r="O254" s="1" t="s">
        <v>18</v>
      </c>
      <c r="P254" s="1" t="s">
        <v>58</v>
      </c>
      <c r="Q254" s="1">
        <v>2022</v>
      </c>
    </row>
    <row r="255" spans="1:17">
      <c r="A255" s="1" t="s">
        <v>17</v>
      </c>
      <c r="B255" s="1" t="s">
        <v>134</v>
      </c>
      <c r="C255" s="2">
        <v>44898</v>
      </c>
      <c r="D255" s="1" t="s">
        <v>15</v>
      </c>
      <c r="E255" s="1">
        <v>2022</v>
      </c>
      <c r="F255" s="1" t="s">
        <v>72</v>
      </c>
      <c r="G255" s="1" t="s">
        <v>23</v>
      </c>
      <c r="H255" s="1" t="s">
        <v>55</v>
      </c>
      <c r="I255" s="1" t="s">
        <v>73</v>
      </c>
      <c r="J255" s="1">
        <v>195.99</v>
      </c>
      <c r="K255" s="1">
        <v>308</v>
      </c>
      <c r="L255" s="1">
        <v>60365.86</v>
      </c>
      <c r="M255" s="1">
        <v>14820.34</v>
      </c>
      <c r="N255" s="1">
        <v>24.55</v>
      </c>
      <c r="O255" s="1" t="s">
        <v>10</v>
      </c>
      <c r="P255" s="1" t="s">
        <v>60</v>
      </c>
      <c r="Q255" s="1">
        <v>2023</v>
      </c>
    </row>
    <row r="256" spans="1:17">
      <c r="A256" s="1" t="s">
        <v>17</v>
      </c>
      <c r="B256" s="1" t="s">
        <v>53</v>
      </c>
      <c r="C256" s="1" t="s">
        <v>232</v>
      </c>
      <c r="D256" s="1" t="s">
        <v>28</v>
      </c>
      <c r="E256" s="1">
        <v>2023</v>
      </c>
      <c r="F256" s="1" t="s">
        <v>46</v>
      </c>
      <c r="G256" s="1" t="s">
        <v>12</v>
      </c>
      <c r="H256" s="1" t="s">
        <v>51</v>
      </c>
      <c r="I256" s="1" t="s">
        <v>52</v>
      </c>
      <c r="J256" s="1">
        <v>23.77</v>
      </c>
      <c r="K256" s="1">
        <v>484</v>
      </c>
      <c r="L256" s="1">
        <v>11505.81</v>
      </c>
      <c r="M256" s="1">
        <v>3307.87</v>
      </c>
      <c r="N256" s="1">
        <v>28.75</v>
      </c>
      <c r="O256" s="1" t="s">
        <v>18</v>
      </c>
      <c r="P256" s="1" t="s">
        <v>60</v>
      </c>
      <c r="Q256" s="1">
        <v>2022</v>
      </c>
    </row>
    <row r="257" spans="1:17">
      <c r="A257" s="1" t="s">
        <v>13</v>
      </c>
      <c r="B257" s="1" t="s">
        <v>101</v>
      </c>
      <c r="C257" s="1" t="s">
        <v>233</v>
      </c>
      <c r="D257" s="1" t="s">
        <v>7</v>
      </c>
      <c r="E257" s="1">
        <v>2023</v>
      </c>
      <c r="F257" s="1" t="s">
        <v>63</v>
      </c>
      <c r="G257" s="1" t="s">
        <v>12</v>
      </c>
      <c r="H257" s="1" t="s">
        <v>51</v>
      </c>
      <c r="I257" s="1" t="s">
        <v>68</v>
      </c>
      <c r="J257" s="1">
        <v>71.150000000000006</v>
      </c>
      <c r="K257" s="1">
        <v>347</v>
      </c>
      <c r="L257" s="1">
        <v>24689.24</v>
      </c>
      <c r="M257" s="1">
        <v>6806.18</v>
      </c>
      <c r="N257" s="1">
        <v>27.57</v>
      </c>
      <c r="O257" s="1" t="s">
        <v>10</v>
      </c>
      <c r="P257" s="1" t="s">
        <v>58</v>
      </c>
      <c r="Q257" s="1">
        <v>2022</v>
      </c>
    </row>
    <row r="258" spans="1:17">
      <c r="A258" s="1" t="s">
        <v>13</v>
      </c>
      <c r="B258" s="1" t="s">
        <v>134</v>
      </c>
      <c r="C258" s="2">
        <v>45147</v>
      </c>
      <c r="D258" s="1" t="s">
        <v>28</v>
      </c>
      <c r="E258" s="1">
        <v>2023</v>
      </c>
      <c r="F258" s="1" t="s">
        <v>63</v>
      </c>
      <c r="G258" s="1" t="s">
        <v>23</v>
      </c>
      <c r="H258" s="1" t="s">
        <v>55</v>
      </c>
      <c r="I258" s="1" t="s">
        <v>52</v>
      </c>
      <c r="J258" s="1">
        <v>138.88999999999999</v>
      </c>
      <c r="K258" s="1">
        <v>76</v>
      </c>
      <c r="L258" s="1">
        <v>10555.6</v>
      </c>
      <c r="M258" s="1">
        <v>2765.04</v>
      </c>
      <c r="N258" s="1">
        <v>26.19</v>
      </c>
      <c r="O258" s="1" t="s">
        <v>14</v>
      </c>
      <c r="P258" s="1" t="s">
        <v>60</v>
      </c>
      <c r="Q258" s="1">
        <v>2022</v>
      </c>
    </row>
    <row r="259" spans="1:17">
      <c r="A259" s="1" t="s">
        <v>17</v>
      </c>
      <c r="B259" s="1" t="s">
        <v>87</v>
      </c>
      <c r="C259" s="1" t="s">
        <v>234</v>
      </c>
      <c r="D259" s="1" t="s">
        <v>25</v>
      </c>
      <c r="E259" s="1">
        <v>2022</v>
      </c>
      <c r="F259" s="1" t="s">
        <v>63</v>
      </c>
      <c r="G259" s="1" t="s">
        <v>12</v>
      </c>
      <c r="H259" s="1" t="s">
        <v>64</v>
      </c>
      <c r="I259" s="1" t="s">
        <v>52</v>
      </c>
      <c r="J259" s="1">
        <v>100.64</v>
      </c>
      <c r="K259" s="1">
        <v>411</v>
      </c>
      <c r="L259" s="1">
        <v>41361.15</v>
      </c>
      <c r="M259" s="1">
        <v>5577.55</v>
      </c>
      <c r="N259" s="1">
        <v>13.49</v>
      </c>
      <c r="O259" s="1" t="s">
        <v>14</v>
      </c>
      <c r="P259" s="1" t="s">
        <v>56</v>
      </c>
      <c r="Q259" s="1">
        <v>2023</v>
      </c>
    </row>
    <row r="260" spans="1:17">
      <c r="A260" s="1" t="s">
        <v>13</v>
      </c>
      <c r="B260" s="1" t="s">
        <v>141</v>
      </c>
      <c r="C260" s="1" t="s">
        <v>235</v>
      </c>
      <c r="D260" s="1" t="s">
        <v>7</v>
      </c>
      <c r="E260" s="1">
        <v>2022</v>
      </c>
      <c r="F260" s="1" t="s">
        <v>63</v>
      </c>
      <c r="G260" s="1" t="s">
        <v>12</v>
      </c>
      <c r="H260" s="1" t="s">
        <v>51</v>
      </c>
      <c r="I260" s="1" t="s">
        <v>68</v>
      </c>
      <c r="J260" s="1">
        <v>127.45</v>
      </c>
      <c r="K260" s="1">
        <v>167</v>
      </c>
      <c r="L260" s="1">
        <v>21283.63</v>
      </c>
      <c r="M260" s="1">
        <v>4835.2700000000004</v>
      </c>
      <c r="N260" s="1">
        <v>22.72</v>
      </c>
      <c r="O260" s="1" t="s">
        <v>14</v>
      </c>
      <c r="P260" s="1" t="s">
        <v>60</v>
      </c>
      <c r="Q260" s="1">
        <v>2024</v>
      </c>
    </row>
    <row r="261" spans="1:17">
      <c r="A261" s="1" t="s">
        <v>21</v>
      </c>
      <c r="B261" s="1" t="s">
        <v>123</v>
      </c>
      <c r="C261" s="2">
        <v>44660</v>
      </c>
      <c r="D261" s="1" t="s">
        <v>28</v>
      </c>
      <c r="E261" s="1">
        <v>2022</v>
      </c>
      <c r="F261" s="1" t="s">
        <v>63</v>
      </c>
      <c r="G261" s="1" t="s">
        <v>8</v>
      </c>
      <c r="H261" s="1" t="s">
        <v>55</v>
      </c>
      <c r="I261" s="1" t="s">
        <v>48</v>
      </c>
      <c r="J261" s="1">
        <v>169.56</v>
      </c>
      <c r="K261" s="1">
        <v>370</v>
      </c>
      <c r="L261" s="1">
        <v>62736.06</v>
      </c>
      <c r="M261" s="1">
        <v>18526.080000000002</v>
      </c>
      <c r="N261" s="1">
        <v>29.53</v>
      </c>
      <c r="O261" s="1" t="s">
        <v>14</v>
      </c>
      <c r="P261" s="1" t="s">
        <v>58</v>
      </c>
      <c r="Q261" s="1">
        <v>2023</v>
      </c>
    </row>
    <row r="262" spans="1:17">
      <c r="A262" s="1" t="s">
        <v>21</v>
      </c>
      <c r="B262" s="1" t="s">
        <v>74</v>
      </c>
      <c r="C262" s="1" t="s">
        <v>236</v>
      </c>
      <c r="D262" s="1" t="s">
        <v>25</v>
      </c>
      <c r="E262" s="1">
        <v>2023</v>
      </c>
      <c r="F262" s="1" t="s">
        <v>72</v>
      </c>
      <c r="G262" s="1" t="s">
        <v>12</v>
      </c>
      <c r="H262" s="1" t="s">
        <v>67</v>
      </c>
      <c r="I262" s="1" t="s">
        <v>81</v>
      </c>
      <c r="J262" s="1">
        <v>171.5</v>
      </c>
      <c r="K262" s="1">
        <v>213</v>
      </c>
      <c r="L262" s="1">
        <v>36528.589999999997</v>
      </c>
      <c r="M262" s="1">
        <v>10698.05</v>
      </c>
      <c r="N262" s="1">
        <v>29.29</v>
      </c>
      <c r="O262" s="1" t="s">
        <v>10</v>
      </c>
      <c r="P262" s="1" t="s">
        <v>58</v>
      </c>
      <c r="Q262" s="1">
        <v>2024</v>
      </c>
    </row>
    <row r="263" spans="1:17">
      <c r="A263" s="1" t="s">
        <v>13</v>
      </c>
      <c r="B263" s="1" t="s">
        <v>79</v>
      </c>
      <c r="C263" s="2">
        <v>44905</v>
      </c>
      <c r="D263" s="1" t="s">
        <v>29</v>
      </c>
      <c r="E263" s="1">
        <v>2022</v>
      </c>
      <c r="F263" s="1" t="s">
        <v>46</v>
      </c>
      <c r="G263" s="1" t="s">
        <v>12</v>
      </c>
      <c r="H263" s="1" t="s">
        <v>67</v>
      </c>
      <c r="I263" s="1" t="s">
        <v>68</v>
      </c>
      <c r="J263" s="1">
        <v>59.57</v>
      </c>
      <c r="K263" s="1">
        <v>134</v>
      </c>
      <c r="L263" s="1">
        <v>7982.69</v>
      </c>
      <c r="M263" s="1">
        <v>1118.5899999999999</v>
      </c>
      <c r="N263" s="1">
        <v>14.01</v>
      </c>
      <c r="O263" s="1" t="s">
        <v>14</v>
      </c>
      <c r="P263" s="1" t="s">
        <v>60</v>
      </c>
      <c r="Q263" s="1">
        <v>2023</v>
      </c>
    </row>
    <row r="264" spans="1:17">
      <c r="A264" s="1" t="s">
        <v>13</v>
      </c>
      <c r="B264" s="1" t="s">
        <v>90</v>
      </c>
      <c r="C264" s="2">
        <v>44691</v>
      </c>
      <c r="D264" s="1" t="s">
        <v>29</v>
      </c>
      <c r="E264" s="1">
        <v>2022</v>
      </c>
      <c r="F264" s="1" t="s">
        <v>72</v>
      </c>
      <c r="G264" s="1" t="s">
        <v>8</v>
      </c>
      <c r="H264" s="1" t="s">
        <v>67</v>
      </c>
      <c r="I264" s="1" t="s">
        <v>52</v>
      </c>
      <c r="J264" s="1">
        <v>92.81</v>
      </c>
      <c r="K264" s="1">
        <v>339</v>
      </c>
      <c r="L264" s="1">
        <v>31460.97</v>
      </c>
      <c r="M264" s="1">
        <v>4520.45</v>
      </c>
      <c r="N264" s="1">
        <v>14.37</v>
      </c>
      <c r="O264" s="1" t="s">
        <v>18</v>
      </c>
      <c r="P264" s="1" t="s">
        <v>56</v>
      </c>
      <c r="Q264" s="1">
        <v>2024</v>
      </c>
    </row>
    <row r="265" spans="1:17">
      <c r="A265" s="1" t="s">
        <v>21</v>
      </c>
      <c r="B265" s="1" t="s">
        <v>75</v>
      </c>
      <c r="C265" s="1" t="s">
        <v>237</v>
      </c>
      <c r="D265" s="1" t="s">
        <v>28</v>
      </c>
      <c r="E265" s="1">
        <v>2022</v>
      </c>
      <c r="F265" s="1" t="s">
        <v>72</v>
      </c>
      <c r="G265" s="1" t="s">
        <v>16</v>
      </c>
      <c r="H265" s="1" t="s">
        <v>47</v>
      </c>
      <c r="I265" s="1" t="s">
        <v>48</v>
      </c>
      <c r="J265" s="1">
        <v>196.81</v>
      </c>
      <c r="K265" s="1">
        <v>109</v>
      </c>
      <c r="L265" s="1">
        <v>21452.69</v>
      </c>
      <c r="M265" s="1">
        <v>2448.2199999999998</v>
      </c>
      <c r="N265" s="1">
        <v>11.41</v>
      </c>
      <c r="O265" s="1" t="s">
        <v>10</v>
      </c>
      <c r="P265" s="1" t="s">
        <v>58</v>
      </c>
      <c r="Q265" s="1">
        <v>2022</v>
      </c>
    </row>
    <row r="266" spans="1:17">
      <c r="A266" s="1" t="s">
        <v>17</v>
      </c>
      <c r="B266" s="1" t="s">
        <v>44</v>
      </c>
      <c r="C266" s="1" t="s">
        <v>238</v>
      </c>
      <c r="D266" s="1" t="s">
        <v>29</v>
      </c>
      <c r="E266" s="1">
        <v>2023</v>
      </c>
      <c r="F266" s="1" t="s">
        <v>63</v>
      </c>
      <c r="G266" s="1" t="s">
        <v>20</v>
      </c>
      <c r="H266" s="1" t="s">
        <v>55</v>
      </c>
      <c r="I266" s="1" t="s">
        <v>81</v>
      </c>
      <c r="J266" s="1">
        <v>196.02</v>
      </c>
      <c r="K266" s="1">
        <v>211</v>
      </c>
      <c r="L266" s="1">
        <v>41361.129999999997</v>
      </c>
      <c r="M266" s="1">
        <v>5188.87</v>
      </c>
      <c r="N266" s="1">
        <v>12.55</v>
      </c>
      <c r="O266" s="1" t="s">
        <v>18</v>
      </c>
      <c r="P266" s="1" t="s">
        <v>49</v>
      </c>
      <c r="Q266" s="1">
        <v>2023</v>
      </c>
    </row>
    <row r="267" spans="1:17">
      <c r="A267" s="1" t="s">
        <v>21</v>
      </c>
      <c r="B267" s="1" t="s">
        <v>85</v>
      </c>
      <c r="C267" s="2">
        <v>44567</v>
      </c>
      <c r="D267" s="1" t="s">
        <v>25</v>
      </c>
      <c r="E267" s="1">
        <v>2022</v>
      </c>
      <c r="F267" s="1" t="s">
        <v>63</v>
      </c>
      <c r="G267" s="1" t="s">
        <v>16</v>
      </c>
      <c r="H267" s="1" t="s">
        <v>47</v>
      </c>
      <c r="I267" s="1" t="s">
        <v>73</v>
      </c>
      <c r="J267" s="1">
        <v>97.49</v>
      </c>
      <c r="K267" s="1">
        <v>238</v>
      </c>
      <c r="L267" s="1">
        <v>23201.54</v>
      </c>
      <c r="M267" s="1">
        <v>5624.97</v>
      </c>
      <c r="N267" s="1">
        <v>24.24</v>
      </c>
      <c r="O267" s="1" t="s">
        <v>18</v>
      </c>
      <c r="P267" s="1" t="s">
        <v>58</v>
      </c>
      <c r="Q267" s="1">
        <v>2023</v>
      </c>
    </row>
    <row r="268" spans="1:17">
      <c r="A268" s="1" t="s">
        <v>17</v>
      </c>
      <c r="B268" s="1" t="s">
        <v>152</v>
      </c>
      <c r="C268" s="2">
        <v>45272</v>
      </c>
      <c r="D268" s="1" t="s">
        <v>31</v>
      </c>
      <c r="E268" s="1">
        <v>2023</v>
      </c>
      <c r="F268" s="1" t="s">
        <v>54</v>
      </c>
      <c r="G268" s="1" t="s">
        <v>20</v>
      </c>
      <c r="H268" s="1" t="s">
        <v>55</v>
      </c>
      <c r="I268" s="1" t="s">
        <v>73</v>
      </c>
      <c r="J268" s="1">
        <v>103.87</v>
      </c>
      <c r="K268" s="1">
        <v>199</v>
      </c>
      <c r="L268" s="1">
        <v>20669.490000000002</v>
      </c>
      <c r="M268" s="1">
        <v>3504.03</v>
      </c>
      <c r="N268" s="1">
        <v>16.95</v>
      </c>
      <c r="O268" s="1" t="s">
        <v>18</v>
      </c>
      <c r="P268" s="1" t="s">
        <v>56</v>
      </c>
      <c r="Q268" s="1">
        <v>2023</v>
      </c>
    </row>
    <row r="269" spans="1:17">
      <c r="A269" s="1" t="s">
        <v>17</v>
      </c>
      <c r="B269" s="1" t="s">
        <v>200</v>
      </c>
      <c r="C269" s="2">
        <v>44653</v>
      </c>
      <c r="D269" s="1" t="s">
        <v>11</v>
      </c>
      <c r="E269" s="1">
        <v>2022</v>
      </c>
      <c r="F269" s="1" t="s">
        <v>63</v>
      </c>
      <c r="G269" s="1" t="s">
        <v>8</v>
      </c>
      <c r="H269" s="1" t="s">
        <v>47</v>
      </c>
      <c r="I269" s="1" t="s">
        <v>48</v>
      </c>
      <c r="J269" s="1">
        <v>146.86000000000001</v>
      </c>
      <c r="K269" s="1">
        <v>179</v>
      </c>
      <c r="L269" s="1">
        <v>26287.61</v>
      </c>
      <c r="M269" s="1">
        <v>6704.47</v>
      </c>
      <c r="N269" s="1">
        <v>25.5</v>
      </c>
      <c r="O269" s="1" t="s">
        <v>14</v>
      </c>
      <c r="P269" s="1" t="s">
        <v>60</v>
      </c>
      <c r="Q269" s="1">
        <v>2022</v>
      </c>
    </row>
    <row r="270" spans="1:17">
      <c r="A270" s="1" t="s">
        <v>24</v>
      </c>
      <c r="B270" s="1" t="s">
        <v>69</v>
      </c>
      <c r="C270" s="2">
        <v>44568</v>
      </c>
      <c r="D270" s="1" t="s">
        <v>26</v>
      </c>
      <c r="E270" s="1">
        <v>2022</v>
      </c>
      <c r="F270" s="1" t="s">
        <v>63</v>
      </c>
      <c r="G270" s="1" t="s">
        <v>20</v>
      </c>
      <c r="H270" s="1" t="s">
        <v>47</v>
      </c>
      <c r="I270" s="1" t="s">
        <v>48</v>
      </c>
      <c r="J270" s="1">
        <v>186.27</v>
      </c>
      <c r="K270" s="1">
        <v>28</v>
      </c>
      <c r="L270" s="1">
        <v>5215.5200000000004</v>
      </c>
      <c r="M270" s="1">
        <v>1335.55</v>
      </c>
      <c r="N270" s="1">
        <v>25.61</v>
      </c>
      <c r="O270" s="1" t="s">
        <v>14</v>
      </c>
      <c r="P270" s="1" t="s">
        <v>58</v>
      </c>
      <c r="Q270" s="1">
        <v>2022</v>
      </c>
    </row>
    <row r="271" spans="1:17">
      <c r="A271" s="1" t="s">
        <v>17</v>
      </c>
      <c r="B271" s="1" t="s">
        <v>180</v>
      </c>
      <c r="C271" s="1" t="s">
        <v>239</v>
      </c>
      <c r="D271" s="1" t="s">
        <v>19</v>
      </c>
      <c r="E271" s="1">
        <v>2023</v>
      </c>
      <c r="F271" s="1" t="s">
        <v>46</v>
      </c>
      <c r="G271" s="1" t="s">
        <v>12</v>
      </c>
      <c r="H271" s="1" t="s">
        <v>64</v>
      </c>
      <c r="I271" s="1" t="s">
        <v>68</v>
      </c>
      <c r="J271" s="1">
        <v>60.85</v>
      </c>
      <c r="K271" s="1">
        <v>227</v>
      </c>
      <c r="L271" s="1">
        <v>13811.97</v>
      </c>
      <c r="M271" s="1">
        <v>3479.16</v>
      </c>
      <c r="N271" s="1">
        <v>25.19</v>
      </c>
      <c r="O271" s="1" t="s">
        <v>14</v>
      </c>
      <c r="P271" s="1" t="s">
        <v>49</v>
      </c>
      <c r="Q271" s="1">
        <v>2024</v>
      </c>
    </row>
    <row r="272" spans="1:17">
      <c r="A272" s="1" t="s">
        <v>21</v>
      </c>
      <c r="B272" s="1" t="s">
        <v>200</v>
      </c>
      <c r="C272" s="1" t="s">
        <v>153</v>
      </c>
      <c r="D272" s="1" t="s">
        <v>31</v>
      </c>
      <c r="E272" s="1">
        <v>2023</v>
      </c>
      <c r="F272" s="1" t="s">
        <v>72</v>
      </c>
      <c r="G272" s="1" t="s">
        <v>23</v>
      </c>
      <c r="H272" s="1" t="s">
        <v>55</v>
      </c>
      <c r="I272" s="1" t="s">
        <v>68</v>
      </c>
      <c r="J272" s="1">
        <v>190.73</v>
      </c>
      <c r="K272" s="1">
        <v>203</v>
      </c>
      <c r="L272" s="1">
        <v>38718.370000000003</v>
      </c>
      <c r="M272" s="1">
        <v>11513.32</v>
      </c>
      <c r="N272" s="1">
        <v>29.74</v>
      </c>
      <c r="O272" s="1" t="s">
        <v>18</v>
      </c>
      <c r="P272" s="1" t="s">
        <v>60</v>
      </c>
      <c r="Q272" s="1">
        <v>2024</v>
      </c>
    </row>
    <row r="273" spans="1:17">
      <c r="A273" s="1" t="s">
        <v>21</v>
      </c>
      <c r="B273" s="1" t="s">
        <v>53</v>
      </c>
      <c r="C273" s="1" t="s">
        <v>240</v>
      </c>
      <c r="D273" s="1" t="s">
        <v>7</v>
      </c>
      <c r="E273" s="1">
        <v>2022</v>
      </c>
      <c r="F273" s="1" t="s">
        <v>63</v>
      </c>
      <c r="G273" s="1" t="s">
        <v>8</v>
      </c>
      <c r="H273" s="1" t="s">
        <v>51</v>
      </c>
      <c r="I273" s="1" t="s">
        <v>73</v>
      </c>
      <c r="J273" s="1">
        <v>40.340000000000003</v>
      </c>
      <c r="K273" s="1">
        <v>201</v>
      </c>
      <c r="L273" s="1">
        <v>8109.12</v>
      </c>
      <c r="M273" s="1">
        <v>1516.18</v>
      </c>
      <c r="N273" s="1">
        <v>18.7</v>
      </c>
      <c r="O273" s="1" t="s">
        <v>14</v>
      </c>
      <c r="P273" s="1" t="s">
        <v>58</v>
      </c>
      <c r="Q273" s="1">
        <v>2023</v>
      </c>
    </row>
    <row r="274" spans="1:17">
      <c r="A274" s="1" t="s">
        <v>21</v>
      </c>
      <c r="B274" s="1" t="s">
        <v>128</v>
      </c>
      <c r="C274" s="2">
        <v>45111</v>
      </c>
      <c r="D274" s="1" t="s">
        <v>19</v>
      </c>
      <c r="E274" s="1">
        <v>2023</v>
      </c>
      <c r="F274" s="1" t="s">
        <v>72</v>
      </c>
      <c r="G274" s="1" t="s">
        <v>12</v>
      </c>
      <c r="H274" s="1" t="s">
        <v>51</v>
      </c>
      <c r="I274" s="1" t="s">
        <v>48</v>
      </c>
      <c r="J274" s="1">
        <v>186.04</v>
      </c>
      <c r="K274" s="1">
        <v>138</v>
      </c>
      <c r="L274" s="1">
        <v>25673.01</v>
      </c>
      <c r="M274" s="1">
        <v>5269.05</v>
      </c>
      <c r="N274" s="1">
        <v>20.52</v>
      </c>
      <c r="O274" s="1" t="s">
        <v>14</v>
      </c>
      <c r="P274" s="1" t="s">
        <v>56</v>
      </c>
      <c r="Q274" s="1">
        <v>2024</v>
      </c>
    </row>
    <row r="275" spans="1:17">
      <c r="A275" s="1" t="s">
        <v>17</v>
      </c>
      <c r="B275" s="1" t="s">
        <v>53</v>
      </c>
      <c r="C275" s="1" t="s">
        <v>241</v>
      </c>
      <c r="D275" s="1" t="s">
        <v>7</v>
      </c>
      <c r="E275" s="1">
        <v>2023</v>
      </c>
      <c r="F275" s="1" t="s">
        <v>54</v>
      </c>
      <c r="G275" s="1" t="s">
        <v>16</v>
      </c>
      <c r="H275" s="1" t="s">
        <v>51</v>
      </c>
      <c r="I275" s="1" t="s">
        <v>48</v>
      </c>
      <c r="J275" s="1">
        <v>98.2</v>
      </c>
      <c r="K275" s="1">
        <v>150</v>
      </c>
      <c r="L275" s="1">
        <v>14729.86</v>
      </c>
      <c r="M275" s="1">
        <v>3503.41</v>
      </c>
      <c r="N275" s="1">
        <v>23.78</v>
      </c>
      <c r="O275" s="1" t="s">
        <v>10</v>
      </c>
      <c r="P275" s="1" t="s">
        <v>58</v>
      </c>
      <c r="Q275" s="1">
        <v>2024</v>
      </c>
    </row>
    <row r="276" spans="1:17">
      <c r="A276" s="1" t="s">
        <v>13</v>
      </c>
      <c r="B276" s="1" t="s">
        <v>92</v>
      </c>
      <c r="C276" s="1" t="s">
        <v>242</v>
      </c>
      <c r="D276" s="1" t="s">
        <v>7</v>
      </c>
      <c r="E276" s="1">
        <v>2023</v>
      </c>
      <c r="F276" s="1" t="s">
        <v>54</v>
      </c>
      <c r="G276" s="1" t="s">
        <v>23</v>
      </c>
      <c r="H276" s="1" t="s">
        <v>64</v>
      </c>
      <c r="I276" s="1" t="s">
        <v>52</v>
      </c>
      <c r="J276" s="1">
        <v>195.98</v>
      </c>
      <c r="K276" s="1">
        <v>54</v>
      </c>
      <c r="L276" s="1">
        <v>10582.97</v>
      </c>
      <c r="M276" s="1">
        <v>2166.85</v>
      </c>
      <c r="N276" s="1">
        <v>20.47</v>
      </c>
      <c r="O276" s="1" t="s">
        <v>18</v>
      </c>
      <c r="P276" s="1" t="s">
        <v>49</v>
      </c>
      <c r="Q276" s="1">
        <v>2023</v>
      </c>
    </row>
    <row r="277" spans="1:17">
      <c r="A277" s="1" t="s">
        <v>24</v>
      </c>
      <c r="B277" s="1" t="s">
        <v>50</v>
      </c>
      <c r="C277" s="1" t="s">
        <v>243</v>
      </c>
      <c r="D277" s="1" t="s">
        <v>30</v>
      </c>
      <c r="E277" s="1">
        <v>2023</v>
      </c>
      <c r="F277" s="1" t="s">
        <v>72</v>
      </c>
      <c r="G277" s="1" t="s">
        <v>16</v>
      </c>
      <c r="H277" s="1" t="s">
        <v>47</v>
      </c>
      <c r="I277" s="1" t="s">
        <v>73</v>
      </c>
      <c r="J277" s="1">
        <v>128.78</v>
      </c>
      <c r="K277" s="1">
        <v>500</v>
      </c>
      <c r="L277" s="1">
        <v>64390.5</v>
      </c>
      <c r="M277" s="1">
        <v>7257.93</v>
      </c>
      <c r="N277" s="1">
        <v>11.27</v>
      </c>
      <c r="O277" s="1" t="s">
        <v>14</v>
      </c>
      <c r="P277" s="1" t="s">
        <v>60</v>
      </c>
      <c r="Q277" s="1">
        <v>2023</v>
      </c>
    </row>
    <row r="278" spans="1:17">
      <c r="A278" s="1" t="s">
        <v>17</v>
      </c>
      <c r="B278" s="1" t="s">
        <v>87</v>
      </c>
      <c r="C278" s="2">
        <v>45142</v>
      </c>
      <c r="D278" s="1" t="s">
        <v>19</v>
      </c>
      <c r="E278" s="1">
        <v>2023</v>
      </c>
      <c r="F278" s="1" t="s">
        <v>63</v>
      </c>
      <c r="G278" s="1" t="s">
        <v>20</v>
      </c>
      <c r="H278" s="1" t="s">
        <v>51</v>
      </c>
      <c r="I278" s="1" t="s">
        <v>68</v>
      </c>
      <c r="J278" s="1">
        <v>24.09</v>
      </c>
      <c r="K278" s="1">
        <v>405</v>
      </c>
      <c r="L278" s="1">
        <v>9755.7099999999991</v>
      </c>
      <c r="M278" s="1">
        <v>2478.33</v>
      </c>
      <c r="N278" s="1">
        <v>25.4</v>
      </c>
      <c r="O278" s="1" t="s">
        <v>18</v>
      </c>
      <c r="P278" s="1" t="s">
        <v>56</v>
      </c>
      <c r="Q278" s="1">
        <v>2023</v>
      </c>
    </row>
    <row r="279" spans="1:17">
      <c r="A279" s="1" t="s">
        <v>17</v>
      </c>
      <c r="B279" s="1" t="s">
        <v>134</v>
      </c>
      <c r="C279" s="1" t="s">
        <v>242</v>
      </c>
      <c r="D279" s="1" t="s">
        <v>7</v>
      </c>
      <c r="E279" s="1">
        <v>2023</v>
      </c>
      <c r="F279" s="1" t="s">
        <v>46</v>
      </c>
      <c r="G279" s="1" t="s">
        <v>20</v>
      </c>
      <c r="H279" s="1" t="s">
        <v>67</v>
      </c>
      <c r="I279" s="1" t="s">
        <v>52</v>
      </c>
      <c r="J279" s="1">
        <v>129.66999999999999</v>
      </c>
      <c r="K279" s="1">
        <v>50</v>
      </c>
      <c r="L279" s="1">
        <v>6483.49</v>
      </c>
      <c r="M279" s="1">
        <v>1480.07</v>
      </c>
      <c r="N279" s="1">
        <v>22.83</v>
      </c>
      <c r="O279" s="1" t="s">
        <v>18</v>
      </c>
      <c r="P279" s="1" t="s">
        <v>58</v>
      </c>
      <c r="Q279" s="1">
        <v>2023</v>
      </c>
    </row>
    <row r="280" spans="1:17">
      <c r="A280" s="1" t="s">
        <v>17</v>
      </c>
      <c r="B280" s="1" t="s">
        <v>99</v>
      </c>
      <c r="C280" s="2">
        <v>45052</v>
      </c>
      <c r="D280" s="1" t="s">
        <v>25</v>
      </c>
      <c r="E280" s="1">
        <v>2023</v>
      </c>
      <c r="F280" s="1" t="s">
        <v>72</v>
      </c>
      <c r="G280" s="1" t="s">
        <v>23</v>
      </c>
      <c r="H280" s="1" t="s">
        <v>64</v>
      </c>
      <c r="I280" s="1" t="s">
        <v>52</v>
      </c>
      <c r="J280" s="1">
        <v>198.47</v>
      </c>
      <c r="K280" s="1">
        <v>400</v>
      </c>
      <c r="L280" s="1">
        <v>79388.86</v>
      </c>
      <c r="M280" s="1">
        <v>13985.15</v>
      </c>
      <c r="N280" s="1">
        <v>17.62</v>
      </c>
      <c r="O280" s="1" t="s">
        <v>14</v>
      </c>
      <c r="P280" s="1" t="s">
        <v>56</v>
      </c>
      <c r="Q280" s="1">
        <v>2024</v>
      </c>
    </row>
    <row r="281" spans="1:17">
      <c r="A281" s="1" t="s">
        <v>13</v>
      </c>
      <c r="B281" s="1" t="s">
        <v>82</v>
      </c>
      <c r="C281" s="1" t="s">
        <v>208</v>
      </c>
      <c r="D281" s="1" t="s">
        <v>29</v>
      </c>
      <c r="E281" s="1">
        <v>2022</v>
      </c>
      <c r="F281" s="1" t="s">
        <v>72</v>
      </c>
      <c r="G281" s="1" t="s">
        <v>23</v>
      </c>
      <c r="H281" s="1" t="s">
        <v>47</v>
      </c>
      <c r="I281" s="1" t="s">
        <v>81</v>
      </c>
      <c r="J281" s="1">
        <v>98.07</v>
      </c>
      <c r="K281" s="1">
        <v>22</v>
      </c>
      <c r="L281" s="1">
        <v>2157.58</v>
      </c>
      <c r="M281" s="1">
        <v>241.91</v>
      </c>
      <c r="N281" s="1">
        <v>11.21</v>
      </c>
      <c r="O281" s="1" t="s">
        <v>14</v>
      </c>
      <c r="P281" s="1" t="s">
        <v>60</v>
      </c>
      <c r="Q281" s="1">
        <v>2023</v>
      </c>
    </row>
    <row r="282" spans="1:17">
      <c r="A282" s="1" t="s">
        <v>9</v>
      </c>
      <c r="B282" s="1" t="s">
        <v>152</v>
      </c>
      <c r="C282" s="2">
        <v>45264</v>
      </c>
      <c r="D282" s="1" t="s">
        <v>19</v>
      </c>
      <c r="E282" s="1">
        <v>2023</v>
      </c>
      <c r="F282" s="1" t="s">
        <v>63</v>
      </c>
      <c r="G282" s="1" t="s">
        <v>23</v>
      </c>
      <c r="H282" s="1" t="s">
        <v>67</v>
      </c>
      <c r="I282" s="1" t="s">
        <v>68</v>
      </c>
      <c r="J282" s="1">
        <v>171.82</v>
      </c>
      <c r="K282" s="1">
        <v>42</v>
      </c>
      <c r="L282" s="1">
        <v>7216.51</v>
      </c>
      <c r="M282" s="1">
        <v>1506.53</v>
      </c>
      <c r="N282" s="1">
        <v>20.88</v>
      </c>
      <c r="O282" s="1" t="s">
        <v>18</v>
      </c>
      <c r="P282" s="1" t="s">
        <v>60</v>
      </c>
      <c r="Q282" s="1">
        <v>2023</v>
      </c>
    </row>
    <row r="283" spans="1:17">
      <c r="A283" s="1" t="s">
        <v>24</v>
      </c>
      <c r="B283" s="1" t="s">
        <v>79</v>
      </c>
      <c r="C283" s="1" t="s">
        <v>131</v>
      </c>
      <c r="D283" s="1" t="s">
        <v>7</v>
      </c>
      <c r="E283" s="1">
        <v>2022</v>
      </c>
      <c r="F283" s="1" t="s">
        <v>63</v>
      </c>
      <c r="G283" s="1" t="s">
        <v>20</v>
      </c>
      <c r="H283" s="1" t="s">
        <v>55</v>
      </c>
      <c r="I283" s="1" t="s">
        <v>73</v>
      </c>
      <c r="J283" s="1">
        <v>191.31</v>
      </c>
      <c r="K283" s="1">
        <v>244</v>
      </c>
      <c r="L283" s="1">
        <v>46680.57</v>
      </c>
      <c r="M283" s="1">
        <v>8391</v>
      </c>
      <c r="N283" s="1">
        <v>17.98</v>
      </c>
      <c r="O283" s="1" t="s">
        <v>18</v>
      </c>
      <c r="P283" s="1" t="s">
        <v>49</v>
      </c>
      <c r="Q283" s="1">
        <v>2024</v>
      </c>
    </row>
    <row r="284" spans="1:17">
      <c r="A284" s="1" t="s">
        <v>17</v>
      </c>
      <c r="B284" s="1" t="s">
        <v>57</v>
      </c>
      <c r="C284" s="1" t="s">
        <v>244</v>
      </c>
      <c r="D284" s="1" t="s">
        <v>26</v>
      </c>
      <c r="E284" s="1">
        <v>2023</v>
      </c>
      <c r="F284" s="1" t="s">
        <v>63</v>
      </c>
      <c r="G284" s="1" t="s">
        <v>20</v>
      </c>
      <c r="H284" s="1" t="s">
        <v>55</v>
      </c>
      <c r="I284" s="1" t="s">
        <v>73</v>
      </c>
      <c r="J284" s="1">
        <v>66.56</v>
      </c>
      <c r="K284" s="1">
        <v>142</v>
      </c>
      <c r="L284" s="1">
        <v>9451.6200000000008</v>
      </c>
      <c r="M284" s="1">
        <v>2741.73</v>
      </c>
      <c r="N284" s="1">
        <v>29.01</v>
      </c>
      <c r="O284" s="1" t="s">
        <v>14</v>
      </c>
      <c r="P284" s="1" t="s">
        <v>56</v>
      </c>
      <c r="Q284" s="1">
        <v>2023</v>
      </c>
    </row>
    <row r="285" spans="1:17">
      <c r="A285" s="1" t="s">
        <v>9</v>
      </c>
      <c r="B285" s="1" t="s">
        <v>103</v>
      </c>
      <c r="C285" s="2">
        <v>45235</v>
      </c>
      <c r="D285" s="1" t="s">
        <v>22</v>
      </c>
      <c r="E285" s="1">
        <v>2023</v>
      </c>
      <c r="F285" s="1" t="s">
        <v>54</v>
      </c>
      <c r="G285" s="1" t="s">
        <v>23</v>
      </c>
      <c r="H285" s="1" t="s">
        <v>64</v>
      </c>
      <c r="I285" s="1" t="s">
        <v>68</v>
      </c>
      <c r="J285" s="1">
        <v>46.72</v>
      </c>
      <c r="K285" s="1">
        <v>150</v>
      </c>
      <c r="L285" s="1">
        <v>7007.63</v>
      </c>
      <c r="M285" s="1">
        <v>1237.78</v>
      </c>
      <c r="N285" s="1">
        <v>17.66</v>
      </c>
      <c r="O285" s="1" t="s">
        <v>14</v>
      </c>
      <c r="P285" s="1" t="s">
        <v>56</v>
      </c>
      <c r="Q285" s="1">
        <v>2022</v>
      </c>
    </row>
    <row r="286" spans="1:17">
      <c r="A286" s="1" t="s">
        <v>13</v>
      </c>
      <c r="B286" s="1" t="s">
        <v>65</v>
      </c>
      <c r="C286" s="2">
        <v>45047</v>
      </c>
      <c r="D286" s="1" t="s">
        <v>7</v>
      </c>
      <c r="E286" s="1">
        <v>2023</v>
      </c>
      <c r="F286" s="1" t="s">
        <v>46</v>
      </c>
      <c r="G286" s="1" t="s">
        <v>23</v>
      </c>
      <c r="H286" s="1" t="s">
        <v>51</v>
      </c>
      <c r="I286" s="1" t="s">
        <v>68</v>
      </c>
      <c r="J286" s="1">
        <v>174.45</v>
      </c>
      <c r="K286" s="1">
        <v>134</v>
      </c>
      <c r="L286" s="1">
        <v>23376.76</v>
      </c>
      <c r="M286" s="1">
        <v>2531.41</v>
      </c>
      <c r="N286" s="1">
        <v>10.83</v>
      </c>
      <c r="O286" s="1" t="s">
        <v>14</v>
      </c>
      <c r="P286" s="1" t="s">
        <v>56</v>
      </c>
      <c r="Q286" s="1">
        <v>2023</v>
      </c>
    </row>
    <row r="287" spans="1:17">
      <c r="A287" s="1" t="s">
        <v>13</v>
      </c>
      <c r="B287" s="1" t="s">
        <v>159</v>
      </c>
      <c r="C287" s="1" t="s">
        <v>245</v>
      </c>
      <c r="D287" s="1" t="s">
        <v>31</v>
      </c>
      <c r="E287" s="1">
        <v>2022</v>
      </c>
      <c r="F287" s="1" t="s">
        <v>72</v>
      </c>
      <c r="G287" s="1" t="s">
        <v>16</v>
      </c>
      <c r="H287" s="1" t="s">
        <v>64</v>
      </c>
      <c r="I287" s="1" t="s">
        <v>81</v>
      </c>
      <c r="J287" s="1">
        <v>33.619999999999997</v>
      </c>
      <c r="K287" s="1">
        <v>440</v>
      </c>
      <c r="L287" s="1">
        <v>14791.36</v>
      </c>
      <c r="M287" s="1">
        <v>3445.61</v>
      </c>
      <c r="N287" s="1">
        <v>23.29</v>
      </c>
      <c r="O287" s="1" t="s">
        <v>18</v>
      </c>
      <c r="P287" s="1" t="s">
        <v>58</v>
      </c>
      <c r="Q287" s="1">
        <v>2022</v>
      </c>
    </row>
    <row r="288" spans="1:17">
      <c r="A288" s="1" t="s">
        <v>21</v>
      </c>
      <c r="B288" s="1" t="s">
        <v>102</v>
      </c>
      <c r="C288" s="1" t="s">
        <v>246</v>
      </c>
      <c r="D288" s="1" t="s">
        <v>27</v>
      </c>
      <c r="E288" s="1">
        <v>2022</v>
      </c>
      <c r="F288" s="1" t="s">
        <v>63</v>
      </c>
      <c r="G288" s="1" t="s">
        <v>12</v>
      </c>
      <c r="H288" s="1" t="s">
        <v>47</v>
      </c>
      <c r="I288" s="1" t="s">
        <v>73</v>
      </c>
      <c r="J288" s="1">
        <v>47.06</v>
      </c>
      <c r="K288" s="1">
        <v>93</v>
      </c>
      <c r="L288" s="1">
        <v>4376.72</v>
      </c>
      <c r="M288" s="1">
        <v>1029.52</v>
      </c>
      <c r="N288" s="1">
        <v>23.52</v>
      </c>
      <c r="O288" s="1" t="s">
        <v>18</v>
      </c>
      <c r="P288" s="1" t="s">
        <v>60</v>
      </c>
      <c r="Q288" s="1">
        <v>2023</v>
      </c>
    </row>
    <row r="289" spans="1:17">
      <c r="A289" s="1" t="s">
        <v>21</v>
      </c>
      <c r="B289" s="1" t="s">
        <v>50</v>
      </c>
      <c r="C289" s="1" t="s">
        <v>247</v>
      </c>
      <c r="D289" s="1" t="s">
        <v>26</v>
      </c>
      <c r="E289" s="1">
        <v>2022</v>
      </c>
      <c r="F289" s="1" t="s">
        <v>72</v>
      </c>
      <c r="G289" s="1" t="s">
        <v>16</v>
      </c>
      <c r="H289" s="1" t="s">
        <v>51</v>
      </c>
      <c r="I289" s="1" t="s">
        <v>73</v>
      </c>
      <c r="J289" s="1">
        <v>32.869999999999997</v>
      </c>
      <c r="K289" s="1">
        <v>28</v>
      </c>
      <c r="L289" s="1">
        <v>920.44</v>
      </c>
      <c r="M289" s="1">
        <v>235.02</v>
      </c>
      <c r="N289" s="1">
        <v>25.53</v>
      </c>
      <c r="O289" s="1" t="s">
        <v>10</v>
      </c>
      <c r="P289" s="1" t="s">
        <v>56</v>
      </c>
      <c r="Q289" s="1">
        <v>2024</v>
      </c>
    </row>
    <row r="290" spans="1:17">
      <c r="A290" s="1" t="s">
        <v>17</v>
      </c>
      <c r="B290" s="1" t="s">
        <v>185</v>
      </c>
      <c r="C290" s="2">
        <v>44784</v>
      </c>
      <c r="D290" s="1" t="s">
        <v>30</v>
      </c>
      <c r="E290" s="1">
        <v>2022</v>
      </c>
      <c r="F290" s="1" t="s">
        <v>72</v>
      </c>
      <c r="G290" s="1" t="s">
        <v>16</v>
      </c>
      <c r="H290" s="1" t="s">
        <v>51</v>
      </c>
      <c r="I290" s="1" t="s">
        <v>68</v>
      </c>
      <c r="J290" s="1">
        <v>189.86</v>
      </c>
      <c r="K290" s="1">
        <v>104</v>
      </c>
      <c r="L290" s="1">
        <v>19745.259999999998</v>
      </c>
      <c r="M290" s="1">
        <v>2985.03</v>
      </c>
      <c r="N290" s="1">
        <v>15.12</v>
      </c>
      <c r="O290" s="1" t="s">
        <v>14</v>
      </c>
      <c r="P290" s="1" t="s">
        <v>58</v>
      </c>
      <c r="Q290" s="1">
        <v>2024</v>
      </c>
    </row>
    <row r="291" spans="1:17">
      <c r="A291" s="1" t="s">
        <v>21</v>
      </c>
      <c r="B291" s="1" t="s">
        <v>130</v>
      </c>
      <c r="C291" s="1" t="s">
        <v>237</v>
      </c>
      <c r="D291" s="1" t="s">
        <v>28</v>
      </c>
      <c r="E291" s="1">
        <v>2022</v>
      </c>
      <c r="F291" s="1" t="s">
        <v>63</v>
      </c>
      <c r="G291" s="1" t="s">
        <v>20</v>
      </c>
      <c r="H291" s="1" t="s">
        <v>64</v>
      </c>
      <c r="I291" s="1" t="s">
        <v>48</v>
      </c>
      <c r="J291" s="1">
        <v>64.8</v>
      </c>
      <c r="K291" s="1">
        <v>451</v>
      </c>
      <c r="L291" s="1">
        <v>29223.119999999999</v>
      </c>
      <c r="M291" s="1">
        <v>8507.32</v>
      </c>
      <c r="N291" s="1">
        <v>29.11</v>
      </c>
      <c r="O291" s="1" t="s">
        <v>18</v>
      </c>
      <c r="P291" s="1" t="s">
        <v>49</v>
      </c>
      <c r="Q291" s="1">
        <v>2023</v>
      </c>
    </row>
    <row r="292" spans="1:17">
      <c r="A292" s="1" t="s">
        <v>21</v>
      </c>
      <c r="B292" s="1" t="s">
        <v>85</v>
      </c>
      <c r="C292" s="1" t="s">
        <v>231</v>
      </c>
      <c r="D292" s="1" t="s">
        <v>31</v>
      </c>
      <c r="E292" s="1">
        <v>2023</v>
      </c>
      <c r="F292" s="1" t="s">
        <v>72</v>
      </c>
      <c r="G292" s="1" t="s">
        <v>12</v>
      </c>
      <c r="H292" s="1" t="s">
        <v>64</v>
      </c>
      <c r="I292" s="1" t="s">
        <v>81</v>
      </c>
      <c r="J292" s="1">
        <v>116.81</v>
      </c>
      <c r="K292" s="1">
        <v>285</v>
      </c>
      <c r="L292" s="1">
        <v>33289.68</v>
      </c>
      <c r="M292" s="1">
        <v>5799.28</v>
      </c>
      <c r="N292" s="1">
        <v>17.420000000000002</v>
      </c>
      <c r="O292" s="1" t="s">
        <v>18</v>
      </c>
      <c r="P292" s="1" t="s">
        <v>58</v>
      </c>
      <c r="Q292" s="1">
        <v>2022</v>
      </c>
    </row>
    <row r="293" spans="1:17">
      <c r="A293" s="1" t="s">
        <v>24</v>
      </c>
      <c r="B293" s="1" t="s">
        <v>85</v>
      </c>
      <c r="C293" s="1" t="s">
        <v>248</v>
      </c>
      <c r="D293" s="1" t="s">
        <v>25</v>
      </c>
      <c r="E293" s="1">
        <v>2022</v>
      </c>
      <c r="F293" s="1" t="s">
        <v>72</v>
      </c>
      <c r="G293" s="1" t="s">
        <v>8</v>
      </c>
      <c r="H293" s="1" t="s">
        <v>55</v>
      </c>
      <c r="I293" s="1" t="s">
        <v>81</v>
      </c>
      <c r="J293" s="1">
        <v>60.21</v>
      </c>
      <c r="K293" s="1">
        <v>145</v>
      </c>
      <c r="L293" s="1">
        <v>8730.44</v>
      </c>
      <c r="M293" s="1">
        <v>2279.23</v>
      </c>
      <c r="N293" s="1">
        <v>26.11</v>
      </c>
      <c r="O293" s="1" t="s">
        <v>14</v>
      </c>
      <c r="P293" s="1" t="s">
        <v>58</v>
      </c>
      <c r="Q293" s="1">
        <v>2023</v>
      </c>
    </row>
    <row r="294" spans="1:17">
      <c r="A294" s="1" t="s">
        <v>17</v>
      </c>
      <c r="B294" s="1" t="s">
        <v>136</v>
      </c>
      <c r="C294" s="1" t="s">
        <v>135</v>
      </c>
      <c r="D294" s="1" t="s">
        <v>28</v>
      </c>
      <c r="E294" s="1">
        <v>2023</v>
      </c>
      <c r="F294" s="1" t="s">
        <v>72</v>
      </c>
      <c r="G294" s="1" t="s">
        <v>12</v>
      </c>
      <c r="H294" s="1" t="s">
        <v>51</v>
      </c>
      <c r="I294" s="1" t="s">
        <v>81</v>
      </c>
      <c r="J294" s="1">
        <v>105.11</v>
      </c>
      <c r="K294" s="1">
        <v>330</v>
      </c>
      <c r="L294" s="1">
        <v>34685.74</v>
      </c>
      <c r="M294" s="1">
        <v>6040.33</v>
      </c>
      <c r="N294" s="1">
        <v>17.41</v>
      </c>
      <c r="O294" s="1" t="s">
        <v>18</v>
      </c>
      <c r="P294" s="1" t="s">
        <v>60</v>
      </c>
      <c r="Q294" s="1">
        <v>2024</v>
      </c>
    </row>
    <row r="295" spans="1:17">
      <c r="A295" s="1" t="s">
        <v>24</v>
      </c>
      <c r="B295" s="1" t="s">
        <v>159</v>
      </c>
      <c r="C295" s="1" t="s">
        <v>249</v>
      </c>
      <c r="D295" s="1" t="s">
        <v>25</v>
      </c>
      <c r="E295" s="1">
        <v>2023</v>
      </c>
      <c r="F295" s="1" t="s">
        <v>72</v>
      </c>
      <c r="G295" s="1" t="s">
        <v>23</v>
      </c>
      <c r="H295" s="1" t="s">
        <v>67</v>
      </c>
      <c r="I295" s="1" t="s">
        <v>52</v>
      </c>
      <c r="J295" s="1">
        <v>39.67</v>
      </c>
      <c r="K295" s="1">
        <v>292</v>
      </c>
      <c r="L295" s="1">
        <v>11582.92</v>
      </c>
      <c r="M295" s="1">
        <v>1783.19</v>
      </c>
      <c r="N295" s="1">
        <v>15.39</v>
      </c>
      <c r="O295" s="1" t="s">
        <v>18</v>
      </c>
      <c r="P295" s="1" t="s">
        <v>58</v>
      </c>
      <c r="Q295" s="1">
        <v>2024</v>
      </c>
    </row>
    <row r="296" spans="1:17">
      <c r="A296" s="1" t="s">
        <v>13</v>
      </c>
      <c r="B296" s="1" t="s">
        <v>180</v>
      </c>
      <c r="C296" s="2">
        <v>44652</v>
      </c>
      <c r="D296" s="1" t="s">
        <v>7</v>
      </c>
      <c r="E296" s="1">
        <v>2022</v>
      </c>
      <c r="F296" s="1" t="s">
        <v>72</v>
      </c>
      <c r="G296" s="1" t="s">
        <v>12</v>
      </c>
      <c r="H296" s="1" t="s">
        <v>67</v>
      </c>
      <c r="I296" s="1" t="s">
        <v>48</v>
      </c>
      <c r="J296" s="1">
        <v>38.79</v>
      </c>
      <c r="K296" s="1">
        <v>330</v>
      </c>
      <c r="L296" s="1">
        <v>12800.14</v>
      </c>
      <c r="M296" s="1">
        <v>1800.33</v>
      </c>
      <c r="N296" s="1">
        <v>14.06</v>
      </c>
      <c r="O296" s="1" t="s">
        <v>14</v>
      </c>
      <c r="P296" s="1" t="s">
        <v>60</v>
      </c>
      <c r="Q296" s="1">
        <v>2022</v>
      </c>
    </row>
    <row r="297" spans="1:17">
      <c r="A297" s="1" t="s">
        <v>24</v>
      </c>
      <c r="B297" s="1" t="s">
        <v>53</v>
      </c>
      <c r="C297" s="1" t="s">
        <v>178</v>
      </c>
      <c r="D297" s="1" t="s">
        <v>22</v>
      </c>
      <c r="E297" s="1">
        <v>2022</v>
      </c>
      <c r="F297" s="1" t="s">
        <v>54</v>
      </c>
      <c r="G297" s="1" t="s">
        <v>12</v>
      </c>
      <c r="H297" s="1" t="s">
        <v>64</v>
      </c>
      <c r="I297" s="1" t="s">
        <v>48</v>
      </c>
      <c r="J297" s="1">
        <v>107.45</v>
      </c>
      <c r="K297" s="1">
        <v>438</v>
      </c>
      <c r="L297" s="1">
        <v>47062.45</v>
      </c>
      <c r="M297" s="1">
        <v>7045.83</v>
      </c>
      <c r="N297" s="1">
        <v>14.97</v>
      </c>
      <c r="O297" s="1" t="s">
        <v>14</v>
      </c>
      <c r="P297" s="1" t="s">
        <v>49</v>
      </c>
      <c r="Q297" s="1">
        <v>2023</v>
      </c>
    </row>
    <row r="298" spans="1:17">
      <c r="A298" s="1" t="s">
        <v>17</v>
      </c>
      <c r="B298" s="1" t="s">
        <v>221</v>
      </c>
      <c r="C298" s="1" t="s">
        <v>250</v>
      </c>
      <c r="D298" s="1" t="s">
        <v>7</v>
      </c>
      <c r="E298" s="1">
        <v>2022</v>
      </c>
      <c r="F298" s="1" t="s">
        <v>46</v>
      </c>
      <c r="G298" s="1" t="s">
        <v>16</v>
      </c>
      <c r="H298" s="1" t="s">
        <v>55</v>
      </c>
      <c r="I298" s="1" t="s">
        <v>68</v>
      </c>
      <c r="J298" s="1">
        <v>32.950000000000003</v>
      </c>
      <c r="K298" s="1">
        <v>315</v>
      </c>
      <c r="L298" s="1">
        <v>10379.85</v>
      </c>
      <c r="M298" s="1">
        <v>2948.96</v>
      </c>
      <c r="N298" s="1">
        <v>28.41</v>
      </c>
      <c r="O298" s="1" t="s">
        <v>10</v>
      </c>
      <c r="P298" s="1" t="s">
        <v>58</v>
      </c>
      <c r="Q298" s="1">
        <v>2024</v>
      </c>
    </row>
    <row r="299" spans="1:17">
      <c r="A299" s="1" t="s">
        <v>17</v>
      </c>
      <c r="B299" s="1" t="s">
        <v>177</v>
      </c>
      <c r="C299" s="2">
        <v>44752</v>
      </c>
      <c r="D299" s="1" t="s">
        <v>29</v>
      </c>
      <c r="E299" s="1">
        <v>2022</v>
      </c>
      <c r="F299" s="1" t="s">
        <v>72</v>
      </c>
      <c r="G299" s="1" t="s">
        <v>23</v>
      </c>
      <c r="H299" s="1" t="s">
        <v>55</v>
      </c>
      <c r="I299" s="1" t="s">
        <v>52</v>
      </c>
      <c r="J299" s="1">
        <v>34.450000000000003</v>
      </c>
      <c r="K299" s="1">
        <v>104</v>
      </c>
      <c r="L299" s="1">
        <v>3582.78</v>
      </c>
      <c r="M299" s="1">
        <v>705.43</v>
      </c>
      <c r="N299" s="1">
        <v>19.690000000000001</v>
      </c>
      <c r="O299" s="1" t="s">
        <v>14</v>
      </c>
      <c r="P299" s="1" t="s">
        <v>60</v>
      </c>
      <c r="Q299" s="1">
        <v>2024</v>
      </c>
    </row>
    <row r="300" spans="1:17">
      <c r="A300" s="1" t="s">
        <v>9</v>
      </c>
      <c r="B300" s="1" t="s">
        <v>79</v>
      </c>
      <c r="C300" s="2">
        <v>44662</v>
      </c>
      <c r="D300" s="1" t="s">
        <v>30</v>
      </c>
      <c r="E300" s="1">
        <v>2022</v>
      </c>
      <c r="F300" s="1" t="s">
        <v>72</v>
      </c>
      <c r="G300" s="1" t="s">
        <v>23</v>
      </c>
      <c r="H300" s="1" t="s">
        <v>51</v>
      </c>
      <c r="I300" s="1" t="s">
        <v>52</v>
      </c>
      <c r="J300" s="1">
        <v>22.5</v>
      </c>
      <c r="K300" s="1">
        <v>167</v>
      </c>
      <c r="L300" s="1">
        <v>3758.21</v>
      </c>
      <c r="M300" s="1">
        <v>795.36</v>
      </c>
      <c r="N300" s="1">
        <v>21.16</v>
      </c>
      <c r="O300" s="1" t="s">
        <v>18</v>
      </c>
      <c r="P300" s="1" t="s">
        <v>56</v>
      </c>
      <c r="Q300" s="1">
        <v>2023</v>
      </c>
    </row>
    <row r="301" spans="1:17">
      <c r="A301" s="1" t="s">
        <v>21</v>
      </c>
      <c r="B301" s="1" t="s">
        <v>50</v>
      </c>
      <c r="C301" s="1" t="s">
        <v>148</v>
      </c>
      <c r="D301" s="1" t="s">
        <v>26</v>
      </c>
      <c r="E301" s="1">
        <v>2023</v>
      </c>
      <c r="F301" s="1" t="s">
        <v>46</v>
      </c>
      <c r="G301" s="1" t="s">
        <v>12</v>
      </c>
      <c r="H301" s="1" t="s">
        <v>67</v>
      </c>
      <c r="I301" s="1" t="s">
        <v>73</v>
      </c>
      <c r="J301" s="1">
        <v>156.5</v>
      </c>
      <c r="K301" s="1">
        <v>27</v>
      </c>
      <c r="L301" s="1">
        <v>4225.51</v>
      </c>
      <c r="M301" s="1">
        <v>1242.49</v>
      </c>
      <c r="N301" s="1">
        <v>29.4</v>
      </c>
      <c r="O301" s="1" t="s">
        <v>10</v>
      </c>
      <c r="P301" s="1" t="s">
        <v>58</v>
      </c>
      <c r="Q301" s="1">
        <v>2022</v>
      </c>
    </row>
    <row r="302" spans="1:17">
      <c r="A302" s="1" t="s">
        <v>13</v>
      </c>
      <c r="B302" s="1" t="s">
        <v>221</v>
      </c>
      <c r="C302" s="1" t="s">
        <v>191</v>
      </c>
      <c r="D302" s="1" t="s">
        <v>31</v>
      </c>
      <c r="E302" s="1">
        <v>2023</v>
      </c>
      <c r="F302" s="1" t="s">
        <v>46</v>
      </c>
      <c r="G302" s="1" t="s">
        <v>8</v>
      </c>
      <c r="H302" s="1" t="s">
        <v>51</v>
      </c>
      <c r="I302" s="1" t="s">
        <v>52</v>
      </c>
      <c r="J302" s="1">
        <v>175.06</v>
      </c>
      <c r="K302" s="1">
        <v>207</v>
      </c>
      <c r="L302" s="1">
        <v>36237.9</v>
      </c>
      <c r="M302" s="1">
        <v>6014.85</v>
      </c>
      <c r="N302" s="1">
        <v>16.600000000000001</v>
      </c>
      <c r="O302" s="1" t="s">
        <v>14</v>
      </c>
      <c r="P302" s="1" t="s">
        <v>49</v>
      </c>
      <c r="Q302" s="1">
        <v>2023</v>
      </c>
    </row>
    <row r="303" spans="1:17">
      <c r="A303" s="1" t="s">
        <v>24</v>
      </c>
      <c r="B303" s="1" t="s">
        <v>180</v>
      </c>
      <c r="C303" s="1" t="s">
        <v>251</v>
      </c>
      <c r="D303" s="1" t="s">
        <v>19</v>
      </c>
      <c r="E303" s="1">
        <v>2022</v>
      </c>
      <c r="F303" s="1" t="s">
        <v>72</v>
      </c>
      <c r="G303" s="1" t="s">
        <v>20</v>
      </c>
      <c r="H303" s="1" t="s">
        <v>51</v>
      </c>
      <c r="I303" s="1" t="s">
        <v>52</v>
      </c>
      <c r="J303" s="1">
        <v>181.39</v>
      </c>
      <c r="K303" s="1">
        <v>445</v>
      </c>
      <c r="L303" s="1">
        <v>80718.75</v>
      </c>
      <c r="M303" s="1">
        <v>19714.95</v>
      </c>
      <c r="N303" s="1">
        <v>24.42</v>
      </c>
      <c r="O303" s="1" t="s">
        <v>18</v>
      </c>
      <c r="P303" s="1" t="s">
        <v>60</v>
      </c>
      <c r="Q303" s="1">
        <v>2022</v>
      </c>
    </row>
    <row r="304" spans="1:17">
      <c r="A304" s="1" t="s">
        <v>13</v>
      </c>
      <c r="B304" s="1" t="s">
        <v>116</v>
      </c>
      <c r="C304" s="1" t="s">
        <v>252</v>
      </c>
      <c r="D304" s="1" t="s">
        <v>27</v>
      </c>
      <c r="E304" s="1">
        <v>2022</v>
      </c>
      <c r="F304" s="1" t="s">
        <v>54</v>
      </c>
      <c r="G304" s="1" t="s">
        <v>12</v>
      </c>
      <c r="H304" s="1" t="s">
        <v>55</v>
      </c>
      <c r="I304" s="1" t="s">
        <v>68</v>
      </c>
      <c r="J304" s="1">
        <v>85.44</v>
      </c>
      <c r="K304" s="1">
        <v>52</v>
      </c>
      <c r="L304" s="1">
        <v>4443.0200000000004</v>
      </c>
      <c r="M304" s="1">
        <v>605.89</v>
      </c>
      <c r="N304" s="1">
        <v>13.64</v>
      </c>
      <c r="O304" s="1" t="s">
        <v>14</v>
      </c>
      <c r="P304" s="1" t="s">
        <v>58</v>
      </c>
      <c r="Q304" s="1">
        <v>2024</v>
      </c>
    </row>
    <row r="305" spans="1:17">
      <c r="A305" s="1" t="s">
        <v>21</v>
      </c>
      <c r="B305" s="1" t="s">
        <v>137</v>
      </c>
      <c r="C305" s="1" t="s">
        <v>235</v>
      </c>
      <c r="D305" s="1" t="s">
        <v>7</v>
      </c>
      <c r="E305" s="1">
        <v>2022</v>
      </c>
      <c r="F305" s="1" t="s">
        <v>46</v>
      </c>
      <c r="G305" s="1" t="s">
        <v>8</v>
      </c>
      <c r="H305" s="1" t="s">
        <v>55</v>
      </c>
      <c r="I305" s="1" t="s">
        <v>81</v>
      </c>
      <c r="J305" s="1">
        <v>63.08</v>
      </c>
      <c r="K305" s="1">
        <v>330</v>
      </c>
      <c r="L305" s="1">
        <v>20815.32</v>
      </c>
      <c r="M305" s="1">
        <v>6117.53</v>
      </c>
      <c r="N305" s="1">
        <v>29.39</v>
      </c>
      <c r="O305" s="1" t="s">
        <v>18</v>
      </c>
      <c r="P305" s="1" t="s">
        <v>60</v>
      </c>
      <c r="Q305" s="1">
        <v>2023</v>
      </c>
    </row>
    <row r="306" spans="1:17">
      <c r="A306" s="1" t="s">
        <v>24</v>
      </c>
      <c r="B306" s="1" t="s">
        <v>128</v>
      </c>
      <c r="C306" s="1" t="s">
        <v>253</v>
      </c>
      <c r="D306" s="1" t="s">
        <v>15</v>
      </c>
      <c r="E306" s="1">
        <v>2022</v>
      </c>
      <c r="F306" s="1" t="s">
        <v>46</v>
      </c>
      <c r="G306" s="1" t="s">
        <v>16</v>
      </c>
      <c r="H306" s="1" t="s">
        <v>47</v>
      </c>
      <c r="I306" s="1" t="s">
        <v>68</v>
      </c>
      <c r="J306" s="1">
        <v>97.87</v>
      </c>
      <c r="K306" s="1">
        <v>369</v>
      </c>
      <c r="L306" s="1">
        <v>36115.410000000003</v>
      </c>
      <c r="M306" s="1">
        <v>3781.84</v>
      </c>
      <c r="N306" s="1">
        <v>10.47</v>
      </c>
      <c r="O306" s="1" t="s">
        <v>10</v>
      </c>
      <c r="P306" s="1" t="s">
        <v>60</v>
      </c>
      <c r="Q306" s="1">
        <v>2024</v>
      </c>
    </row>
    <row r="307" spans="1:17">
      <c r="A307" s="1" t="s">
        <v>9</v>
      </c>
      <c r="B307" s="1" t="s">
        <v>200</v>
      </c>
      <c r="C307" s="2">
        <v>45052</v>
      </c>
      <c r="D307" s="1" t="s">
        <v>25</v>
      </c>
      <c r="E307" s="1">
        <v>2023</v>
      </c>
      <c r="F307" s="1" t="s">
        <v>72</v>
      </c>
      <c r="G307" s="1" t="s">
        <v>12</v>
      </c>
      <c r="H307" s="1" t="s">
        <v>67</v>
      </c>
      <c r="I307" s="1" t="s">
        <v>73</v>
      </c>
      <c r="J307" s="1">
        <v>40.35</v>
      </c>
      <c r="K307" s="1">
        <v>412</v>
      </c>
      <c r="L307" s="1">
        <v>16625.689999999999</v>
      </c>
      <c r="M307" s="1">
        <v>1967.06</v>
      </c>
      <c r="N307" s="1">
        <v>11.83</v>
      </c>
      <c r="O307" s="1" t="s">
        <v>14</v>
      </c>
      <c r="P307" s="1" t="s">
        <v>58</v>
      </c>
      <c r="Q307" s="1">
        <v>2022</v>
      </c>
    </row>
    <row r="308" spans="1:17">
      <c r="A308" s="1" t="s">
        <v>9</v>
      </c>
      <c r="B308" s="1" t="s">
        <v>101</v>
      </c>
      <c r="C308" s="2">
        <v>45118</v>
      </c>
      <c r="D308" s="1" t="s">
        <v>30</v>
      </c>
      <c r="E308" s="1">
        <v>2023</v>
      </c>
      <c r="F308" s="1" t="s">
        <v>54</v>
      </c>
      <c r="G308" s="1" t="s">
        <v>20</v>
      </c>
      <c r="H308" s="1" t="s">
        <v>67</v>
      </c>
      <c r="I308" s="1" t="s">
        <v>52</v>
      </c>
      <c r="J308" s="1">
        <v>195.69</v>
      </c>
      <c r="K308" s="1">
        <v>205</v>
      </c>
      <c r="L308" s="1">
        <v>40116.720000000001</v>
      </c>
      <c r="M308" s="1">
        <v>4931.6499999999996</v>
      </c>
      <c r="N308" s="1">
        <v>12.29</v>
      </c>
      <c r="O308" s="1" t="s">
        <v>14</v>
      </c>
      <c r="P308" s="1" t="s">
        <v>60</v>
      </c>
      <c r="Q308" s="1">
        <v>2022</v>
      </c>
    </row>
    <row r="309" spans="1:17">
      <c r="A309" s="1" t="s">
        <v>24</v>
      </c>
      <c r="B309" s="1" t="s">
        <v>97</v>
      </c>
      <c r="C309" s="1" t="s">
        <v>254</v>
      </c>
      <c r="D309" s="1" t="s">
        <v>15</v>
      </c>
      <c r="E309" s="1">
        <v>2023</v>
      </c>
      <c r="F309" s="1" t="s">
        <v>54</v>
      </c>
      <c r="G309" s="1" t="s">
        <v>12</v>
      </c>
      <c r="H309" s="1" t="s">
        <v>47</v>
      </c>
      <c r="I309" s="1" t="s">
        <v>73</v>
      </c>
      <c r="J309" s="1">
        <v>51.87</v>
      </c>
      <c r="K309" s="1">
        <v>224</v>
      </c>
      <c r="L309" s="1">
        <v>11617.83</v>
      </c>
      <c r="M309" s="1">
        <v>2799.08</v>
      </c>
      <c r="N309" s="1">
        <v>24.09</v>
      </c>
      <c r="O309" s="1" t="s">
        <v>18</v>
      </c>
      <c r="P309" s="1" t="s">
        <v>60</v>
      </c>
      <c r="Q309" s="1">
        <v>2024</v>
      </c>
    </row>
    <row r="310" spans="1:17">
      <c r="A310" s="1" t="s">
        <v>17</v>
      </c>
      <c r="B310" s="1" t="s">
        <v>102</v>
      </c>
      <c r="C310" s="2">
        <v>44752</v>
      </c>
      <c r="D310" s="1" t="s">
        <v>29</v>
      </c>
      <c r="E310" s="1">
        <v>2022</v>
      </c>
      <c r="F310" s="1" t="s">
        <v>46</v>
      </c>
      <c r="G310" s="1" t="s">
        <v>8</v>
      </c>
      <c r="H310" s="1" t="s">
        <v>47</v>
      </c>
      <c r="I310" s="1" t="s">
        <v>73</v>
      </c>
      <c r="J310" s="1">
        <v>100.34</v>
      </c>
      <c r="K310" s="1">
        <v>391</v>
      </c>
      <c r="L310" s="1">
        <v>39231.1</v>
      </c>
      <c r="M310" s="1">
        <v>4516.6400000000003</v>
      </c>
      <c r="N310" s="1">
        <v>11.51</v>
      </c>
      <c r="O310" s="1" t="s">
        <v>14</v>
      </c>
      <c r="P310" s="1" t="s">
        <v>58</v>
      </c>
      <c r="Q310" s="1">
        <v>2023</v>
      </c>
    </row>
    <row r="311" spans="1:17">
      <c r="A311" s="1" t="s">
        <v>17</v>
      </c>
      <c r="B311" s="1" t="s">
        <v>94</v>
      </c>
      <c r="C311" s="1" t="s">
        <v>255</v>
      </c>
      <c r="D311" s="1" t="s">
        <v>11</v>
      </c>
      <c r="E311" s="1">
        <v>2023</v>
      </c>
      <c r="F311" s="1" t="s">
        <v>63</v>
      </c>
      <c r="G311" s="1" t="s">
        <v>23</v>
      </c>
      <c r="H311" s="1" t="s">
        <v>47</v>
      </c>
      <c r="I311" s="1" t="s">
        <v>68</v>
      </c>
      <c r="J311" s="1">
        <v>57.81</v>
      </c>
      <c r="K311" s="1">
        <v>40</v>
      </c>
      <c r="L311" s="1">
        <v>2312.29</v>
      </c>
      <c r="M311" s="1">
        <v>609.07000000000005</v>
      </c>
      <c r="N311" s="1">
        <v>26.34</v>
      </c>
      <c r="O311" s="1" t="s">
        <v>18</v>
      </c>
      <c r="P311" s="1" t="s">
        <v>60</v>
      </c>
      <c r="Q311" s="1">
        <v>2024</v>
      </c>
    </row>
    <row r="312" spans="1:17">
      <c r="A312" s="1" t="s">
        <v>9</v>
      </c>
      <c r="B312" s="1" t="s">
        <v>185</v>
      </c>
      <c r="C312" s="1" t="s">
        <v>256</v>
      </c>
      <c r="D312" s="1" t="s">
        <v>25</v>
      </c>
      <c r="E312" s="1">
        <v>2023</v>
      </c>
      <c r="F312" s="1" t="s">
        <v>63</v>
      </c>
      <c r="G312" s="1" t="s">
        <v>23</v>
      </c>
      <c r="H312" s="1" t="s">
        <v>51</v>
      </c>
      <c r="I312" s="1" t="s">
        <v>81</v>
      </c>
      <c r="J312" s="1">
        <v>85.67</v>
      </c>
      <c r="K312" s="1">
        <v>245</v>
      </c>
      <c r="L312" s="1">
        <v>20990.35</v>
      </c>
      <c r="M312" s="1">
        <v>2622.47</v>
      </c>
      <c r="N312" s="1">
        <v>12.49</v>
      </c>
      <c r="O312" s="1" t="s">
        <v>14</v>
      </c>
      <c r="P312" s="1" t="s">
        <v>60</v>
      </c>
      <c r="Q312" s="1">
        <v>2024</v>
      </c>
    </row>
    <row r="313" spans="1:17">
      <c r="A313" s="1" t="s">
        <v>13</v>
      </c>
      <c r="B313" s="1" t="s">
        <v>97</v>
      </c>
      <c r="C313" s="1" t="s">
        <v>184</v>
      </c>
      <c r="D313" s="1" t="s">
        <v>26</v>
      </c>
      <c r="E313" s="1">
        <v>2022</v>
      </c>
      <c r="F313" s="1" t="s">
        <v>72</v>
      </c>
      <c r="G313" s="1" t="s">
        <v>20</v>
      </c>
      <c r="H313" s="1" t="s">
        <v>67</v>
      </c>
      <c r="I313" s="1" t="s">
        <v>81</v>
      </c>
      <c r="J313" s="1">
        <v>46.48</v>
      </c>
      <c r="K313" s="1">
        <v>367</v>
      </c>
      <c r="L313" s="1">
        <v>17056.96</v>
      </c>
      <c r="M313" s="1">
        <v>3308.54</v>
      </c>
      <c r="N313" s="1">
        <v>19.399999999999999</v>
      </c>
      <c r="O313" s="1" t="s">
        <v>10</v>
      </c>
      <c r="P313" s="1" t="s">
        <v>49</v>
      </c>
      <c r="Q313" s="1">
        <v>2022</v>
      </c>
    </row>
    <row r="314" spans="1:17">
      <c r="A314" s="1" t="s">
        <v>17</v>
      </c>
      <c r="B314" s="1" t="s">
        <v>103</v>
      </c>
      <c r="C314" s="1" t="s">
        <v>257</v>
      </c>
      <c r="D314" s="1" t="s">
        <v>26</v>
      </c>
      <c r="E314" s="1">
        <v>2023</v>
      </c>
      <c r="F314" s="1" t="s">
        <v>46</v>
      </c>
      <c r="G314" s="1" t="s">
        <v>20</v>
      </c>
      <c r="H314" s="1" t="s">
        <v>55</v>
      </c>
      <c r="I314" s="1" t="s">
        <v>52</v>
      </c>
      <c r="J314" s="1">
        <v>179.77</v>
      </c>
      <c r="K314" s="1">
        <v>497</v>
      </c>
      <c r="L314" s="1">
        <v>89344.91</v>
      </c>
      <c r="M314" s="1">
        <v>11793.16</v>
      </c>
      <c r="N314" s="1">
        <v>13.2</v>
      </c>
      <c r="O314" s="1" t="s">
        <v>18</v>
      </c>
      <c r="P314" s="1" t="s">
        <v>49</v>
      </c>
      <c r="Q314" s="1">
        <v>2023</v>
      </c>
    </row>
    <row r="315" spans="1:17">
      <c r="A315" s="1" t="s">
        <v>17</v>
      </c>
      <c r="B315" s="1" t="s">
        <v>99</v>
      </c>
      <c r="C315" s="1" t="s">
        <v>76</v>
      </c>
      <c r="D315" s="1" t="s">
        <v>31</v>
      </c>
      <c r="E315" s="1">
        <v>2023</v>
      </c>
      <c r="F315" s="1" t="s">
        <v>54</v>
      </c>
      <c r="G315" s="1" t="s">
        <v>16</v>
      </c>
      <c r="H315" s="1" t="s">
        <v>55</v>
      </c>
      <c r="I315" s="1" t="s">
        <v>68</v>
      </c>
      <c r="J315" s="1">
        <v>127.55</v>
      </c>
      <c r="K315" s="1">
        <v>76</v>
      </c>
      <c r="L315" s="1">
        <v>9693.6299999999992</v>
      </c>
      <c r="M315" s="1">
        <v>1321.67</v>
      </c>
      <c r="N315" s="1">
        <v>13.63</v>
      </c>
      <c r="O315" s="1" t="s">
        <v>10</v>
      </c>
      <c r="P315" s="1" t="s">
        <v>49</v>
      </c>
      <c r="Q315" s="1">
        <v>2023</v>
      </c>
    </row>
    <row r="316" spans="1:17">
      <c r="A316" s="1" t="s">
        <v>24</v>
      </c>
      <c r="B316" s="1" t="s">
        <v>137</v>
      </c>
      <c r="C316" s="2">
        <v>44721</v>
      </c>
      <c r="D316" s="1" t="s">
        <v>28</v>
      </c>
      <c r="E316" s="1">
        <v>2022</v>
      </c>
      <c r="F316" s="1" t="s">
        <v>63</v>
      </c>
      <c r="G316" s="1" t="s">
        <v>8</v>
      </c>
      <c r="H316" s="1" t="s">
        <v>64</v>
      </c>
      <c r="I316" s="1" t="s">
        <v>48</v>
      </c>
      <c r="J316" s="1">
        <v>131.76</v>
      </c>
      <c r="K316" s="1">
        <v>201</v>
      </c>
      <c r="L316" s="1">
        <v>26484.639999999999</v>
      </c>
      <c r="M316" s="1">
        <v>7550.61</v>
      </c>
      <c r="N316" s="1">
        <v>28.51</v>
      </c>
      <c r="O316" s="1" t="s">
        <v>18</v>
      </c>
      <c r="P316" s="1" t="s">
        <v>49</v>
      </c>
      <c r="Q316" s="1">
        <v>2024</v>
      </c>
    </row>
    <row r="317" spans="1:17">
      <c r="A317" s="1" t="s">
        <v>17</v>
      </c>
      <c r="B317" s="1" t="s">
        <v>177</v>
      </c>
      <c r="C317" s="1" t="s">
        <v>258</v>
      </c>
      <c r="D317" s="1" t="s">
        <v>25</v>
      </c>
      <c r="E317" s="1">
        <v>2022</v>
      </c>
      <c r="F317" s="1" t="s">
        <v>72</v>
      </c>
      <c r="G317" s="1" t="s">
        <v>23</v>
      </c>
      <c r="H317" s="1" t="s">
        <v>51</v>
      </c>
      <c r="I317" s="1" t="s">
        <v>81</v>
      </c>
      <c r="J317" s="1">
        <v>87.33</v>
      </c>
      <c r="K317" s="1">
        <v>372</v>
      </c>
      <c r="L317" s="1">
        <v>32488.1</v>
      </c>
      <c r="M317" s="1">
        <v>3260.42</v>
      </c>
      <c r="N317" s="1">
        <v>10.039999999999999</v>
      </c>
      <c r="O317" s="1" t="s">
        <v>18</v>
      </c>
      <c r="P317" s="1" t="s">
        <v>56</v>
      </c>
      <c r="Q317" s="1">
        <v>2024</v>
      </c>
    </row>
    <row r="318" spans="1:17">
      <c r="A318" s="1" t="s">
        <v>21</v>
      </c>
      <c r="B318" s="1" t="s">
        <v>71</v>
      </c>
      <c r="C318" s="1" t="s">
        <v>259</v>
      </c>
      <c r="D318" s="1" t="s">
        <v>27</v>
      </c>
      <c r="E318" s="1">
        <v>2022</v>
      </c>
      <c r="F318" s="1" t="s">
        <v>63</v>
      </c>
      <c r="G318" s="1" t="s">
        <v>8</v>
      </c>
      <c r="H318" s="1" t="s">
        <v>51</v>
      </c>
      <c r="I318" s="1" t="s">
        <v>52</v>
      </c>
      <c r="J318" s="1">
        <v>133.54</v>
      </c>
      <c r="K318" s="1">
        <v>30</v>
      </c>
      <c r="L318" s="1">
        <v>4006.11</v>
      </c>
      <c r="M318" s="1">
        <v>946.59</v>
      </c>
      <c r="N318" s="1">
        <v>23.63</v>
      </c>
      <c r="O318" s="1" t="s">
        <v>10</v>
      </c>
      <c r="P318" s="1" t="s">
        <v>56</v>
      </c>
      <c r="Q318" s="1">
        <v>2024</v>
      </c>
    </row>
    <row r="319" spans="1:17">
      <c r="A319" s="1" t="s">
        <v>17</v>
      </c>
      <c r="B319" s="1" t="s">
        <v>97</v>
      </c>
      <c r="C319" s="2">
        <v>44992</v>
      </c>
      <c r="D319" s="1" t="s">
        <v>26</v>
      </c>
      <c r="E319" s="1">
        <v>2023</v>
      </c>
      <c r="F319" s="1" t="s">
        <v>72</v>
      </c>
      <c r="G319" s="1" t="s">
        <v>16</v>
      </c>
      <c r="H319" s="1" t="s">
        <v>55</v>
      </c>
      <c r="I319" s="1" t="s">
        <v>68</v>
      </c>
      <c r="J319" s="1">
        <v>93.64</v>
      </c>
      <c r="K319" s="1">
        <v>382</v>
      </c>
      <c r="L319" s="1">
        <v>35769.019999999997</v>
      </c>
      <c r="M319" s="1">
        <v>10630.78</v>
      </c>
      <c r="N319" s="1">
        <v>29.72</v>
      </c>
      <c r="O319" s="1" t="s">
        <v>10</v>
      </c>
      <c r="P319" s="1" t="s">
        <v>56</v>
      </c>
      <c r="Q319" s="1">
        <v>2022</v>
      </c>
    </row>
    <row r="320" spans="1:17">
      <c r="A320" s="1" t="s">
        <v>24</v>
      </c>
      <c r="B320" s="1" t="s">
        <v>79</v>
      </c>
      <c r="C320" s="1" t="s">
        <v>260</v>
      </c>
      <c r="D320" s="1" t="s">
        <v>30</v>
      </c>
      <c r="E320" s="1">
        <v>2022</v>
      </c>
      <c r="F320" s="1" t="s">
        <v>46</v>
      </c>
      <c r="G320" s="1" t="s">
        <v>20</v>
      </c>
      <c r="H320" s="1" t="s">
        <v>64</v>
      </c>
      <c r="I320" s="1" t="s">
        <v>52</v>
      </c>
      <c r="J320" s="1">
        <v>139.69999999999999</v>
      </c>
      <c r="K320" s="1">
        <v>296</v>
      </c>
      <c r="L320" s="1">
        <v>41350.199999999997</v>
      </c>
      <c r="M320" s="1">
        <v>4635.1499999999996</v>
      </c>
      <c r="N320" s="1">
        <v>11.21</v>
      </c>
      <c r="O320" s="1" t="s">
        <v>14</v>
      </c>
      <c r="P320" s="1" t="s">
        <v>58</v>
      </c>
      <c r="Q320" s="1">
        <v>2023</v>
      </c>
    </row>
    <row r="321" spans="1:17">
      <c r="A321" s="1" t="s">
        <v>17</v>
      </c>
      <c r="B321" s="1" t="s">
        <v>180</v>
      </c>
      <c r="C321" s="2">
        <v>44569</v>
      </c>
      <c r="D321" s="1" t="s">
        <v>27</v>
      </c>
      <c r="E321" s="1">
        <v>2022</v>
      </c>
      <c r="F321" s="1" t="s">
        <v>63</v>
      </c>
      <c r="G321" s="1" t="s">
        <v>16</v>
      </c>
      <c r="H321" s="1" t="s">
        <v>47</v>
      </c>
      <c r="I321" s="1" t="s">
        <v>81</v>
      </c>
      <c r="J321" s="1">
        <v>44.86</v>
      </c>
      <c r="K321" s="1">
        <v>80</v>
      </c>
      <c r="L321" s="1">
        <v>3588.88</v>
      </c>
      <c r="M321" s="1">
        <v>908.46</v>
      </c>
      <c r="N321" s="1">
        <v>25.31</v>
      </c>
      <c r="O321" s="1" t="s">
        <v>18</v>
      </c>
      <c r="P321" s="1" t="s">
        <v>56</v>
      </c>
      <c r="Q321" s="1">
        <v>2024</v>
      </c>
    </row>
    <row r="322" spans="1:17">
      <c r="A322" s="1" t="s">
        <v>13</v>
      </c>
      <c r="B322" s="1" t="s">
        <v>83</v>
      </c>
      <c r="C322" s="1" t="s">
        <v>197</v>
      </c>
      <c r="D322" s="1" t="s">
        <v>11</v>
      </c>
      <c r="E322" s="1">
        <v>2023</v>
      </c>
      <c r="F322" s="1" t="s">
        <v>72</v>
      </c>
      <c r="G322" s="1" t="s">
        <v>16</v>
      </c>
      <c r="H322" s="1" t="s">
        <v>51</v>
      </c>
      <c r="I322" s="1" t="s">
        <v>52</v>
      </c>
      <c r="J322" s="1">
        <v>125.62</v>
      </c>
      <c r="K322" s="1">
        <v>467</v>
      </c>
      <c r="L322" s="1">
        <v>58662.48</v>
      </c>
      <c r="M322" s="1">
        <v>9071.0499999999993</v>
      </c>
      <c r="N322" s="1">
        <v>15.46</v>
      </c>
      <c r="O322" s="1" t="s">
        <v>10</v>
      </c>
      <c r="P322" s="1" t="s">
        <v>58</v>
      </c>
      <c r="Q322" s="1">
        <v>2023</v>
      </c>
    </row>
    <row r="323" spans="1:17">
      <c r="A323" s="1" t="s">
        <v>13</v>
      </c>
      <c r="B323" s="1" t="s">
        <v>185</v>
      </c>
      <c r="C323" s="1" t="s">
        <v>226</v>
      </c>
      <c r="D323" s="1" t="s">
        <v>15</v>
      </c>
      <c r="E323" s="1">
        <v>2022</v>
      </c>
      <c r="F323" s="1" t="s">
        <v>46</v>
      </c>
      <c r="G323" s="1" t="s">
        <v>20</v>
      </c>
      <c r="H323" s="1" t="s">
        <v>67</v>
      </c>
      <c r="I323" s="1" t="s">
        <v>73</v>
      </c>
      <c r="J323" s="1">
        <v>35</v>
      </c>
      <c r="K323" s="1">
        <v>369</v>
      </c>
      <c r="L323" s="1">
        <v>12914.77</v>
      </c>
      <c r="M323" s="1">
        <v>1854.1</v>
      </c>
      <c r="N323" s="1">
        <v>14.36</v>
      </c>
      <c r="O323" s="1" t="s">
        <v>10</v>
      </c>
      <c r="P323" s="1" t="s">
        <v>58</v>
      </c>
      <c r="Q323" s="1">
        <v>2024</v>
      </c>
    </row>
    <row r="324" spans="1:17">
      <c r="A324" s="1" t="s">
        <v>9</v>
      </c>
      <c r="B324" s="1" t="s">
        <v>221</v>
      </c>
      <c r="C324" s="1" t="s">
        <v>158</v>
      </c>
      <c r="D324" s="1" t="s">
        <v>15</v>
      </c>
      <c r="E324" s="1">
        <v>2023</v>
      </c>
      <c r="F324" s="1" t="s">
        <v>63</v>
      </c>
      <c r="G324" s="1" t="s">
        <v>12</v>
      </c>
      <c r="H324" s="1" t="s">
        <v>47</v>
      </c>
      <c r="I324" s="1" t="s">
        <v>81</v>
      </c>
      <c r="J324" s="1">
        <v>152.57</v>
      </c>
      <c r="K324" s="1">
        <v>451</v>
      </c>
      <c r="L324" s="1">
        <v>68811.25</v>
      </c>
      <c r="M324" s="1">
        <v>10126.57</v>
      </c>
      <c r="N324" s="1">
        <v>14.72</v>
      </c>
      <c r="O324" s="1" t="s">
        <v>18</v>
      </c>
      <c r="P324" s="1" t="s">
        <v>49</v>
      </c>
      <c r="Q324" s="1">
        <v>2023</v>
      </c>
    </row>
    <row r="325" spans="1:17">
      <c r="A325" s="1" t="s">
        <v>21</v>
      </c>
      <c r="B325" s="1" t="s">
        <v>139</v>
      </c>
      <c r="C325" s="1" t="s">
        <v>261</v>
      </c>
      <c r="D325" s="1" t="s">
        <v>11</v>
      </c>
      <c r="E325" s="1">
        <v>2023</v>
      </c>
      <c r="F325" s="1" t="s">
        <v>72</v>
      </c>
      <c r="G325" s="1" t="s">
        <v>8</v>
      </c>
      <c r="H325" s="1" t="s">
        <v>67</v>
      </c>
      <c r="I325" s="1" t="s">
        <v>81</v>
      </c>
      <c r="J325" s="1">
        <v>126.47</v>
      </c>
      <c r="K325" s="1">
        <v>106</v>
      </c>
      <c r="L325" s="1">
        <v>13405.39</v>
      </c>
      <c r="M325" s="1">
        <v>3558.25</v>
      </c>
      <c r="N325" s="1">
        <v>26.54</v>
      </c>
      <c r="O325" s="1" t="s">
        <v>14</v>
      </c>
      <c r="P325" s="1" t="s">
        <v>56</v>
      </c>
      <c r="Q325" s="1">
        <v>2023</v>
      </c>
    </row>
    <row r="326" spans="1:17">
      <c r="A326" s="1" t="s">
        <v>21</v>
      </c>
      <c r="B326" s="1" t="s">
        <v>159</v>
      </c>
      <c r="C326" s="2">
        <v>44990</v>
      </c>
      <c r="D326" s="1" t="s">
        <v>22</v>
      </c>
      <c r="E326" s="1">
        <v>2023</v>
      </c>
      <c r="F326" s="1" t="s">
        <v>72</v>
      </c>
      <c r="G326" s="1" t="s">
        <v>16</v>
      </c>
      <c r="H326" s="1" t="s">
        <v>67</v>
      </c>
      <c r="I326" s="1" t="s">
        <v>81</v>
      </c>
      <c r="J326" s="1">
        <v>196.69</v>
      </c>
      <c r="K326" s="1">
        <v>77</v>
      </c>
      <c r="L326" s="1">
        <v>15144.83</v>
      </c>
      <c r="M326" s="1">
        <v>2790.66</v>
      </c>
      <c r="N326" s="1">
        <v>18.43</v>
      </c>
      <c r="O326" s="1" t="s">
        <v>10</v>
      </c>
      <c r="P326" s="1" t="s">
        <v>58</v>
      </c>
      <c r="Q326" s="1">
        <v>2023</v>
      </c>
    </row>
    <row r="327" spans="1:17">
      <c r="A327" s="1" t="s">
        <v>13</v>
      </c>
      <c r="B327" s="1" t="s">
        <v>79</v>
      </c>
      <c r="C327" s="1" t="s">
        <v>262</v>
      </c>
      <c r="D327" s="1" t="s">
        <v>11</v>
      </c>
      <c r="E327" s="1">
        <v>2022</v>
      </c>
      <c r="F327" s="1" t="s">
        <v>63</v>
      </c>
      <c r="G327" s="1" t="s">
        <v>12</v>
      </c>
      <c r="H327" s="1" t="s">
        <v>55</v>
      </c>
      <c r="I327" s="1" t="s">
        <v>81</v>
      </c>
      <c r="J327" s="1">
        <v>137.25</v>
      </c>
      <c r="K327" s="1">
        <v>399</v>
      </c>
      <c r="L327" s="1">
        <v>54764.34</v>
      </c>
      <c r="M327" s="1">
        <v>6740.76</v>
      </c>
      <c r="N327" s="1">
        <v>12.31</v>
      </c>
      <c r="O327" s="1" t="s">
        <v>14</v>
      </c>
      <c r="P327" s="1" t="s">
        <v>56</v>
      </c>
      <c r="Q327" s="1">
        <v>2023</v>
      </c>
    </row>
    <row r="328" spans="1:17">
      <c r="A328" s="1" t="s">
        <v>21</v>
      </c>
      <c r="B328" s="1" t="s">
        <v>123</v>
      </c>
      <c r="C328" s="1" t="s">
        <v>263</v>
      </c>
      <c r="D328" s="1" t="s">
        <v>19</v>
      </c>
      <c r="E328" s="1">
        <v>2023</v>
      </c>
      <c r="F328" s="1" t="s">
        <v>72</v>
      </c>
      <c r="G328" s="1" t="s">
        <v>20</v>
      </c>
      <c r="H328" s="1" t="s">
        <v>47</v>
      </c>
      <c r="I328" s="1" t="s">
        <v>81</v>
      </c>
      <c r="J328" s="1">
        <v>20.350000000000001</v>
      </c>
      <c r="K328" s="1">
        <v>345</v>
      </c>
      <c r="L328" s="1">
        <v>7019.86</v>
      </c>
      <c r="M328" s="1">
        <v>1280.03</v>
      </c>
      <c r="N328" s="1">
        <v>18.23</v>
      </c>
      <c r="O328" s="1" t="s">
        <v>14</v>
      </c>
      <c r="P328" s="1" t="s">
        <v>49</v>
      </c>
      <c r="Q328" s="1">
        <v>2024</v>
      </c>
    </row>
    <row r="329" spans="1:17">
      <c r="A329" s="1" t="s">
        <v>24</v>
      </c>
      <c r="B329" s="1" t="s">
        <v>121</v>
      </c>
      <c r="C329" s="2">
        <v>44963</v>
      </c>
      <c r="D329" s="1" t="s">
        <v>25</v>
      </c>
      <c r="E329" s="1">
        <v>2023</v>
      </c>
      <c r="F329" s="1" t="s">
        <v>72</v>
      </c>
      <c r="G329" s="1" t="s">
        <v>8</v>
      </c>
      <c r="H329" s="1" t="s">
        <v>55</v>
      </c>
      <c r="I329" s="1" t="s">
        <v>73</v>
      </c>
      <c r="J329" s="1">
        <v>80.7</v>
      </c>
      <c r="K329" s="1">
        <v>162</v>
      </c>
      <c r="L329" s="1">
        <v>13074.14</v>
      </c>
      <c r="M329" s="1">
        <v>3870.6</v>
      </c>
      <c r="N329" s="1">
        <v>29.6</v>
      </c>
      <c r="O329" s="1" t="s">
        <v>14</v>
      </c>
      <c r="P329" s="1" t="s">
        <v>56</v>
      </c>
      <c r="Q329" s="1">
        <v>2024</v>
      </c>
    </row>
    <row r="330" spans="1:17">
      <c r="A330" s="1" t="s">
        <v>17</v>
      </c>
      <c r="B330" s="1" t="s">
        <v>101</v>
      </c>
      <c r="C330" s="2">
        <v>44653</v>
      </c>
      <c r="D330" s="1" t="s">
        <v>11</v>
      </c>
      <c r="E330" s="1">
        <v>2022</v>
      </c>
      <c r="F330" s="1" t="s">
        <v>63</v>
      </c>
      <c r="G330" s="1" t="s">
        <v>23</v>
      </c>
      <c r="H330" s="1" t="s">
        <v>51</v>
      </c>
      <c r="I330" s="1" t="s">
        <v>81</v>
      </c>
      <c r="J330" s="1">
        <v>198.77</v>
      </c>
      <c r="K330" s="1">
        <v>50</v>
      </c>
      <c r="L330" s="1">
        <v>9938.67</v>
      </c>
      <c r="M330" s="1">
        <v>2813.31</v>
      </c>
      <c r="N330" s="1">
        <v>28.31</v>
      </c>
      <c r="O330" s="1" t="s">
        <v>14</v>
      </c>
      <c r="P330" s="1" t="s">
        <v>49</v>
      </c>
      <c r="Q330" s="1">
        <v>2022</v>
      </c>
    </row>
    <row r="331" spans="1:17">
      <c r="A331" s="1" t="s">
        <v>9</v>
      </c>
      <c r="B331" s="1" t="s">
        <v>221</v>
      </c>
      <c r="C331" s="1" t="s">
        <v>142</v>
      </c>
      <c r="D331" s="1" t="s">
        <v>22</v>
      </c>
      <c r="E331" s="1">
        <v>2022</v>
      </c>
      <c r="F331" s="1" t="s">
        <v>72</v>
      </c>
      <c r="G331" s="1" t="s">
        <v>8</v>
      </c>
      <c r="H331" s="1" t="s">
        <v>67</v>
      </c>
      <c r="I331" s="1" t="s">
        <v>48</v>
      </c>
      <c r="J331" s="1">
        <v>174.34</v>
      </c>
      <c r="K331" s="1">
        <v>420</v>
      </c>
      <c r="L331" s="1">
        <v>73222.600000000006</v>
      </c>
      <c r="M331" s="1">
        <v>21838.78</v>
      </c>
      <c r="N331" s="1">
        <v>29.83</v>
      </c>
      <c r="O331" s="1" t="s">
        <v>18</v>
      </c>
      <c r="P331" s="1" t="s">
        <v>58</v>
      </c>
      <c r="Q331" s="1">
        <v>2023</v>
      </c>
    </row>
    <row r="332" spans="1:17">
      <c r="A332" s="1" t="s">
        <v>13</v>
      </c>
      <c r="B332" s="1" t="s">
        <v>65</v>
      </c>
      <c r="C332" s="2">
        <v>44562</v>
      </c>
      <c r="D332" s="1" t="s">
        <v>7</v>
      </c>
      <c r="E332" s="1">
        <v>2022</v>
      </c>
      <c r="F332" s="1" t="s">
        <v>54</v>
      </c>
      <c r="G332" s="1" t="s">
        <v>20</v>
      </c>
      <c r="H332" s="1" t="s">
        <v>51</v>
      </c>
      <c r="I332" s="1" t="s">
        <v>52</v>
      </c>
      <c r="J332" s="1">
        <v>146.75</v>
      </c>
      <c r="K332" s="1">
        <v>153</v>
      </c>
      <c r="L332" s="1">
        <v>22452.05</v>
      </c>
      <c r="M332" s="1">
        <v>5500.29</v>
      </c>
      <c r="N332" s="1">
        <v>24.5</v>
      </c>
      <c r="O332" s="1" t="s">
        <v>10</v>
      </c>
      <c r="P332" s="1" t="s">
        <v>56</v>
      </c>
      <c r="Q332" s="1">
        <v>2023</v>
      </c>
    </row>
    <row r="333" spans="1:17">
      <c r="A333" s="1" t="s">
        <v>24</v>
      </c>
      <c r="B333" s="1" t="s">
        <v>53</v>
      </c>
      <c r="C333" s="1" t="s">
        <v>145</v>
      </c>
      <c r="D333" s="1" t="s">
        <v>15</v>
      </c>
      <c r="E333" s="1">
        <v>2023</v>
      </c>
      <c r="F333" s="1" t="s">
        <v>46</v>
      </c>
      <c r="G333" s="1" t="s">
        <v>12</v>
      </c>
      <c r="H333" s="1" t="s">
        <v>55</v>
      </c>
      <c r="I333" s="1" t="s">
        <v>52</v>
      </c>
      <c r="J333" s="1">
        <v>187.93</v>
      </c>
      <c r="K333" s="1">
        <v>395</v>
      </c>
      <c r="L333" s="1">
        <v>74231.12</v>
      </c>
      <c r="M333" s="1">
        <v>11685.95</v>
      </c>
      <c r="N333" s="1">
        <v>15.74</v>
      </c>
      <c r="O333" s="1" t="s">
        <v>10</v>
      </c>
      <c r="P333" s="1" t="s">
        <v>49</v>
      </c>
      <c r="Q333" s="1">
        <v>2024</v>
      </c>
    </row>
    <row r="334" spans="1:17">
      <c r="A334" s="1" t="s">
        <v>9</v>
      </c>
      <c r="B334" s="1" t="s">
        <v>103</v>
      </c>
      <c r="C334" s="2">
        <v>44743</v>
      </c>
      <c r="D334" s="1" t="s">
        <v>7</v>
      </c>
      <c r="E334" s="1">
        <v>2022</v>
      </c>
      <c r="F334" s="1" t="s">
        <v>46</v>
      </c>
      <c r="G334" s="1" t="s">
        <v>23</v>
      </c>
      <c r="H334" s="1" t="s">
        <v>51</v>
      </c>
      <c r="I334" s="1" t="s">
        <v>48</v>
      </c>
      <c r="J334" s="1">
        <v>80.45</v>
      </c>
      <c r="K334" s="1">
        <v>407</v>
      </c>
      <c r="L334" s="1">
        <v>32741.29</v>
      </c>
      <c r="M334" s="1">
        <v>8307.5</v>
      </c>
      <c r="N334" s="1">
        <v>25.37</v>
      </c>
      <c r="O334" s="1" t="s">
        <v>14</v>
      </c>
      <c r="P334" s="1" t="s">
        <v>49</v>
      </c>
      <c r="Q334" s="1">
        <v>2024</v>
      </c>
    </row>
    <row r="335" spans="1:17">
      <c r="A335" s="1" t="s">
        <v>21</v>
      </c>
      <c r="B335" s="1" t="s">
        <v>90</v>
      </c>
      <c r="C335" s="2">
        <v>44931</v>
      </c>
      <c r="D335" s="1" t="s">
        <v>22</v>
      </c>
      <c r="E335" s="1">
        <v>2023</v>
      </c>
      <c r="F335" s="1" t="s">
        <v>54</v>
      </c>
      <c r="G335" s="1" t="s">
        <v>8</v>
      </c>
      <c r="H335" s="1" t="s">
        <v>47</v>
      </c>
      <c r="I335" s="1" t="s">
        <v>68</v>
      </c>
      <c r="J335" s="1">
        <v>136.04</v>
      </c>
      <c r="K335" s="1">
        <v>50</v>
      </c>
      <c r="L335" s="1">
        <v>6802.03</v>
      </c>
      <c r="M335" s="1">
        <v>684.71</v>
      </c>
      <c r="N335" s="1">
        <v>10.07</v>
      </c>
      <c r="O335" s="1" t="s">
        <v>14</v>
      </c>
      <c r="P335" s="1" t="s">
        <v>60</v>
      </c>
      <c r="Q335" s="1">
        <v>2022</v>
      </c>
    </row>
    <row r="336" spans="1:17">
      <c r="A336" s="1" t="s">
        <v>21</v>
      </c>
      <c r="B336" s="1" t="s">
        <v>141</v>
      </c>
      <c r="C336" s="1" t="s">
        <v>264</v>
      </c>
      <c r="D336" s="1" t="s">
        <v>11</v>
      </c>
      <c r="E336" s="1">
        <v>2022</v>
      </c>
      <c r="F336" s="1" t="s">
        <v>72</v>
      </c>
      <c r="G336" s="1" t="s">
        <v>20</v>
      </c>
      <c r="H336" s="1" t="s">
        <v>47</v>
      </c>
      <c r="I336" s="1" t="s">
        <v>68</v>
      </c>
      <c r="J336" s="1">
        <v>139.31</v>
      </c>
      <c r="K336" s="1">
        <v>331</v>
      </c>
      <c r="L336" s="1">
        <v>46112.78</v>
      </c>
      <c r="M336" s="1">
        <v>7730.75</v>
      </c>
      <c r="N336" s="1">
        <v>16.760000000000002</v>
      </c>
      <c r="O336" s="1" t="s">
        <v>18</v>
      </c>
      <c r="P336" s="1" t="s">
        <v>60</v>
      </c>
      <c r="Q336" s="1">
        <v>2024</v>
      </c>
    </row>
    <row r="337" spans="1:17">
      <c r="A337" s="1" t="s">
        <v>17</v>
      </c>
      <c r="B337" s="1" t="s">
        <v>110</v>
      </c>
      <c r="C337" s="1" t="s">
        <v>265</v>
      </c>
      <c r="D337" s="1" t="s">
        <v>22</v>
      </c>
      <c r="E337" s="1">
        <v>2023</v>
      </c>
      <c r="F337" s="1" t="s">
        <v>63</v>
      </c>
      <c r="G337" s="1" t="s">
        <v>23</v>
      </c>
      <c r="H337" s="1" t="s">
        <v>64</v>
      </c>
      <c r="I337" s="1" t="s">
        <v>48</v>
      </c>
      <c r="J337" s="1">
        <v>62.38</v>
      </c>
      <c r="K337" s="1">
        <v>102</v>
      </c>
      <c r="L337" s="1">
        <v>6363.21</v>
      </c>
      <c r="M337" s="1">
        <v>1378.41</v>
      </c>
      <c r="N337" s="1">
        <v>21.66</v>
      </c>
      <c r="O337" s="1" t="s">
        <v>10</v>
      </c>
      <c r="P337" s="1" t="s">
        <v>49</v>
      </c>
      <c r="Q337" s="1">
        <v>2022</v>
      </c>
    </row>
    <row r="338" spans="1:17">
      <c r="A338" s="1" t="s">
        <v>9</v>
      </c>
      <c r="B338" s="1" t="s">
        <v>119</v>
      </c>
      <c r="C338" s="2">
        <v>44808</v>
      </c>
      <c r="D338" s="1" t="s">
        <v>19</v>
      </c>
      <c r="E338" s="1">
        <v>2022</v>
      </c>
      <c r="F338" s="1" t="s">
        <v>63</v>
      </c>
      <c r="G338" s="1" t="s">
        <v>20</v>
      </c>
      <c r="H338" s="1" t="s">
        <v>51</v>
      </c>
      <c r="I338" s="1" t="s">
        <v>48</v>
      </c>
      <c r="J338" s="1">
        <v>51.57</v>
      </c>
      <c r="K338" s="1">
        <v>84</v>
      </c>
      <c r="L338" s="1">
        <v>4332.1499999999996</v>
      </c>
      <c r="M338" s="1">
        <v>1044.44</v>
      </c>
      <c r="N338" s="1">
        <v>24.11</v>
      </c>
      <c r="O338" s="1" t="s">
        <v>10</v>
      </c>
      <c r="P338" s="1" t="s">
        <v>49</v>
      </c>
      <c r="Q338" s="1">
        <v>2022</v>
      </c>
    </row>
    <row r="339" spans="1:17">
      <c r="A339" s="1" t="s">
        <v>9</v>
      </c>
      <c r="B339" s="1" t="s">
        <v>128</v>
      </c>
      <c r="C339" s="1" t="s">
        <v>86</v>
      </c>
      <c r="D339" s="1" t="s">
        <v>7</v>
      </c>
      <c r="E339" s="1">
        <v>2023</v>
      </c>
      <c r="F339" s="1" t="s">
        <v>54</v>
      </c>
      <c r="G339" s="1" t="s">
        <v>23</v>
      </c>
      <c r="H339" s="1" t="s">
        <v>51</v>
      </c>
      <c r="I339" s="1" t="s">
        <v>81</v>
      </c>
      <c r="J339" s="1">
        <v>33.26</v>
      </c>
      <c r="K339" s="1">
        <v>100</v>
      </c>
      <c r="L339" s="1">
        <v>3325.66</v>
      </c>
      <c r="M339" s="1">
        <v>641.53</v>
      </c>
      <c r="N339" s="1">
        <v>19.29</v>
      </c>
      <c r="O339" s="1" t="s">
        <v>18</v>
      </c>
      <c r="P339" s="1" t="s">
        <v>60</v>
      </c>
      <c r="Q339" s="1">
        <v>2022</v>
      </c>
    </row>
    <row r="340" spans="1:17">
      <c r="A340" s="1" t="s">
        <v>21</v>
      </c>
      <c r="B340" s="1" t="s">
        <v>152</v>
      </c>
      <c r="C340" s="1" t="s">
        <v>266</v>
      </c>
      <c r="D340" s="1" t="s">
        <v>26</v>
      </c>
      <c r="E340" s="1">
        <v>2023</v>
      </c>
      <c r="F340" s="1" t="s">
        <v>46</v>
      </c>
      <c r="G340" s="1" t="s">
        <v>8</v>
      </c>
      <c r="H340" s="1" t="s">
        <v>67</v>
      </c>
      <c r="I340" s="1" t="s">
        <v>68</v>
      </c>
      <c r="J340" s="1">
        <v>182.76</v>
      </c>
      <c r="K340" s="1">
        <v>372</v>
      </c>
      <c r="L340" s="1">
        <v>67987.14</v>
      </c>
      <c r="M340" s="1">
        <v>19871.68</v>
      </c>
      <c r="N340" s="1">
        <v>29.23</v>
      </c>
      <c r="O340" s="1" t="s">
        <v>18</v>
      </c>
      <c r="P340" s="1" t="s">
        <v>60</v>
      </c>
      <c r="Q340" s="1">
        <v>2024</v>
      </c>
    </row>
    <row r="341" spans="1:17">
      <c r="A341" s="1" t="s">
        <v>13</v>
      </c>
      <c r="B341" s="1" t="s">
        <v>121</v>
      </c>
      <c r="C341" s="1" t="s">
        <v>111</v>
      </c>
      <c r="D341" s="1" t="s">
        <v>22</v>
      </c>
      <c r="E341" s="1">
        <v>2022</v>
      </c>
      <c r="F341" s="1" t="s">
        <v>72</v>
      </c>
      <c r="G341" s="1" t="s">
        <v>12</v>
      </c>
      <c r="H341" s="1" t="s">
        <v>55</v>
      </c>
      <c r="I341" s="1" t="s">
        <v>48</v>
      </c>
      <c r="J341" s="1">
        <v>133.55000000000001</v>
      </c>
      <c r="K341" s="1">
        <v>362</v>
      </c>
      <c r="L341" s="1">
        <v>48343.77</v>
      </c>
      <c r="M341" s="1">
        <v>13862.46</v>
      </c>
      <c r="N341" s="1">
        <v>28.67</v>
      </c>
      <c r="O341" s="1" t="s">
        <v>18</v>
      </c>
      <c r="P341" s="1" t="s">
        <v>60</v>
      </c>
      <c r="Q341" s="1">
        <v>2023</v>
      </c>
    </row>
    <row r="342" spans="1:17">
      <c r="A342" s="1" t="s">
        <v>13</v>
      </c>
      <c r="B342" s="1" t="s">
        <v>101</v>
      </c>
      <c r="C342" s="1" t="s">
        <v>267</v>
      </c>
      <c r="D342" s="1" t="s">
        <v>19</v>
      </c>
      <c r="E342" s="1">
        <v>2023</v>
      </c>
      <c r="F342" s="1" t="s">
        <v>54</v>
      </c>
      <c r="G342" s="1" t="s">
        <v>20</v>
      </c>
      <c r="H342" s="1" t="s">
        <v>47</v>
      </c>
      <c r="I342" s="1" t="s">
        <v>52</v>
      </c>
      <c r="J342" s="1">
        <v>136.61000000000001</v>
      </c>
      <c r="K342" s="1">
        <v>162</v>
      </c>
      <c r="L342" s="1">
        <v>22131.61</v>
      </c>
      <c r="M342" s="1">
        <v>3148.91</v>
      </c>
      <c r="N342" s="1">
        <v>14.23</v>
      </c>
      <c r="O342" s="1" t="s">
        <v>10</v>
      </c>
      <c r="P342" s="1" t="s">
        <v>49</v>
      </c>
      <c r="Q342" s="1">
        <v>2023</v>
      </c>
    </row>
    <row r="343" spans="1:17">
      <c r="A343" s="1" t="s">
        <v>17</v>
      </c>
      <c r="B343" s="1" t="s">
        <v>157</v>
      </c>
      <c r="C343" s="1" t="s">
        <v>268</v>
      </c>
      <c r="D343" s="1" t="s">
        <v>31</v>
      </c>
      <c r="E343" s="1">
        <v>2022</v>
      </c>
      <c r="F343" s="1" t="s">
        <v>63</v>
      </c>
      <c r="G343" s="1" t="s">
        <v>16</v>
      </c>
      <c r="H343" s="1" t="s">
        <v>67</v>
      </c>
      <c r="I343" s="1" t="s">
        <v>68</v>
      </c>
      <c r="J343" s="1">
        <v>83.06</v>
      </c>
      <c r="K343" s="1">
        <v>244</v>
      </c>
      <c r="L343" s="1">
        <v>20267.03</v>
      </c>
      <c r="M343" s="1">
        <v>3649.82</v>
      </c>
      <c r="N343" s="1">
        <v>18.010000000000002</v>
      </c>
      <c r="O343" s="1" t="s">
        <v>14</v>
      </c>
      <c r="P343" s="1" t="s">
        <v>60</v>
      </c>
      <c r="Q343" s="1">
        <v>2022</v>
      </c>
    </row>
    <row r="344" spans="1:17">
      <c r="A344" s="1" t="s">
        <v>13</v>
      </c>
      <c r="B344" s="1" t="s">
        <v>53</v>
      </c>
      <c r="C344" s="1" t="s">
        <v>269</v>
      </c>
      <c r="D344" s="1" t="s">
        <v>27</v>
      </c>
      <c r="E344" s="1">
        <v>2023</v>
      </c>
      <c r="F344" s="1" t="s">
        <v>72</v>
      </c>
      <c r="G344" s="1" t="s">
        <v>8</v>
      </c>
      <c r="H344" s="1" t="s">
        <v>64</v>
      </c>
      <c r="I344" s="1" t="s">
        <v>68</v>
      </c>
      <c r="J344" s="1">
        <v>174.51</v>
      </c>
      <c r="K344" s="1">
        <v>225</v>
      </c>
      <c r="L344" s="1">
        <v>39265.1</v>
      </c>
      <c r="M344" s="1">
        <v>5566.83</v>
      </c>
      <c r="N344" s="1">
        <v>14.18</v>
      </c>
      <c r="O344" s="1" t="s">
        <v>18</v>
      </c>
      <c r="P344" s="1" t="s">
        <v>58</v>
      </c>
      <c r="Q344" s="1">
        <v>2022</v>
      </c>
    </row>
    <row r="345" spans="1:17">
      <c r="A345" s="1" t="s">
        <v>9</v>
      </c>
      <c r="B345" s="1" t="s">
        <v>57</v>
      </c>
      <c r="C345" s="1" t="s">
        <v>241</v>
      </c>
      <c r="D345" s="1" t="s">
        <v>7</v>
      </c>
      <c r="E345" s="1">
        <v>2023</v>
      </c>
      <c r="F345" s="1" t="s">
        <v>63</v>
      </c>
      <c r="G345" s="1" t="s">
        <v>23</v>
      </c>
      <c r="H345" s="1" t="s">
        <v>55</v>
      </c>
      <c r="I345" s="1" t="s">
        <v>48</v>
      </c>
      <c r="J345" s="1">
        <v>64.09</v>
      </c>
      <c r="K345" s="1">
        <v>45</v>
      </c>
      <c r="L345" s="1">
        <v>2883.92</v>
      </c>
      <c r="M345" s="1">
        <v>449.84</v>
      </c>
      <c r="N345" s="1">
        <v>15.6</v>
      </c>
      <c r="O345" s="1" t="s">
        <v>10</v>
      </c>
      <c r="P345" s="1" t="s">
        <v>56</v>
      </c>
      <c r="Q345" s="1">
        <v>2024</v>
      </c>
    </row>
    <row r="346" spans="1:17">
      <c r="A346" s="1" t="s">
        <v>9</v>
      </c>
      <c r="B346" s="1" t="s">
        <v>104</v>
      </c>
      <c r="C346" s="1" t="s">
        <v>190</v>
      </c>
      <c r="D346" s="1" t="s">
        <v>26</v>
      </c>
      <c r="E346" s="1">
        <v>2023</v>
      </c>
      <c r="F346" s="1" t="s">
        <v>54</v>
      </c>
      <c r="G346" s="1" t="s">
        <v>8</v>
      </c>
      <c r="H346" s="1" t="s">
        <v>51</v>
      </c>
      <c r="I346" s="1" t="s">
        <v>68</v>
      </c>
      <c r="J346" s="1">
        <v>36.53</v>
      </c>
      <c r="K346" s="1">
        <v>305</v>
      </c>
      <c r="L346" s="1">
        <v>11141.69</v>
      </c>
      <c r="M346" s="1">
        <v>2390.34</v>
      </c>
      <c r="N346" s="1">
        <v>21.45</v>
      </c>
      <c r="O346" s="1" t="s">
        <v>18</v>
      </c>
      <c r="P346" s="1" t="s">
        <v>58</v>
      </c>
      <c r="Q346" s="1">
        <v>2024</v>
      </c>
    </row>
    <row r="347" spans="1:17">
      <c r="A347" s="1" t="s">
        <v>17</v>
      </c>
      <c r="B347" s="1" t="s">
        <v>50</v>
      </c>
      <c r="C347" s="2">
        <v>44807</v>
      </c>
      <c r="D347" s="1" t="s">
        <v>15</v>
      </c>
      <c r="E347" s="1">
        <v>2022</v>
      </c>
      <c r="F347" s="1" t="s">
        <v>54</v>
      </c>
      <c r="G347" s="1" t="s">
        <v>20</v>
      </c>
      <c r="H347" s="1" t="s">
        <v>64</v>
      </c>
      <c r="I347" s="1" t="s">
        <v>68</v>
      </c>
      <c r="J347" s="1">
        <v>21.34</v>
      </c>
      <c r="K347" s="1">
        <v>244</v>
      </c>
      <c r="L347" s="1">
        <v>5206.32</v>
      </c>
      <c r="M347" s="1">
        <v>815.39</v>
      </c>
      <c r="N347" s="1">
        <v>15.66</v>
      </c>
      <c r="O347" s="1" t="s">
        <v>18</v>
      </c>
      <c r="P347" s="1" t="s">
        <v>58</v>
      </c>
      <c r="Q347" s="1">
        <v>2022</v>
      </c>
    </row>
    <row r="348" spans="1:17">
      <c r="A348" s="1" t="s">
        <v>24</v>
      </c>
      <c r="B348" s="1" t="s">
        <v>83</v>
      </c>
      <c r="C348" s="2">
        <v>45261</v>
      </c>
      <c r="D348" s="1" t="s">
        <v>7</v>
      </c>
      <c r="E348" s="1">
        <v>2023</v>
      </c>
      <c r="F348" s="1" t="s">
        <v>54</v>
      </c>
      <c r="G348" s="1" t="s">
        <v>12</v>
      </c>
      <c r="H348" s="1" t="s">
        <v>55</v>
      </c>
      <c r="I348" s="1" t="s">
        <v>81</v>
      </c>
      <c r="J348" s="1">
        <v>145.06</v>
      </c>
      <c r="K348" s="1">
        <v>196</v>
      </c>
      <c r="L348" s="1">
        <v>28432.73</v>
      </c>
      <c r="M348" s="1">
        <v>5696.11</v>
      </c>
      <c r="N348" s="1">
        <v>20.03</v>
      </c>
      <c r="O348" s="1" t="s">
        <v>10</v>
      </c>
      <c r="P348" s="1" t="s">
        <v>49</v>
      </c>
      <c r="Q348" s="1">
        <v>2022</v>
      </c>
    </row>
    <row r="349" spans="1:17">
      <c r="A349" s="1" t="s">
        <v>17</v>
      </c>
      <c r="B349" s="1" t="s">
        <v>141</v>
      </c>
      <c r="C349" s="1" t="s">
        <v>166</v>
      </c>
      <c r="D349" s="1" t="s">
        <v>26</v>
      </c>
      <c r="E349" s="1">
        <v>2023</v>
      </c>
      <c r="F349" s="1" t="s">
        <v>46</v>
      </c>
      <c r="G349" s="1" t="s">
        <v>16</v>
      </c>
      <c r="H349" s="1" t="s">
        <v>67</v>
      </c>
      <c r="I349" s="1" t="s">
        <v>48</v>
      </c>
      <c r="J349" s="1">
        <v>138.97999999999999</v>
      </c>
      <c r="K349" s="1">
        <v>377</v>
      </c>
      <c r="L349" s="1">
        <v>52395.89</v>
      </c>
      <c r="M349" s="1">
        <v>8554.42</v>
      </c>
      <c r="N349" s="1">
        <v>16.329999999999998</v>
      </c>
      <c r="O349" s="1" t="s">
        <v>14</v>
      </c>
      <c r="P349" s="1" t="s">
        <v>60</v>
      </c>
      <c r="Q349" s="1">
        <v>2022</v>
      </c>
    </row>
    <row r="350" spans="1:17">
      <c r="A350" s="1" t="s">
        <v>9</v>
      </c>
      <c r="B350" s="1" t="s">
        <v>53</v>
      </c>
      <c r="C350" s="1" t="s">
        <v>270</v>
      </c>
      <c r="D350" s="1" t="s">
        <v>29</v>
      </c>
      <c r="E350" s="1">
        <v>2023</v>
      </c>
      <c r="F350" s="1" t="s">
        <v>54</v>
      </c>
      <c r="G350" s="1" t="s">
        <v>16</v>
      </c>
      <c r="H350" s="1" t="s">
        <v>64</v>
      </c>
      <c r="I350" s="1" t="s">
        <v>52</v>
      </c>
      <c r="J350" s="1">
        <v>81.8</v>
      </c>
      <c r="K350" s="1">
        <v>351</v>
      </c>
      <c r="L350" s="1">
        <v>28711.41</v>
      </c>
      <c r="M350" s="1">
        <v>7146.73</v>
      </c>
      <c r="N350" s="1">
        <v>24.89</v>
      </c>
      <c r="O350" s="1" t="s">
        <v>18</v>
      </c>
      <c r="P350" s="1" t="s">
        <v>49</v>
      </c>
      <c r="Q350" s="1">
        <v>2023</v>
      </c>
    </row>
    <row r="351" spans="1:17">
      <c r="A351" s="1" t="s">
        <v>13</v>
      </c>
      <c r="B351" s="1" t="s">
        <v>104</v>
      </c>
      <c r="C351" s="2">
        <v>44775</v>
      </c>
      <c r="D351" s="1" t="s">
        <v>11</v>
      </c>
      <c r="E351" s="1">
        <v>2022</v>
      </c>
      <c r="F351" s="1" t="s">
        <v>54</v>
      </c>
      <c r="G351" s="1" t="s">
        <v>16</v>
      </c>
      <c r="H351" s="1" t="s">
        <v>55</v>
      </c>
      <c r="I351" s="1" t="s">
        <v>48</v>
      </c>
      <c r="J351" s="1">
        <v>116.7</v>
      </c>
      <c r="K351" s="1">
        <v>41</v>
      </c>
      <c r="L351" s="1">
        <v>4784.6000000000004</v>
      </c>
      <c r="M351" s="1">
        <v>910.87</v>
      </c>
      <c r="N351" s="1">
        <v>19.04</v>
      </c>
      <c r="O351" s="1" t="s">
        <v>18</v>
      </c>
      <c r="P351" s="1" t="s">
        <v>49</v>
      </c>
      <c r="Q351" s="1">
        <v>2022</v>
      </c>
    </row>
    <row r="352" spans="1:17">
      <c r="A352" s="1" t="s">
        <v>17</v>
      </c>
      <c r="B352" s="1" t="s">
        <v>44</v>
      </c>
      <c r="C352" s="1" t="s">
        <v>196</v>
      </c>
      <c r="D352" s="1" t="s">
        <v>31</v>
      </c>
      <c r="E352" s="1">
        <v>2022</v>
      </c>
      <c r="F352" s="1" t="s">
        <v>72</v>
      </c>
      <c r="G352" s="1" t="s">
        <v>20</v>
      </c>
      <c r="H352" s="1" t="s">
        <v>64</v>
      </c>
      <c r="I352" s="1" t="s">
        <v>81</v>
      </c>
      <c r="J352" s="1">
        <v>147.58000000000001</v>
      </c>
      <c r="K352" s="1">
        <v>178</v>
      </c>
      <c r="L352" s="1">
        <v>26270.09</v>
      </c>
      <c r="M352" s="1">
        <v>2780.38</v>
      </c>
      <c r="N352" s="1">
        <v>10.58</v>
      </c>
      <c r="O352" s="1" t="s">
        <v>10</v>
      </c>
      <c r="P352" s="1" t="s">
        <v>49</v>
      </c>
      <c r="Q352" s="1">
        <v>2024</v>
      </c>
    </row>
    <row r="353" spans="1:17">
      <c r="A353" s="1" t="s">
        <v>13</v>
      </c>
      <c r="B353" s="1" t="s">
        <v>101</v>
      </c>
      <c r="C353" s="1" t="s">
        <v>165</v>
      </c>
      <c r="D353" s="1" t="s">
        <v>19</v>
      </c>
      <c r="E353" s="1">
        <v>2023</v>
      </c>
      <c r="F353" s="1" t="s">
        <v>46</v>
      </c>
      <c r="G353" s="1" t="s">
        <v>8</v>
      </c>
      <c r="H353" s="1" t="s">
        <v>55</v>
      </c>
      <c r="I353" s="1" t="s">
        <v>48</v>
      </c>
      <c r="J353" s="1">
        <v>168.37</v>
      </c>
      <c r="K353" s="1">
        <v>470</v>
      </c>
      <c r="L353" s="1">
        <v>79134.820000000007</v>
      </c>
      <c r="M353" s="1">
        <v>13145.74</v>
      </c>
      <c r="N353" s="1">
        <v>16.61</v>
      </c>
      <c r="O353" s="1" t="s">
        <v>10</v>
      </c>
      <c r="P353" s="1" t="s">
        <v>60</v>
      </c>
      <c r="Q353" s="1">
        <v>2024</v>
      </c>
    </row>
    <row r="354" spans="1:17">
      <c r="A354" s="1" t="s">
        <v>13</v>
      </c>
      <c r="B354" s="1" t="s">
        <v>85</v>
      </c>
      <c r="C354" s="2">
        <v>45203</v>
      </c>
      <c r="D354" s="1" t="s">
        <v>19</v>
      </c>
      <c r="E354" s="1">
        <v>2023</v>
      </c>
      <c r="F354" s="1" t="s">
        <v>54</v>
      </c>
      <c r="G354" s="1" t="s">
        <v>20</v>
      </c>
      <c r="H354" s="1" t="s">
        <v>67</v>
      </c>
      <c r="I354" s="1" t="s">
        <v>81</v>
      </c>
      <c r="J354" s="1">
        <v>81.09</v>
      </c>
      <c r="K354" s="1">
        <v>327</v>
      </c>
      <c r="L354" s="1">
        <v>26517.34</v>
      </c>
      <c r="M354" s="1">
        <v>4624.29</v>
      </c>
      <c r="N354" s="1">
        <v>17.440000000000001</v>
      </c>
      <c r="O354" s="1" t="s">
        <v>14</v>
      </c>
      <c r="P354" s="1" t="s">
        <v>58</v>
      </c>
      <c r="Q354" s="1">
        <v>2024</v>
      </c>
    </row>
    <row r="355" spans="1:17">
      <c r="A355" s="1" t="s">
        <v>9</v>
      </c>
      <c r="B355" s="1" t="s">
        <v>44</v>
      </c>
      <c r="C355" s="1" t="s">
        <v>271</v>
      </c>
      <c r="D355" s="1" t="s">
        <v>11</v>
      </c>
      <c r="E355" s="1">
        <v>2022</v>
      </c>
      <c r="F355" s="1" t="s">
        <v>54</v>
      </c>
      <c r="G355" s="1" t="s">
        <v>23</v>
      </c>
      <c r="H355" s="1" t="s">
        <v>51</v>
      </c>
      <c r="I355" s="1" t="s">
        <v>73</v>
      </c>
      <c r="J355" s="1">
        <v>157.24</v>
      </c>
      <c r="K355" s="1">
        <v>163</v>
      </c>
      <c r="L355" s="1">
        <v>25630.42</v>
      </c>
      <c r="M355" s="1">
        <v>7150.32</v>
      </c>
      <c r="N355" s="1">
        <v>27.9</v>
      </c>
      <c r="O355" s="1" t="s">
        <v>14</v>
      </c>
      <c r="P355" s="1" t="s">
        <v>56</v>
      </c>
      <c r="Q355" s="1">
        <v>2024</v>
      </c>
    </row>
    <row r="356" spans="1:17">
      <c r="A356" s="1" t="s">
        <v>24</v>
      </c>
      <c r="B356" s="1" t="s">
        <v>114</v>
      </c>
      <c r="C356" s="2">
        <v>44836</v>
      </c>
      <c r="D356" s="1" t="s">
        <v>11</v>
      </c>
      <c r="E356" s="1">
        <v>2022</v>
      </c>
      <c r="F356" s="1" t="s">
        <v>63</v>
      </c>
      <c r="G356" s="1" t="s">
        <v>16</v>
      </c>
      <c r="H356" s="1" t="s">
        <v>47</v>
      </c>
      <c r="I356" s="1" t="s">
        <v>81</v>
      </c>
      <c r="J356" s="1">
        <v>175.61</v>
      </c>
      <c r="K356" s="1">
        <v>479</v>
      </c>
      <c r="L356" s="1">
        <v>84117.52</v>
      </c>
      <c r="M356" s="1">
        <v>19130.98</v>
      </c>
      <c r="N356" s="1">
        <v>22.74</v>
      </c>
      <c r="O356" s="1" t="s">
        <v>18</v>
      </c>
      <c r="P356" s="1" t="s">
        <v>60</v>
      </c>
      <c r="Q356" s="1">
        <v>2022</v>
      </c>
    </row>
    <row r="357" spans="1:17">
      <c r="A357" s="1" t="s">
        <v>9</v>
      </c>
      <c r="B357" s="1" t="s">
        <v>99</v>
      </c>
      <c r="C357" s="1" t="s">
        <v>272</v>
      </c>
      <c r="D357" s="1" t="s">
        <v>27</v>
      </c>
      <c r="E357" s="1">
        <v>2022</v>
      </c>
      <c r="F357" s="1" t="s">
        <v>46</v>
      </c>
      <c r="G357" s="1" t="s">
        <v>16</v>
      </c>
      <c r="H357" s="1" t="s">
        <v>55</v>
      </c>
      <c r="I357" s="1" t="s">
        <v>68</v>
      </c>
      <c r="J357" s="1">
        <v>92.95</v>
      </c>
      <c r="K357" s="1">
        <v>38</v>
      </c>
      <c r="L357" s="1">
        <v>3532.28</v>
      </c>
      <c r="M357" s="1">
        <v>553.35</v>
      </c>
      <c r="N357" s="1">
        <v>15.67</v>
      </c>
      <c r="O357" s="1" t="s">
        <v>10</v>
      </c>
      <c r="P357" s="1" t="s">
        <v>56</v>
      </c>
      <c r="Q357" s="1">
        <v>2023</v>
      </c>
    </row>
    <row r="358" spans="1:17">
      <c r="A358" s="1" t="s">
        <v>9</v>
      </c>
      <c r="B358" s="1" t="s">
        <v>119</v>
      </c>
      <c r="C358" s="2">
        <v>44814</v>
      </c>
      <c r="D358" s="1" t="s">
        <v>29</v>
      </c>
      <c r="E358" s="1">
        <v>2022</v>
      </c>
      <c r="F358" s="1" t="s">
        <v>54</v>
      </c>
      <c r="G358" s="1" t="s">
        <v>8</v>
      </c>
      <c r="H358" s="1" t="s">
        <v>47</v>
      </c>
      <c r="I358" s="1" t="s">
        <v>48</v>
      </c>
      <c r="J358" s="1">
        <v>29.78</v>
      </c>
      <c r="K358" s="1">
        <v>468</v>
      </c>
      <c r="L358" s="1">
        <v>13936.88</v>
      </c>
      <c r="M358" s="1">
        <v>3116.77</v>
      </c>
      <c r="N358" s="1">
        <v>22.36</v>
      </c>
      <c r="O358" s="1" t="s">
        <v>18</v>
      </c>
      <c r="P358" s="1" t="s">
        <v>49</v>
      </c>
      <c r="Q358" s="1">
        <v>2023</v>
      </c>
    </row>
    <row r="359" spans="1:17">
      <c r="A359" s="1" t="s">
        <v>24</v>
      </c>
      <c r="B359" s="1" t="s">
        <v>71</v>
      </c>
      <c r="C359" s="2">
        <v>44966</v>
      </c>
      <c r="D359" s="1" t="s">
        <v>28</v>
      </c>
      <c r="E359" s="1">
        <v>2023</v>
      </c>
      <c r="F359" s="1" t="s">
        <v>72</v>
      </c>
      <c r="G359" s="1" t="s">
        <v>16</v>
      </c>
      <c r="H359" s="1" t="s">
        <v>64</v>
      </c>
      <c r="I359" s="1" t="s">
        <v>73</v>
      </c>
      <c r="J359" s="1">
        <v>72.67</v>
      </c>
      <c r="K359" s="1">
        <v>76</v>
      </c>
      <c r="L359" s="1">
        <v>5522.98</v>
      </c>
      <c r="M359" s="1">
        <v>977.15</v>
      </c>
      <c r="N359" s="1">
        <v>17.690000000000001</v>
      </c>
      <c r="O359" s="1" t="s">
        <v>18</v>
      </c>
      <c r="P359" s="1" t="s">
        <v>56</v>
      </c>
      <c r="Q359" s="1">
        <v>2023</v>
      </c>
    </row>
    <row r="360" spans="1:17">
      <c r="A360" s="1" t="s">
        <v>13</v>
      </c>
      <c r="B360" s="1" t="s">
        <v>90</v>
      </c>
      <c r="C360" s="1" t="s">
        <v>273</v>
      </c>
      <c r="D360" s="1" t="s">
        <v>27</v>
      </c>
      <c r="E360" s="1">
        <v>2022</v>
      </c>
      <c r="F360" s="1" t="s">
        <v>54</v>
      </c>
      <c r="G360" s="1" t="s">
        <v>16</v>
      </c>
      <c r="H360" s="1" t="s">
        <v>64</v>
      </c>
      <c r="I360" s="1" t="s">
        <v>68</v>
      </c>
      <c r="J360" s="1">
        <v>38.24</v>
      </c>
      <c r="K360" s="1">
        <v>470</v>
      </c>
      <c r="L360" s="1">
        <v>17973.71</v>
      </c>
      <c r="M360" s="1">
        <v>5246.91</v>
      </c>
      <c r="N360" s="1">
        <v>29.19</v>
      </c>
      <c r="O360" s="1" t="s">
        <v>18</v>
      </c>
      <c r="P360" s="1" t="s">
        <v>58</v>
      </c>
      <c r="Q360" s="1">
        <v>2024</v>
      </c>
    </row>
    <row r="361" spans="1:17">
      <c r="A361" s="1" t="s">
        <v>21</v>
      </c>
      <c r="B361" s="1" t="s">
        <v>221</v>
      </c>
      <c r="C361" s="1" t="s">
        <v>163</v>
      </c>
      <c r="D361" s="1" t="s">
        <v>7</v>
      </c>
      <c r="E361" s="1">
        <v>2023</v>
      </c>
      <c r="F361" s="1" t="s">
        <v>54</v>
      </c>
      <c r="G361" s="1" t="s">
        <v>12</v>
      </c>
      <c r="H361" s="1" t="s">
        <v>55</v>
      </c>
      <c r="I361" s="1" t="s">
        <v>81</v>
      </c>
      <c r="J361" s="1">
        <v>160.6</v>
      </c>
      <c r="K361" s="1">
        <v>302</v>
      </c>
      <c r="L361" s="1">
        <v>48501.62</v>
      </c>
      <c r="M361" s="1">
        <v>8721.73</v>
      </c>
      <c r="N361" s="1">
        <v>17.98</v>
      </c>
      <c r="O361" s="1" t="s">
        <v>18</v>
      </c>
      <c r="P361" s="1" t="s">
        <v>58</v>
      </c>
      <c r="Q361" s="1">
        <v>2024</v>
      </c>
    </row>
    <row r="362" spans="1:17">
      <c r="A362" s="1" t="s">
        <v>13</v>
      </c>
      <c r="B362" s="1" t="s">
        <v>61</v>
      </c>
      <c r="C362" s="1" t="s">
        <v>274</v>
      </c>
      <c r="D362" s="1" t="s">
        <v>25</v>
      </c>
      <c r="E362" s="1">
        <v>2023</v>
      </c>
      <c r="F362" s="1" t="s">
        <v>54</v>
      </c>
      <c r="G362" s="1" t="s">
        <v>12</v>
      </c>
      <c r="H362" s="1" t="s">
        <v>64</v>
      </c>
      <c r="I362" s="1" t="s">
        <v>68</v>
      </c>
      <c r="J362" s="1">
        <v>176.62</v>
      </c>
      <c r="K362" s="1">
        <v>246</v>
      </c>
      <c r="L362" s="1">
        <v>43448.52</v>
      </c>
      <c r="M362" s="1">
        <v>4625.43</v>
      </c>
      <c r="N362" s="1">
        <v>10.65</v>
      </c>
      <c r="O362" s="1" t="s">
        <v>10</v>
      </c>
      <c r="P362" s="1" t="s">
        <v>58</v>
      </c>
      <c r="Q362" s="1">
        <v>2022</v>
      </c>
    </row>
    <row r="363" spans="1:17">
      <c r="A363" s="1" t="s">
        <v>13</v>
      </c>
      <c r="B363" s="1" t="s">
        <v>114</v>
      </c>
      <c r="C363" s="2">
        <v>44964</v>
      </c>
      <c r="D363" s="1" t="s">
        <v>26</v>
      </c>
      <c r="E363" s="1">
        <v>2023</v>
      </c>
      <c r="F363" s="1" t="s">
        <v>63</v>
      </c>
      <c r="G363" s="1" t="s">
        <v>20</v>
      </c>
      <c r="H363" s="1" t="s">
        <v>47</v>
      </c>
      <c r="I363" s="1" t="s">
        <v>73</v>
      </c>
      <c r="J363" s="1">
        <v>142.47</v>
      </c>
      <c r="K363" s="1">
        <v>304</v>
      </c>
      <c r="L363" s="1">
        <v>43309.86</v>
      </c>
      <c r="M363" s="1">
        <v>12073.39</v>
      </c>
      <c r="N363" s="1">
        <v>27.88</v>
      </c>
      <c r="O363" s="1" t="s">
        <v>10</v>
      </c>
      <c r="P363" s="1" t="s">
        <v>58</v>
      </c>
      <c r="Q363" s="1">
        <v>2022</v>
      </c>
    </row>
    <row r="364" spans="1:17">
      <c r="A364" s="1" t="s">
        <v>21</v>
      </c>
      <c r="B364" s="1" t="s">
        <v>65</v>
      </c>
      <c r="C364" s="2">
        <v>44904</v>
      </c>
      <c r="D364" s="1" t="s">
        <v>28</v>
      </c>
      <c r="E364" s="1">
        <v>2022</v>
      </c>
      <c r="F364" s="1" t="s">
        <v>63</v>
      </c>
      <c r="G364" s="1" t="s">
        <v>8</v>
      </c>
      <c r="H364" s="1" t="s">
        <v>64</v>
      </c>
      <c r="I364" s="1" t="s">
        <v>48</v>
      </c>
      <c r="J364" s="1">
        <v>53.19</v>
      </c>
      <c r="K364" s="1">
        <v>69</v>
      </c>
      <c r="L364" s="1">
        <v>3670.42</v>
      </c>
      <c r="M364" s="1">
        <v>959.78</v>
      </c>
      <c r="N364" s="1">
        <v>26.15</v>
      </c>
      <c r="O364" s="1" t="s">
        <v>18</v>
      </c>
      <c r="P364" s="1" t="s">
        <v>56</v>
      </c>
      <c r="Q364" s="1">
        <v>2024</v>
      </c>
    </row>
    <row r="365" spans="1:17">
      <c r="A365" s="1" t="s">
        <v>13</v>
      </c>
      <c r="B365" s="1" t="s">
        <v>102</v>
      </c>
      <c r="C365" s="1" t="s">
        <v>275</v>
      </c>
      <c r="D365" s="1" t="s">
        <v>19</v>
      </c>
      <c r="E365" s="1">
        <v>2023</v>
      </c>
      <c r="F365" s="1" t="s">
        <v>63</v>
      </c>
      <c r="G365" s="1" t="s">
        <v>16</v>
      </c>
      <c r="H365" s="1" t="s">
        <v>64</v>
      </c>
      <c r="I365" s="1" t="s">
        <v>81</v>
      </c>
      <c r="J365" s="1">
        <v>148.47999999999999</v>
      </c>
      <c r="K365" s="1">
        <v>253</v>
      </c>
      <c r="L365" s="1">
        <v>37566.22</v>
      </c>
      <c r="M365" s="1">
        <v>9341.83</v>
      </c>
      <c r="N365" s="1">
        <v>24.87</v>
      </c>
      <c r="O365" s="1" t="s">
        <v>18</v>
      </c>
      <c r="P365" s="1" t="s">
        <v>56</v>
      </c>
      <c r="Q365" s="1">
        <v>2023</v>
      </c>
    </row>
    <row r="366" spans="1:17">
      <c r="A366" s="1" t="s">
        <v>17</v>
      </c>
      <c r="B366" s="1" t="s">
        <v>82</v>
      </c>
      <c r="C366" s="1" t="s">
        <v>266</v>
      </c>
      <c r="D366" s="1" t="s">
        <v>26</v>
      </c>
      <c r="E366" s="1">
        <v>2023</v>
      </c>
      <c r="F366" s="1" t="s">
        <v>63</v>
      </c>
      <c r="G366" s="1" t="s">
        <v>23</v>
      </c>
      <c r="H366" s="1" t="s">
        <v>64</v>
      </c>
      <c r="I366" s="1" t="s">
        <v>48</v>
      </c>
      <c r="J366" s="1">
        <v>28.88</v>
      </c>
      <c r="K366" s="1">
        <v>408</v>
      </c>
      <c r="L366" s="1">
        <v>11782.71</v>
      </c>
      <c r="M366" s="1">
        <v>1803.04</v>
      </c>
      <c r="N366" s="1">
        <v>15.3</v>
      </c>
      <c r="O366" s="1" t="s">
        <v>10</v>
      </c>
      <c r="P366" s="1" t="s">
        <v>58</v>
      </c>
      <c r="Q366" s="1">
        <v>2024</v>
      </c>
    </row>
    <row r="367" spans="1:17">
      <c r="A367" s="1" t="s">
        <v>13</v>
      </c>
      <c r="B367" s="1" t="s">
        <v>69</v>
      </c>
      <c r="C367" s="2">
        <v>44687</v>
      </c>
      <c r="D367" s="1" t="s">
        <v>25</v>
      </c>
      <c r="E367" s="1">
        <v>2022</v>
      </c>
      <c r="F367" s="1" t="s">
        <v>46</v>
      </c>
      <c r="G367" s="1" t="s">
        <v>23</v>
      </c>
      <c r="H367" s="1" t="s">
        <v>64</v>
      </c>
      <c r="I367" s="1" t="s">
        <v>48</v>
      </c>
      <c r="J367" s="1">
        <v>168.73</v>
      </c>
      <c r="K367" s="1">
        <v>474</v>
      </c>
      <c r="L367" s="1">
        <v>79976.97</v>
      </c>
      <c r="M367" s="1">
        <v>20427.939999999999</v>
      </c>
      <c r="N367" s="1">
        <v>25.54</v>
      </c>
      <c r="O367" s="1" t="s">
        <v>10</v>
      </c>
      <c r="P367" s="1" t="s">
        <v>49</v>
      </c>
      <c r="Q367" s="1">
        <v>2022</v>
      </c>
    </row>
    <row r="368" spans="1:17">
      <c r="A368" s="1" t="s">
        <v>17</v>
      </c>
      <c r="B368" s="1" t="s">
        <v>44</v>
      </c>
      <c r="C368" s="1" t="s">
        <v>244</v>
      </c>
      <c r="D368" s="1" t="s">
        <v>26</v>
      </c>
      <c r="E368" s="1">
        <v>2023</v>
      </c>
      <c r="F368" s="1" t="s">
        <v>63</v>
      </c>
      <c r="G368" s="1" t="s">
        <v>20</v>
      </c>
      <c r="H368" s="1" t="s">
        <v>47</v>
      </c>
      <c r="I368" s="1" t="s">
        <v>81</v>
      </c>
      <c r="J368" s="1">
        <v>194.68</v>
      </c>
      <c r="K368" s="1">
        <v>419</v>
      </c>
      <c r="L368" s="1">
        <v>81571.990000000005</v>
      </c>
      <c r="M368" s="1">
        <v>13419.49</v>
      </c>
      <c r="N368" s="1">
        <v>16.45</v>
      </c>
      <c r="O368" s="1" t="s">
        <v>10</v>
      </c>
      <c r="P368" s="1" t="s">
        <v>56</v>
      </c>
      <c r="Q368" s="1">
        <v>2023</v>
      </c>
    </row>
    <row r="369" spans="1:17">
      <c r="A369" s="1" t="s">
        <v>17</v>
      </c>
      <c r="B369" s="1" t="s">
        <v>101</v>
      </c>
      <c r="C369" s="1" t="s">
        <v>276</v>
      </c>
      <c r="D369" s="1" t="s">
        <v>29</v>
      </c>
      <c r="E369" s="1">
        <v>2023</v>
      </c>
      <c r="F369" s="1" t="s">
        <v>54</v>
      </c>
      <c r="G369" s="1" t="s">
        <v>23</v>
      </c>
      <c r="H369" s="1" t="s">
        <v>47</v>
      </c>
      <c r="I369" s="1" t="s">
        <v>52</v>
      </c>
      <c r="J369" s="1">
        <v>71.2</v>
      </c>
      <c r="K369" s="1">
        <v>373</v>
      </c>
      <c r="L369" s="1">
        <v>26556.58</v>
      </c>
      <c r="M369" s="1">
        <v>3468.49</v>
      </c>
      <c r="N369" s="1">
        <v>13.06</v>
      </c>
      <c r="O369" s="1" t="s">
        <v>10</v>
      </c>
      <c r="P369" s="1" t="s">
        <v>49</v>
      </c>
      <c r="Q369" s="1">
        <v>2022</v>
      </c>
    </row>
    <row r="370" spans="1:17">
      <c r="A370" s="1" t="s">
        <v>9</v>
      </c>
      <c r="B370" s="1" t="s">
        <v>69</v>
      </c>
      <c r="C370" s="1" t="s">
        <v>76</v>
      </c>
      <c r="D370" s="1" t="s">
        <v>31</v>
      </c>
      <c r="E370" s="1">
        <v>2023</v>
      </c>
      <c r="F370" s="1" t="s">
        <v>72</v>
      </c>
      <c r="G370" s="1" t="s">
        <v>8</v>
      </c>
      <c r="H370" s="1" t="s">
        <v>64</v>
      </c>
      <c r="I370" s="1" t="s">
        <v>73</v>
      </c>
      <c r="J370" s="1">
        <v>52.59</v>
      </c>
      <c r="K370" s="1">
        <v>346</v>
      </c>
      <c r="L370" s="1">
        <v>18196.900000000001</v>
      </c>
      <c r="M370" s="1">
        <v>5159.17</v>
      </c>
      <c r="N370" s="1">
        <v>28.35</v>
      </c>
      <c r="O370" s="1" t="s">
        <v>18</v>
      </c>
      <c r="P370" s="1" t="s">
        <v>49</v>
      </c>
      <c r="Q370" s="1">
        <v>2023</v>
      </c>
    </row>
    <row r="371" spans="1:17">
      <c r="A371" s="1" t="s">
        <v>9</v>
      </c>
      <c r="B371" s="1" t="s">
        <v>102</v>
      </c>
      <c r="C371" s="1" t="s">
        <v>158</v>
      </c>
      <c r="D371" s="1" t="s">
        <v>15</v>
      </c>
      <c r="E371" s="1">
        <v>2023</v>
      </c>
      <c r="F371" s="1" t="s">
        <v>46</v>
      </c>
      <c r="G371" s="1" t="s">
        <v>16</v>
      </c>
      <c r="H371" s="1" t="s">
        <v>64</v>
      </c>
      <c r="I371" s="1" t="s">
        <v>52</v>
      </c>
      <c r="J371" s="1">
        <v>166.74</v>
      </c>
      <c r="K371" s="1">
        <v>331</v>
      </c>
      <c r="L371" s="1">
        <v>55192.31</v>
      </c>
      <c r="M371" s="1">
        <v>11523.03</v>
      </c>
      <c r="N371" s="1">
        <v>20.88</v>
      </c>
      <c r="O371" s="1" t="s">
        <v>18</v>
      </c>
      <c r="P371" s="1" t="s">
        <v>60</v>
      </c>
      <c r="Q371" s="1">
        <v>2023</v>
      </c>
    </row>
    <row r="372" spans="1:17">
      <c r="A372" s="1" t="s">
        <v>17</v>
      </c>
      <c r="B372" s="1" t="s">
        <v>50</v>
      </c>
      <c r="C372" s="2">
        <v>44935</v>
      </c>
      <c r="D372" s="1" t="s">
        <v>28</v>
      </c>
      <c r="E372" s="1">
        <v>2023</v>
      </c>
      <c r="F372" s="1" t="s">
        <v>46</v>
      </c>
      <c r="G372" s="1" t="s">
        <v>20</v>
      </c>
      <c r="H372" s="1" t="s">
        <v>55</v>
      </c>
      <c r="I372" s="1" t="s">
        <v>81</v>
      </c>
      <c r="J372" s="1">
        <v>118.08</v>
      </c>
      <c r="K372" s="1">
        <v>113</v>
      </c>
      <c r="L372" s="1">
        <v>13343.01</v>
      </c>
      <c r="M372" s="1">
        <v>2730.32</v>
      </c>
      <c r="N372" s="1">
        <v>20.46</v>
      </c>
      <c r="O372" s="1" t="s">
        <v>14</v>
      </c>
      <c r="P372" s="1" t="s">
        <v>49</v>
      </c>
      <c r="Q372" s="1">
        <v>2024</v>
      </c>
    </row>
    <row r="373" spans="1:17">
      <c r="A373" s="1" t="s">
        <v>9</v>
      </c>
      <c r="B373" s="1" t="s">
        <v>83</v>
      </c>
      <c r="C373" s="2">
        <v>45211</v>
      </c>
      <c r="D373" s="1" t="s">
        <v>31</v>
      </c>
      <c r="E373" s="1">
        <v>2023</v>
      </c>
      <c r="F373" s="1" t="s">
        <v>72</v>
      </c>
      <c r="G373" s="1" t="s">
        <v>12</v>
      </c>
      <c r="H373" s="1" t="s">
        <v>47</v>
      </c>
      <c r="I373" s="1" t="s">
        <v>81</v>
      </c>
      <c r="J373" s="1">
        <v>58.19</v>
      </c>
      <c r="K373" s="1">
        <v>330</v>
      </c>
      <c r="L373" s="1">
        <v>19201.349999999999</v>
      </c>
      <c r="M373" s="1">
        <v>4551.22</v>
      </c>
      <c r="N373" s="1">
        <v>23.7</v>
      </c>
      <c r="O373" s="1" t="s">
        <v>18</v>
      </c>
      <c r="P373" s="1" t="s">
        <v>49</v>
      </c>
      <c r="Q373" s="1">
        <v>2022</v>
      </c>
    </row>
    <row r="374" spans="1:17">
      <c r="A374" s="1" t="s">
        <v>17</v>
      </c>
      <c r="B374" s="1" t="s">
        <v>116</v>
      </c>
      <c r="C374" s="1" t="s">
        <v>277</v>
      </c>
      <c r="D374" s="1" t="s">
        <v>25</v>
      </c>
      <c r="E374" s="1">
        <v>2023</v>
      </c>
      <c r="F374" s="1" t="s">
        <v>46</v>
      </c>
      <c r="G374" s="1" t="s">
        <v>12</v>
      </c>
      <c r="H374" s="1" t="s">
        <v>51</v>
      </c>
      <c r="I374" s="1" t="s">
        <v>68</v>
      </c>
      <c r="J374" s="1">
        <v>177.21</v>
      </c>
      <c r="K374" s="1">
        <v>301</v>
      </c>
      <c r="L374" s="1">
        <v>53339.07</v>
      </c>
      <c r="M374" s="1">
        <v>15975.39</v>
      </c>
      <c r="N374" s="1">
        <v>29.95</v>
      </c>
      <c r="O374" s="1" t="s">
        <v>10</v>
      </c>
      <c r="P374" s="1" t="s">
        <v>58</v>
      </c>
      <c r="Q374" s="1">
        <v>2024</v>
      </c>
    </row>
    <row r="375" spans="1:17">
      <c r="A375" s="1" t="s">
        <v>13</v>
      </c>
      <c r="B375" s="1" t="s">
        <v>177</v>
      </c>
      <c r="C375" s="1" t="s">
        <v>278</v>
      </c>
      <c r="D375" s="1" t="s">
        <v>15</v>
      </c>
      <c r="E375" s="1">
        <v>2023</v>
      </c>
      <c r="F375" s="1" t="s">
        <v>54</v>
      </c>
      <c r="G375" s="1" t="s">
        <v>16</v>
      </c>
      <c r="H375" s="1" t="s">
        <v>51</v>
      </c>
      <c r="I375" s="1" t="s">
        <v>68</v>
      </c>
      <c r="J375" s="1">
        <v>53.62</v>
      </c>
      <c r="K375" s="1">
        <v>14</v>
      </c>
      <c r="L375" s="1">
        <v>750.69</v>
      </c>
      <c r="M375" s="1">
        <v>114.98</v>
      </c>
      <c r="N375" s="1">
        <v>15.32</v>
      </c>
      <c r="O375" s="1" t="s">
        <v>10</v>
      </c>
      <c r="P375" s="1" t="s">
        <v>49</v>
      </c>
      <c r="Q375" s="1">
        <v>2024</v>
      </c>
    </row>
    <row r="376" spans="1:17">
      <c r="A376" s="1" t="s">
        <v>9</v>
      </c>
      <c r="B376" s="1" t="s">
        <v>50</v>
      </c>
      <c r="C376" s="1" t="s">
        <v>131</v>
      </c>
      <c r="D376" s="1" t="s">
        <v>7</v>
      </c>
      <c r="E376" s="1">
        <v>2022</v>
      </c>
      <c r="F376" s="1" t="s">
        <v>72</v>
      </c>
      <c r="G376" s="1" t="s">
        <v>8</v>
      </c>
      <c r="H376" s="1" t="s">
        <v>67</v>
      </c>
      <c r="I376" s="1" t="s">
        <v>81</v>
      </c>
      <c r="J376" s="1">
        <v>175.07</v>
      </c>
      <c r="K376" s="1">
        <v>31</v>
      </c>
      <c r="L376" s="1">
        <v>5427.27</v>
      </c>
      <c r="M376" s="1">
        <v>1284.96</v>
      </c>
      <c r="N376" s="1">
        <v>23.68</v>
      </c>
      <c r="O376" s="1" t="s">
        <v>14</v>
      </c>
      <c r="P376" s="1" t="s">
        <v>56</v>
      </c>
      <c r="Q376" s="1">
        <v>2024</v>
      </c>
    </row>
    <row r="377" spans="1:17">
      <c r="A377" s="1" t="s">
        <v>21</v>
      </c>
      <c r="B377" s="1" t="s">
        <v>74</v>
      </c>
      <c r="C377" s="1" t="s">
        <v>279</v>
      </c>
      <c r="D377" s="1" t="s">
        <v>7</v>
      </c>
      <c r="E377" s="1">
        <v>2022</v>
      </c>
      <c r="F377" s="1" t="s">
        <v>72</v>
      </c>
      <c r="G377" s="1" t="s">
        <v>8</v>
      </c>
      <c r="H377" s="1" t="s">
        <v>67</v>
      </c>
      <c r="I377" s="1" t="s">
        <v>68</v>
      </c>
      <c r="J377" s="1">
        <v>109.78</v>
      </c>
      <c r="K377" s="1">
        <v>257</v>
      </c>
      <c r="L377" s="1">
        <v>28214.14</v>
      </c>
      <c r="M377" s="1">
        <v>7216.47</v>
      </c>
      <c r="N377" s="1">
        <v>25.58</v>
      </c>
      <c r="O377" s="1" t="s">
        <v>18</v>
      </c>
      <c r="P377" s="1" t="s">
        <v>60</v>
      </c>
      <c r="Q377" s="1">
        <v>2023</v>
      </c>
    </row>
    <row r="378" spans="1:17">
      <c r="A378" s="1" t="s">
        <v>13</v>
      </c>
      <c r="B378" s="1" t="s">
        <v>65</v>
      </c>
      <c r="C378" s="2">
        <v>45270</v>
      </c>
      <c r="D378" s="1" t="s">
        <v>29</v>
      </c>
      <c r="E378" s="1">
        <v>2023</v>
      </c>
      <c r="F378" s="1" t="s">
        <v>72</v>
      </c>
      <c r="G378" s="1" t="s">
        <v>16</v>
      </c>
      <c r="H378" s="1" t="s">
        <v>55</v>
      </c>
      <c r="I378" s="1" t="s">
        <v>48</v>
      </c>
      <c r="J378" s="1">
        <v>84.71</v>
      </c>
      <c r="K378" s="1">
        <v>395</v>
      </c>
      <c r="L378" s="1">
        <v>33459.83</v>
      </c>
      <c r="M378" s="1">
        <v>7719.54</v>
      </c>
      <c r="N378" s="1">
        <v>23.07</v>
      </c>
      <c r="O378" s="1" t="s">
        <v>14</v>
      </c>
      <c r="P378" s="1" t="s">
        <v>58</v>
      </c>
      <c r="Q378" s="1">
        <v>2022</v>
      </c>
    </row>
    <row r="379" spans="1:17">
      <c r="A379" s="1" t="s">
        <v>13</v>
      </c>
      <c r="B379" s="1" t="s">
        <v>77</v>
      </c>
      <c r="C379" s="1" t="s">
        <v>273</v>
      </c>
      <c r="D379" s="1" t="s">
        <v>27</v>
      </c>
      <c r="E379" s="1">
        <v>2022</v>
      </c>
      <c r="F379" s="1" t="s">
        <v>63</v>
      </c>
      <c r="G379" s="1" t="s">
        <v>20</v>
      </c>
      <c r="H379" s="1" t="s">
        <v>47</v>
      </c>
      <c r="I379" s="1" t="s">
        <v>48</v>
      </c>
      <c r="J379" s="1">
        <v>118.36</v>
      </c>
      <c r="K379" s="1">
        <v>244</v>
      </c>
      <c r="L379" s="1">
        <v>28880.58</v>
      </c>
      <c r="M379" s="1">
        <v>4980.68</v>
      </c>
      <c r="N379" s="1">
        <v>17.25</v>
      </c>
      <c r="O379" s="1" t="s">
        <v>18</v>
      </c>
      <c r="P379" s="1" t="s">
        <v>56</v>
      </c>
      <c r="Q379" s="1">
        <v>2023</v>
      </c>
    </row>
    <row r="380" spans="1:17">
      <c r="A380" s="1" t="s">
        <v>13</v>
      </c>
      <c r="B380" s="1" t="s">
        <v>130</v>
      </c>
      <c r="C380" s="1" t="s">
        <v>225</v>
      </c>
      <c r="D380" s="1" t="s">
        <v>29</v>
      </c>
      <c r="E380" s="1">
        <v>2022</v>
      </c>
      <c r="F380" s="1" t="s">
        <v>46</v>
      </c>
      <c r="G380" s="1" t="s">
        <v>12</v>
      </c>
      <c r="H380" s="1" t="s">
        <v>47</v>
      </c>
      <c r="I380" s="1" t="s">
        <v>68</v>
      </c>
      <c r="J380" s="1">
        <v>174.58</v>
      </c>
      <c r="K380" s="1">
        <v>496</v>
      </c>
      <c r="L380" s="1">
        <v>86590.42</v>
      </c>
      <c r="M380" s="1">
        <v>20242.45</v>
      </c>
      <c r="N380" s="1">
        <v>23.38</v>
      </c>
      <c r="O380" s="1" t="s">
        <v>18</v>
      </c>
      <c r="P380" s="1" t="s">
        <v>60</v>
      </c>
      <c r="Q380" s="1">
        <v>2024</v>
      </c>
    </row>
    <row r="381" spans="1:17">
      <c r="A381" s="1" t="s">
        <v>21</v>
      </c>
      <c r="B381" s="1" t="s">
        <v>99</v>
      </c>
      <c r="C381" s="2">
        <v>44724</v>
      </c>
      <c r="D381" s="1" t="s">
        <v>31</v>
      </c>
      <c r="E381" s="1">
        <v>2022</v>
      </c>
      <c r="F381" s="1" t="s">
        <v>63</v>
      </c>
      <c r="G381" s="1" t="s">
        <v>20</v>
      </c>
      <c r="H381" s="1" t="s">
        <v>55</v>
      </c>
      <c r="I381" s="1" t="s">
        <v>48</v>
      </c>
      <c r="J381" s="1">
        <v>62.22</v>
      </c>
      <c r="K381" s="1">
        <v>453</v>
      </c>
      <c r="L381" s="1">
        <v>28187.66</v>
      </c>
      <c r="M381" s="1">
        <v>7098.35</v>
      </c>
      <c r="N381" s="1">
        <v>25.18</v>
      </c>
      <c r="O381" s="1" t="s">
        <v>10</v>
      </c>
      <c r="P381" s="1" t="s">
        <v>56</v>
      </c>
      <c r="Q381" s="1">
        <v>2022</v>
      </c>
    </row>
    <row r="382" spans="1:17">
      <c r="A382" s="1" t="s">
        <v>13</v>
      </c>
      <c r="B382" s="1" t="s">
        <v>107</v>
      </c>
      <c r="C382" s="1" t="s">
        <v>280</v>
      </c>
      <c r="D382" s="1" t="s">
        <v>28</v>
      </c>
      <c r="E382" s="1">
        <v>2023</v>
      </c>
      <c r="F382" s="1" t="s">
        <v>46</v>
      </c>
      <c r="G382" s="1" t="s">
        <v>12</v>
      </c>
      <c r="H382" s="1" t="s">
        <v>51</v>
      </c>
      <c r="I382" s="1" t="s">
        <v>52</v>
      </c>
      <c r="J382" s="1">
        <v>167.51</v>
      </c>
      <c r="K382" s="1">
        <v>299</v>
      </c>
      <c r="L382" s="1">
        <v>50084.800000000003</v>
      </c>
      <c r="M382" s="1">
        <v>13895.26</v>
      </c>
      <c r="N382" s="1">
        <v>27.74</v>
      </c>
      <c r="O382" s="1" t="s">
        <v>10</v>
      </c>
      <c r="P382" s="1" t="s">
        <v>58</v>
      </c>
      <c r="Q382" s="1">
        <v>2023</v>
      </c>
    </row>
    <row r="383" spans="1:17">
      <c r="A383" s="1" t="s">
        <v>21</v>
      </c>
      <c r="B383" s="1" t="s">
        <v>99</v>
      </c>
      <c r="C383" s="1" t="s">
        <v>281</v>
      </c>
      <c r="D383" s="1" t="s">
        <v>28</v>
      </c>
      <c r="E383" s="1">
        <v>2023</v>
      </c>
      <c r="F383" s="1" t="s">
        <v>46</v>
      </c>
      <c r="G383" s="1" t="s">
        <v>16</v>
      </c>
      <c r="H383" s="1" t="s">
        <v>55</v>
      </c>
      <c r="I383" s="1" t="s">
        <v>52</v>
      </c>
      <c r="J383" s="1">
        <v>104.61</v>
      </c>
      <c r="K383" s="1">
        <v>18</v>
      </c>
      <c r="L383" s="1">
        <v>1882.91</v>
      </c>
      <c r="M383" s="1">
        <v>352.65</v>
      </c>
      <c r="N383" s="1">
        <v>18.73</v>
      </c>
      <c r="O383" s="1" t="s">
        <v>10</v>
      </c>
      <c r="P383" s="1" t="s">
        <v>58</v>
      </c>
      <c r="Q383" s="1">
        <v>2023</v>
      </c>
    </row>
    <row r="384" spans="1:17">
      <c r="A384" s="1" t="s">
        <v>24</v>
      </c>
      <c r="B384" s="1" t="s">
        <v>185</v>
      </c>
      <c r="C384" s="1" t="s">
        <v>282</v>
      </c>
      <c r="D384" s="1" t="s">
        <v>27</v>
      </c>
      <c r="E384" s="1">
        <v>2022</v>
      </c>
      <c r="F384" s="1" t="s">
        <v>46</v>
      </c>
      <c r="G384" s="1" t="s">
        <v>23</v>
      </c>
      <c r="H384" s="1" t="s">
        <v>67</v>
      </c>
      <c r="I384" s="1" t="s">
        <v>81</v>
      </c>
      <c r="J384" s="1">
        <v>177.6</v>
      </c>
      <c r="K384" s="1">
        <v>24</v>
      </c>
      <c r="L384" s="1">
        <v>4262.3999999999996</v>
      </c>
      <c r="M384" s="1">
        <v>1214.44</v>
      </c>
      <c r="N384" s="1">
        <v>28.49</v>
      </c>
      <c r="O384" s="1" t="s">
        <v>18</v>
      </c>
      <c r="P384" s="1" t="s">
        <v>49</v>
      </c>
      <c r="Q384" s="1">
        <v>2024</v>
      </c>
    </row>
    <row r="385" spans="1:17">
      <c r="A385" s="1" t="s">
        <v>17</v>
      </c>
      <c r="B385" s="1" t="s">
        <v>103</v>
      </c>
      <c r="C385" s="1" t="s">
        <v>283</v>
      </c>
      <c r="D385" s="1" t="s">
        <v>15</v>
      </c>
      <c r="E385" s="1">
        <v>2022</v>
      </c>
      <c r="F385" s="1" t="s">
        <v>54</v>
      </c>
      <c r="G385" s="1" t="s">
        <v>20</v>
      </c>
      <c r="H385" s="1" t="s">
        <v>64</v>
      </c>
      <c r="I385" s="1" t="s">
        <v>81</v>
      </c>
      <c r="J385" s="1">
        <v>166.67</v>
      </c>
      <c r="K385" s="1">
        <v>65</v>
      </c>
      <c r="L385" s="1">
        <v>10833.67</v>
      </c>
      <c r="M385" s="1">
        <v>1463.95</v>
      </c>
      <c r="N385" s="1">
        <v>13.51</v>
      </c>
      <c r="O385" s="1" t="s">
        <v>18</v>
      </c>
      <c r="P385" s="1" t="s">
        <v>60</v>
      </c>
      <c r="Q385" s="1">
        <v>2023</v>
      </c>
    </row>
    <row r="386" spans="1:17">
      <c r="A386" s="1" t="s">
        <v>17</v>
      </c>
      <c r="B386" s="1" t="s">
        <v>126</v>
      </c>
      <c r="C386" s="1" t="s">
        <v>284</v>
      </c>
      <c r="D386" s="1" t="s">
        <v>19</v>
      </c>
      <c r="E386" s="1">
        <v>2023</v>
      </c>
      <c r="F386" s="1" t="s">
        <v>63</v>
      </c>
      <c r="G386" s="1" t="s">
        <v>23</v>
      </c>
      <c r="H386" s="1" t="s">
        <v>55</v>
      </c>
      <c r="I386" s="1" t="s">
        <v>68</v>
      </c>
      <c r="J386" s="1">
        <v>164.7</v>
      </c>
      <c r="K386" s="1">
        <v>482</v>
      </c>
      <c r="L386" s="1">
        <v>79384.84</v>
      </c>
      <c r="M386" s="1">
        <v>14516.63</v>
      </c>
      <c r="N386" s="1">
        <v>18.29</v>
      </c>
      <c r="O386" s="1" t="s">
        <v>14</v>
      </c>
      <c r="P386" s="1" t="s">
        <v>49</v>
      </c>
      <c r="Q386" s="1">
        <v>2023</v>
      </c>
    </row>
    <row r="387" spans="1:17">
      <c r="A387" s="1" t="s">
        <v>21</v>
      </c>
      <c r="B387" s="1" t="s">
        <v>136</v>
      </c>
      <c r="C387" s="1" t="s">
        <v>109</v>
      </c>
      <c r="D387" s="1" t="s">
        <v>31</v>
      </c>
      <c r="E387" s="1">
        <v>2022</v>
      </c>
      <c r="F387" s="1" t="s">
        <v>46</v>
      </c>
      <c r="G387" s="1" t="s">
        <v>16</v>
      </c>
      <c r="H387" s="1" t="s">
        <v>47</v>
      </c>
      <c r="I387" s="1" t="s">
        <v>68</v>
      </c>
      <c r="J387" s="1">
        <v>130.18</v>
      </c>
      <c r="K387" s="1">
        <v>7</v>
      </c>
      <c r="L387" s="1">
        <v>911.23</v>
      </c>
      <c r="M387" s="1">
        <v>196.63</v>
      </c>
      <c r="N387" s="1">
        <v>21.58</v>
      </c>
      <c r="O387" s="1" t="s">
        <v>18</v>
      </c>
      <c r="P387" s="1" t="s">
        <v>56</v>
      </c>
      <c r="Q387" s="1">
        <v>2024</v>
      </c>
    </row>
    <row r="388" spans="1:17">
      <c r="A388" s="1" t="s">
        <v>24</v>
      </c>
      <c r="B388" s="1" t="s">
        <v>103</v>
      </c>
      <c r="C388" s="2">
        <v>44777</v>
      </c>
      <c r="D388" s="1" t="s">
        <v>19</v>
      </c>
      <c r="E388" s="1">
        <v>2022</v>
      </c>
      <c r="F388" s="1" t="s">
        <v>54</v>
      </c>
      <c r="G388" s="1" t="s">
        <v>16</v>
      </c>
      <c r="H388" s="1" t="s">
        <v>47</v>
      </c>
      <c r="I388" s="1" t="s">
        <v>48</v>
      </c>
      <c r="J388" s="1">
        <v>183.33</v>
      </c>
      <c r="K388" s="1">
        <v>407</v>
      </c>
      <c r="L388" s="1">
        <v>74616.19</v>
      </c>
      <c r="M388" s="1">
        <v>19298.07</v>
      </c>
      <c r="N388" s="1">
        <v>25.86</v>
      </c>
      <c r="O388" s="1" t="s">
        <v>10</v>
      </c>
      <c r="P388" s="1" t="s">
        <v>58</v>
      </c>
      <c r="Q388" s="1">
        <v>2022</v>
      </c>
    </row>
    <row r="389" spans="1:17">
      <c r="A389" s="1" t="s">
        <v>9</v>
      </c>
      <c r="B389" s="1" t="s">
        <v>116</v>
      </c>
      <c r="C389" s="1" t="s">
        <v>183</v>
      </c>
      <c r="D389" s="1" t="s">
        <v>25</v>
      </c>
      <c r="E389" s="1">
        <v>2023</v>
      </c>
      <c r="F389" s="1" t="s">
        <v>54</v>
      </c>
      <c r="G389" s="1" t="s">
        <v>20</v>
      </c>
      <c r="H389" s="1" t="s">
        <v>64</v>
      </c>
      <c r="I389" s="1" t="s">
        <v>73</v>
      </c>
      <c r="J389" s="1">
        <v>61.25</v>
      </c>
      <c r="K389" s="1">
        <v>451</v>
      </c>
      <c r="L389" s="1">
        <v>27621.759999999998</v>
      </c>
      <c r="M389" s="1">
        <v>3258.78</v>
      </c>
      <c r="N389" s="1">
        <v>11.8</v>
      </c>
      <c r="O389" s="1" t="s">
        <v>10</v>
      </c>
      <c r="P389" s="1" t="s">
        <v>49</v>
      </c>
      <c r="Q389" s="1">
        <v>2023</v>
      </c>
    </row>
    <row r="390" spans="1:17">
      <c r="A390" s="1" t="s">
        <v>9</v>
      </c>
      <c r="B390" s="1" t="s">
        <v>126</v>
      </c>
      <c r="C390" s="2">
        <v>44717</v>
      </c>
      <c r="D390" s="1" t="s">
        <v>22</v>
      </c>
      <c r="E390" s="1">
        <v>2022</v>
      </c>
      <c r="F390" s="1" t="s">
        <v>72</v>
      </c>
      <c r="G390" s="1" t="s">
        <v>16</v>
      </c>
      <c r="H390" s="1" t="s">
        <v>64</v>
      </c>
      <c r="I390" s="1" t="s">
        <v>48</v>
      </c>
      <c r="J390" s="1">
        <v>118.83</v>
      </c>
      <c r="K390" s="1">
        <v>148</v>
      </c>
      <c r="L390" s="1">
        <v>17587.27</v>
      </c>
      <c r="M390" s="1">
        <v>3655.21</v>
      </c>
      <c r="N390" s="1">
        <v>20.78</v>
      </c>
      <c r="O390" s="1" t="s">
        <v>14</v>
      </c>
      <c r="P390" s="1" t="s">
        <v>56</v>
      </c>
      <c r="Q390" s="1">
        <v>2022</v>
      </c>
    </row>
    <row r="391" spans="1:17">
      <c r="A391" s="1" t="s">
        <v>24</v>
      </c>
      <c r="B391" s="1" t="s">
        <v>83</v>
      </c>
      <c r="C391" s="2">
        <v>45269</v>
      </c>
      <c r="D391" s="1" t="s">
        <v>28</v>
      </c>
      <c r="E391" s="1">
        <v>2023</v>
      </c>
      <c r="F391" s="1" t="s">
        <v>72</v>
      </c>
      <c r="G391" s="1" t="s">
        <v>20</v>
      </c>
      <c r="H391" s="1" t="s">
        <v>47</v>
      </c>
      <c r="I391" s="1" t="s">
        <v>48</v>
      </c>
      <c r="J391" s="1">
        <v>144.16</v>
      </c>
      <c r="K391" s="1">
        <v>165</v>
      </c>
      <c r="L391" s="1">
        <v>23785.83</v>
      </c>
      <c r="M391" s="1">
        <v>6431.03</v>
      </c>
      <c r="N391" s="1">
        <v>27.04</v>
      </c>
      <c r="O391" s="1" t="s">
        <v>10</v>
      </c>
      <c r="P391" s="1" t="s">
        <v>58</v>
      </c>
      <c r="Q391" s="1">
        <v>2024</v>
      </c>
    </row>
    <row r="392" spans="1:17">
      <c r="A392" s="1" t="s">
        <v>9</v>
      </c>
      <c r="B392" s="1" t="s">
        <v>116</v>
      </c>
      <c r="C392" s="2">
        <v>44868</v>
      </c>
      <c r="D392" s="1" t="s">
        <v>15</v>
      </c>
      <c r="E392" s="1">
        <v>2022</v>
      </c>
      <c r="F392" s="1" t="s">
        <v>72</v>
      </c>
      <c r="G392" s="1" t="s">
        <v>20</v>
      </c>
      <c r="H392" s="1" t="s">
        <v>47</v>
      </c>
      <c r="I392" s="1" t="s">
        <v>68</v>
      </c>
      <c r="J392" s="1">
        <v>164.29</v>
      </c>
      <c r="K392" s="1">
        <v>241</v>
      </c>
      <c r="L392" s="1">
        <v>39594.33</v>
      </c>
      <c r="M392" s="1">
        <v>11066.15</v>
      </c>
      <c r="N392" s="1">
        <v>27.95</v>
      </c>
      <c r="O392" s="1" t="s">
        <v>10</v>
      </c>
      <c r="P392" s="1" t="s">
        <v>56</v>
      </c>
      <c r="Q392" s="1">
        <v>2023</v>
      </c>
    </row>
    <row r="393" spans="1:17">
      <c r="A393" s="1" t="s">
        <v>21</v>
      </c>
      <c r="B393" s="1" t="s">
        <v>74</v>
      </c>
      <c r="C393" s="1" t="s">
        <v>285</v>
      </c>
      <c r="D393" s="1" t="s">
        <v>19</v>
      </c>
      <c r="E393" s="1">
        <v>2022</v>
      </c>
      <c r="F393" s="1" t="s">
        <v>72</v>
      </c>
      <c r="G393" s="1" t="s">
        <v>8</v>
      </c>
      <c r="H393" s="1" t="s">
        <v>55</v>
      </c>
      <c r="I393" s="1" t="s">
        <v>73</v>
      </c>
      <c r="J393" s="1">
        <v>156.16999999999999</v>
      </c>
      <c r="K393" s="1">
        <v>164</v>
      </c>
      <c r="L393" s="1">
        <v>25611.32</v>
      </c>
      <c r="M393" s="1">
        <v>4529.63</v>
      </c>
      <c r="N393" s="1">
        <v>17.690000000000001</v>
      </c>
      <c r="O393" s="1" t="s">
        <v>14</v>
      </c>
      <c r="P393" s="1" t="s">
        <v>60</v>
      </c>
      <c r="Q393" s="1">
        <v>2023</v>
      </c>
    </row>
    <row r="394" spans="1:17">
      <c r="A394" s="1" t="s">
        <v>24</v>
      </c>
      <c r="B394" s="1" t="s">
        <v>82</v>
      </c>
      <c r="C394" s="1" t="s">
        <v>209</v>
      </c>
      <c r="D394" s="1" t="s">
        <v>27</v>
      </c>
      <c r="E394" s="1">
        <v>2023</v>
      </c>
      <c r="F394" s="1" t="s">
        <v>72</v>
      </c>
      <c r="G394" s="1" t="s">
        <v>16</v>
      </c>
      <c r="H394" s="1" t="s">
        <v>47</v>
      </c>
      <c r="I394" s="1" t="s">
        <v>52</v>
      </c>
      <c r="J394" s="1">
        <v>133.74</v>
      </c>
      <c r="K394" s="1">
        <v>92</v>
      </c>
      <c r="L394" s="1">
        <v>12304.24</v>
      </c>
      <c r="M394" s="1">
        <v>3225.86</v>
      </c>
      <c r="N394" s="1">
        <v>26.22</v>
      </c>
      <c r="O394" s="1" t="s">
        <v>18</v>
      </c>
      <c r="P394" s="1" t="s">
        <v>58</v>
      </c>
      <c r="Q394" s="1">
        <v>2023</v>
      </c>
    </row>
    <row r="395" spans="1:17">
      <c r="A395" s="1" t="s">
        <v>9</v>
      </c>
      <c r="B395" s="1" t="s">
        <v>74</v>
      </c>
      <c r="C395" s="1" t="s">
        <v>286</v>
      </c>
      <c r="D395" s="1" t="s">
        <v>28</v>
      </c>
      <c r="E395" s="1">
        <v>2022</v>
      </c>
      <c r="F395" s="1" t="s">
        <v>46</v>
      </c>
      <c r="G395" s="1" t="s">
        <v>20</v>
      </c>
      <c r="H395" s="1" t="s">
        <v>47</v>
      </c>
      <c r="I395" s="1" t="s">
        <v>48</v>
      </c>
      <c r="J395" s="1">
        <v>171.74</v>
      </c>
      <c r="K395" s="1">
        <v>216</v>
      </c>
      <c r="L395" s="1">
        <v>37095.96</v>
      </c>
      <c r="M395" s="1">
        <v>5177.99</v>
      </c>
      <c r="N395" s="1">
        <v>13.96</v>
      </c>
      <c r="O395" s="1" t="s">
        <v>10</v>
      </c>
      <c r="P395" s="1" t="s">
        <v>56</v>
      </c>
      <c r="Q395" s="1">
        <v>2024</v>
      </c>
    </row>
    <row r="396" spans="1:17">
      <c r="A396" s="1" t="s">
        <v>17</v>
      </c>
      <c r="B396" s="1" t="s">
        <v>85</v>
      </c>
      <c r="C396" s="1" t="s">
        <v>258</v>
      </c>
      <c r="D396" s="1" t="s">
        <v>25</v>
      </c>
      <c r="E396" s="1">
        <v>2022</v>
      </c>
      <c r="F396" s="1" t="s">
        <v>63</v>
      </c>
      <c r="G396" s="1" t="s">
        <v>12</v>
      </c>
      <c r="H396" s="1" t="s">
        <v>64</v>
      </c>
      <c r="I396" s="1" t="s">
        <v>81</v>
      </c>
      <c r="J396" s="1">
        <v>172.07</v>
      </c>
      <c r="K396" s="1">
        <v>411</v>
      </c>
      <c r="L396" s="1">
        <v>70721.7</v>
      </c>
      <c r="M396" s="1">
        <v>9665.27</v>
      </c>
      <c r="N396" s="1">
        <v>13.67</v>
      </c>
      <c r="O396" s="1" t="s">
        <v>10</v>
      </c>
      <c r="P396" s="1" t="s">
        <v>58</v>
      </c>
      <c r="Q396" s="1">
        <v>2024</v>
      </c>
    </row>
    <row r="397" spans="1:17">
      <c r="A397" s="1" t="s">
        <v>17</v>
      </c>
      <c r="B397" s="1" t="s">
        <v>85</v>
      </c>
      <c r="C397" s="1" t="s">
        <v>62</v>
      </c>
      <c r="D397" s="1" t="s">
        <v>31</v>
      </c>
      <c r="E397" s="1">
        <v>2022</v>
      </c>
      <c r="F397" s="1" t="s">
        <v>72</v>
      </c>
      <c r="G397" s="1" t="s">
        <v>12</v>
      </c>
      <c r="H397" s="1" t="s">
        <v>47</v>
      </c>
      <c r="I397" s="1" t="s">
        <v>48</v>
      </c>
      <c r="J397" s="1">
        <v>35.39</v>
      </c>
      <c r="K397" s="1">
        <v>431</v>
      </c>
      <c r="L397" s="1">
        <v>15254.97</v>
      </c>
      <c r="M397" s="1">
        <v>1733.97</v>
      </c>
      <c r="N397" s="1">
        <v>11.37</v>
      </c>
      <c r="O397" s="1" t="s">
        <v>18</v>
      </c>
      <c r="P397" s="1" t="s">
        <v>60</v>
      </c>
      <c r="Q397" s="1">
        <v>2023</v>
      </c>
    </row>
    <row r="398" spans="1:17">
      <c r="A398" s="1" t="s">
        <v>17</v>
      </c>
      <c r="B398" s="1" t="s">
        <v>221</v>
      </c>
      <c r="C398" s="1" t="s">
        <v>191</v>
      </c>
      <c r="D398" s="1" t="s">
        <v>31</v>
      </c>
      <c r="E398" s="1">
        <v>2023</v>
      </c>
      <c r="F398" s="1" t="s">
        <v>63</v>
      </c>
      <c r="G398" s="1" t="s">
        <v>16</v>
      </c>
      <c r="H398" s="1" t="s">
        <v>67</v>
      </c>
      <c r="I398" s="1" t="s">
        <v>48</v>
      </c>
      <c r="J398" s="1">
        <v>70.989999999999995</v>
      </c>
      <c r="K398" s="1">
        <v>100</v>
      </c>
      <c r="L398" s="1">
        <v>7098.63</v>
      </c>
      <c r="M398" s="1">
        <v>1071.46</v>
      </c>
      <c r="N398" s="1">
        <v>15.09</v>
      </c>
      <c r="O398" s="1" t="s">
        <v>10</v>
      </c>
      <c r="P398" s="1" t="s">
        <v>60</v>
      </c>
      <c r="Q398" s="1">
        <v>2024</v>
      </c>
    </row>
    <row r="399" spans="1:17">
      <c r="A399" s="1" t="s">
        <v>24</v>
      </c>
      <c r="B399" s="1" t="s">
        <v>44</v>
      </c>
      <c r="C399" s="2">
        <v>45049</v>
      </c>
      <c r="D399" s="1" t="s">
        <v>15</v>
      </c>
      <c r="E399" s="1">
        <v>2023</v>
      </c>
      <c r="F399" s="1" t="s">
        <v>46</v>
      </c>
      <c r="G399" s="1" t="s">
        <v>8</v>
      </c>
      <c r="H399" s="1" t="s">
        <v>51</v>
      </c>
      <c r="I399" s="1" t="s">
        <v>48</v>
      </c>
      <c r="J399" s="1">
        <v>94.09</v>
      </c>
      <c r="K399" s="1">
        <v>429</v>
      </c>
      <c r="L399" s="1">
        <v>40365.980000000003</v>
      </c>
      <c r="M399" s="1">
        <v>9619.7900000000009</v>
      </c>
      <c r="N399" s="1">
        <v>23.83</v>
      </c>
      <c r="O399" s="1" t="s">
        <v>14</v>
      </c>
      <c r="P399" s="1" t="s">
        <v>56</v>
      </c>
      <c r="Q399" s="1">
        <v>2023</v>
      </c>
    </row>
    <row r="400" spans="1:17">
      <c r="A400" s="1" t="s">
        <v>13</v>
      </c>
      <c r="B400" s="1" t="s">
        <v>128</v>
      </c>
      <c r="C400" s="2">
        <v>44572</v>
      </c>
      <c r="D400" s="1" t="s">
        <v>30</v>
      </c>
      <c r="E400" s="1">
        <v>2022</v>
      </c>
      <c r="F400" s="1" t="s">
        <v>63</v>
      </c>
      <c r="G400" s="1" t="s">
        <v>20</v>
      </c>
      <c r="H400" s="1" t="s">
        <v>55</v>
      </c>
      <c r="I400" s="1" t="s">
        <v>73</v>
      </c>
      <c r="J400" s="1">
        <v>76.95</v>
      </c>
      <c r="K400" s="1">
        <v>182</v>
      </c>
      <c r="L400" s="1">
        <v>14004.03</v>
      </c>
      <c r="M400" s="1">
        <v>2342.34</v>
      </c>
      <c r="N400" s="1">
        <v>16.73</v>
      </c>
      <c r="O400" s="1" t="s">
        <v>14</v>
      </c>
      <c r="P400" s="1" t="s">
        <v>58</v>
      </c>
      <c r="Q400" s="1">
        <v>2023</v>
      </c>
    </row>
    <row r="401" spans="1:17">
      <c r="A401" s="1" t="s">
        <v>21</v>
      </c>
      <c r="B401" s="1" t="s">
        <v>102</v>
      </c>
      <c r="C401" s="2">
        <v>44655</v>
      </c>
      <c r="D401" s="1" t="s">
        <v>19</v>
      </c>
      <c r="E401" s="1">
        <v>2022</v>
      </c>
      <c r="F401" s="1" t="s">
        <v>63</v>
      </c>
      <c r="G401" s="1" t="s">
        <v>12</v>
      </c>
      <c r="H401" s="1" t="s">
        <v>67</v>
      </c>
      <c r="I401" s="1" t="s">
        <v>81</v>
      </c>
      <c r="J401" s="1">
        <v>198.9</v>
      </c>
      <c r="K401" s="1">
        <v>146</v>
      </c>
      <c r="L401" s="1">
        <v>29038.84</v>
      </c>
      <c r="M401" s="1">
        <v>4025.14</v>
      </c>
      <c r="N401" s="1">
        <v>13.86</v>
      </c>
      <c r="O401" s="1" t="s">
        <v>10</v>
      </c>
      <c r="P401" s="1" t="s">
        <v>58</v>
      </c>
      <c r="Q401" s="1">
        <v>2023</v>
      </c>
    </row>
    <row r="402" spans="1:17">
      <c r="A402" s="1" t="s">
        <v>17</v>
      </c>
      <c r="B402" s="1" t="s">
        <v>92</v>
      </c>
      <c r="C402" s="1" t="s">
        <v>287</v>
      </c>
      <c r="D402" s="1" t="s">
        <v>15</v>
      </c>
      <c r="E402" s="1">
        <v>2022</v>
      </c>
      <c r="F402" s="1" t="s">
        <v>54</v>
      </c>
      <c r="G402" s="1" t="s">
        <v>16</v>
      </c>
      <c r="H402" s="1" t="s">
        <v>51</v>
      </c>
      <c r="I402" s="1" t="s">
        <v>48</v>
      </c>
      <c r="J402" s="1">
        <v>91.71</v>
      </c>
      <c r="K402" s="1">
        <v>436</v>
      </c>
      <c r="L402" s="1">
        <v>39986.720000000001</v>
      </c>
      <c r="M402" s="1">
        <v>5257.95</v>
      </c>
      <c r="N402" s="1">
        <v>13.15</v>
      </c>
      <c r="O402" s="1" t="s">
        <v>18</v>
      </c>
      <c r="P402" s="1" t="s">
        <v>56</v>
      </c>
      <c r="Q402" s="1">
        <v>2022</v>
      </c>
    </row>
    <row r="403" spans="1:17">
      <c r="A403" s="1" t="s">
        <v>24</v>
      </c>
      <c r="B403" s="1" t="s">
        <v>71</v>
      </c>
      <c r="C403" s="1" t="s">
        <v>129</v>
      </c>
      <c r="D403" s="1" t="s">
        <v>7</v>
      </c>
      <c r="E403" s="1">
        <v>2023</v>
      </c>
      <c r="F403" s="1" t="s">
        <v>72</v>
      </c>
      <c r="G403" s="1" t="s">
        <v>12</v>
      </c>
      <c r="H403" s="1" t="s">
        <v>67</v>
      </c>
      <c r="I403" s="1" t="s">
        <v>81</v>
      </c>
      <c r="J403" s="1">
        <v>122.2</v>
      </c>
      <c r="K403" s="1">
        <v>157</v>
      </c>
      <c r="L403" s="1">
        <v>19185.78</v>
      </c>
      <c r="M403" s="1">
        <v>3557.09</v>
      </c>
      <c r="N403" s="1">
        <v>18.54</v>
      </c>
      <c r="O403" s="1" t="s">
        <v>14</v>
      </c>
      <c r="P403" s="1" t="s">
        <v>49</v>
      </c>
      <c r="Q403" s="1">
        <v>2022</v>
      </c>
    </row>
    <row r="404" spans="1:17">
      <c r="A404" s="1" t="s">
        <v>24</v>
      </c>
      <c r="B404" s="1" t="s">
        <v>200</v>
      </c>
      <c r="C404" s="2">
        <v>45292</v>
      </c>
      <c r="D404" s="1" t="s">
        <v>7</v>
      </c>
      <c r="E404" s="1">
        <v>2024</v>
      </c>
      <c r="F404" s="1" t="s">
        <v>46</v>
      </c>
      <c r="G404" s="1" t="s">
        <v>12</v>
      </c>
      <c r="H404" s="1" t="s">
        <v>47</v>
      </c>
      <c r="I404" s="1" t="s">
        <v>81</v>
      </c>
      <c r="J404" s="1">
        <v>199.5</v>
      </c>
      <c r="K404" s="1">
        <v>440</v>
      </c>
      <c r="L404" s="1">
        <v>87780.55</v>
      </c>
      <c r="M404" s="1">
        <v>11622.88</v>
      </c>
      <c r="N404" s="1">
        <v>13.24</v>
      </c>
      <c r="O404" s="1" t="s">
        <v>10</v>
      </c>
      <c r="P404" s="1" t="s">
        <v>49</v>
      </c>
      <c r="Q404" s="1">
        <v>2024</v>
      </c>
    </row>
    <row r="405" spans="1:17">
      <c r="A405" s="1" t="s">
        <v>21</v>
      </c>
      <c r="B405" s="1" t="s">
        <v>99</v>
      </c>
      <c r="C405" s="2">
        <v>44722</v>
      </c>
      <c r="D405" s="1" t="s">
        <v>29</v>
      </c>
      <c r="E405" s="1">
        <v>2022</v>
      </c>
      <c r="F405" s="1" t="s">
        <v>46</v>
      </c>
      <c r="G405" s="1" t="s">
        <v>20</v>
      </c>
      <c r="H405" s="1" t="s">
        <v>47</v>
      </c>
      <c r="I405" s="1" t="s">
        <v>48</v>
      </c>
      <c r="J405" s="1">
        <v>154.91</v>
      </c>
      <c r="K405" s="1">
        <v>463</v>
      </c>
      <c r="L405" s="1">
        <v>71724.05</v>
      </c>
      <c r="M405" s="1">
        <v>14030.33</v>
      </c>
      <c r="N405" s="1">
        <v>19.559999999999999</v>
      </c>
      <c r="O405" s="1" t="s">
        <v>14</v>
      </c>
      <c r="P405" s="1" t="s">
        <v>58</v>
      </c>
      <c r="Q405" s="1">
        <v>2024</v>
      </c>
    </row>
    <row r="406" spans="1:17">
      <c r="A406" s="1" t="s">
        <v>17</v>
      </c>
      <c r="B406" s="1" t="s">
        <v>83</v>
      </c>
      <c r="C406" s="2">
        <v>45202</v>
      </c>
      <c r="D406" s="1" t="s">
        <v>15</v>
      </c>
      <c r="E406" s="1">
        <v>2023</v>
      </c>
      <c r="F406" s="1" t="s">
        <v>63</v>
      </c>
      <c r="G406" s="1" t="s">
        <v>12</v>
      </c>
      <c r="H406" s="1" t="s">
        <v>51</v>
      </c>
      <c r="I406" s="1" t="s">
        <v>81</v>
      </c>
      <c r="J406" s="1">
        <v>31.1</v>
      </c>
      <c r="K406" s="1">
        <v>309</v>
      </c>
      <c r="L406" s="1">
        <v>9608.7000000000007</v>
      </c>
      <c r="M406" s="1">
        <v>1685.67</v>
      </c>
      <c r="N406" s="1">
        <v>17.54</v>
      </c>
      <c r="O406" s="1" t="s">
        <v>18</v>
      </c>
      <c r="P406" s="1" t="s">
        <v>49</v>
      </c>
      <c r="Q406" s="1">
        <v>2024</v>
      </c>
    </row>
    <row r="407" spans="1:17">
      <c r="A407" s="1" t="s">
        <v>13</v>
      </c>
      <c r="B407" s="1" t="s">
        <v>99</v>
      </c>
      <c r="C407" s="1" t="s">
        <v>181</v>
      </c>
      <c r="D407" s="1" t="s">
        <v>22</v>
      </c>
      <c r="E407" s="1">
        <v>2023</v>
      </c>
      <c r="F407" s="1" t="s">
        <v>63</v>
      </c>
      <c r="G407" s="1" t="s">
        <v>16</v>
      </c>
      <c r="H407" s="1" t="s">
        <v>47</v>
      </c>
      <c r="I407" s="1" t="s">
        <v>52</v>
      </c>
      <c r="J407" s="1">
        <v>156.63</v>
      </c>
      <c r="K407" s="1">
        <v>380</v>
      </c>
      <c r="L407" s="1">
        <v>59519.72</v>
      </c>
      <c r="M407" s="1">
        <v>17174.099999999999</v>
      </c>
      <c r="N407" s="1">
        <v>28.85</v>
      </c>
      <c r="O407" s="1" t="s">
        <v>10</v>
      </c>
      <c r="P407" s="1" t="s">
        <v>49</v>
      </c>
      <c r="Q407" s="1">
        <v>2023</v>
      </c>
    </row>
    <row r="408" spans="1:17">
      <c r="A408" s="1" t="s">
        <v>9</v>
      </c>
      <c r="B408" s="1" t="s">
        <v>152</v>
      </c>
      <c r="C408" s="1" t="s">
        <v>288</v>
      </c>
      <c r="D408" s="1" t="s">
        <v>29</v>
      </c>
      <c r="E408" s="1">
        <v>2023</v>
      </c>
      <c r="F408" s="1" t="s">
        <v>46</v>
      </c>
      <c r="G408" s="1" t="s">
        <v>8</v>
      </c>
      <c r="H408" s="1" t="s">
        <v>47</v>
      </c>
      <c r="I408" s="1" t="s">
        <v>73</v>
      </c>
      <c r="J408" s="1">
        <v>64.91</v>
      </c>
      <c r="K408" s="1">
        <v>18</v>
      </c>
      <c r="L408" s="1">
        <v>1168.3900000000001</v>
      </c>
      <c r="M408" s="1">
        <v>211.75</v>
      </c>
      <c r="N408" s="1">
        <v>18.12</v>
      </c>
      <c r="O408" s="1" t="s">
        <v>10</v>
      </c>
      <c r="P408" s="1" t="s">
        <v>60</v>
      </c>
      <c r="Q408" s="1">
        <v>2024</v>
      </c>
    </row>
    <row r="409" spans="1:17">
      <c r="A409" s="1" t="s">
        <v>13</v>
      </c>
      <c r="B409" s="1" t="s">
        <v>152</v>
      </c>
      <c r="C409" s="1" t="s">
        <v>289</v>
      </c>
      <c r="D409" s="1" t="s">
        <v>7</v>
      </c>
      <c r="E409" s="1">
        <v>2023</v>
      </c>
      <c r="F409" s="1" t="s">
        <v>54</v>
      </c>
      <c r="G409" s="1" t="s">
        <v>20</v>
      </c>
      <c r="H409" s="1" t="s">
        <v>67</v>
      </c>
      <c r="I409" s="1" t="s">
        <v>48</v>
      </c>
      <c r="J409" s="1">
        <v>32.79</v>
      </c>
      <c r="K409" s="1">
        <v>220</v>
      </c>
      <c r="L409" s="1">
        <v>7214.22</v>
      </c>
      <c r="M409" s="1">
        <v>2091.5100000000002</v>
      </c>
      <c r="N409" s="1">
        <v>28.99</v>
      </c>
      <c r="O409" s="1" t="s">
        <v>18</v>
      </c>
      <c r="P409" s="1" t="s">
        <v>60</v>
      </c>
      <c r="Q409" s="1">
        <v>2023</v>
      </c>
    </row>
    <row r="410" spans="1:17">
      <c r="A410" s="1" t="s">
        <v>9</v>
      </c>
      <c r="B410" s="1" t="s">
        <v>74</v>
      </c>
      <c r="C410" s="1" t="s">
        <v>252</v>
      </c>
      <c r="D410" s="1" t="s">
        <v>27</v>
      </c>
      <c r="E410" s="1">
        <v>2022</v>
      </c>
      <c r="F410" s="1" t="s">
        <v>54</v>
      </c>
      <c r="G410" s="1" t="s">
        <v>8</v>
      </c>
      <c r="H410" s="1" t="s">
        <v>51</v>
      </c>
      <c r="I410" s="1" t="s">
        <v>48</v>
      </c>
      <c r="J410" s="1">
        <v>56.6</v>
      </c>
      <c r="K410" s="1">
        <v>123</v>
      </c>
      <c r="L410" s="1">
        <v>6961.78</v>
      </c>
      <c r="M410" s="1">
        <v>1573.12</v>
      </c>
      <c r="N410" s="1">
        <v>22.6</v>
      </c>
      <c r="O410" s="1" t="s">
        <v>10</v>
      </c>
      <c r="P410" s="1" t="s">
        <v>58</v>
      </c>
      <c r="Q410" s="1">
        <v>2023</v>
      </c>
    </row>
    <row r="411" spans="1:17">
      <c r="A411" s="1" t="s">
        <v>17</v>
      </c>
      <c r="B411" s="1" t="s">
        <v>90</v>
      </c>
      <c r="C411" s="2">
        <v>44570</v>
      </c>
      <c r="D411" s="1" t="s">
        <v>28</v>
      </c>
      <c r="E411" s="1">
        <v>2022</v>
      </c>
      <c r="F411" s="1" t="s">
        <v>54</v>
      </c>
      <c r="G411" s="1" t="s">
        <v>23</v>
      </c>
      <c r="H411" s="1" t="s">
        <v>55</v>
      </c>
      <c r="I411" s="1" t="s">
        <v>81</v>
      </c>
      <c r="J411" s="1">
        <v>131.26</v>
      </c>
      <c r="K411" s="1">
        <v>244</v>
      </c>
      <c r="L411" s="1">
        <v>32026.639999999999</v>
      </c>
      <c r="M411" s="1">
        <v>8294.1299999999992</v>
      </c>
      <c r="N411" s="1">
        <v>25.9</v>
      </c>
      <c r="O411" s="1" t="s">
        <v>10</v>
      </c>
      <c r="P411" s="1" t="s">
        <v>56</v>
      </c>
      <c r="Q411" s="1">
        <v>2022</v>
      </c>
    </row>
    <row r="412" spans="1:17">
      <c r="A412" s="1" t="s">
        <v>9</v>
      </c>
      <c r="B412" s="1" t="s">
        <v>99</v>
      </c>
      <c r="C412" s="2">
        <v>44933</v>
      </c>
      <c r="D412" s="1" t="s">
        <v>26</v>
      </c>
      <c r="E412" s="1">
        <v>2023</v>
      </c>
      <c r="F412" s="1" t="s">
        <v>46</v>
      </c>
      <c r="G412" s="1" t="s">
        <v>16</v>
      </c>
      <c r="H412" s="1" t="s">
        <v>55</v>
      </c>
      <c r="I412" s="1" t="s">
        <v>68</v>
      </c>
      <c r="J412" s="1">
        <v>51.31</v>
      </c>
      <c r="K412" s="1">
        <v>166</v>
      </c>
      <c r="L412" s="1">
        <v>8518.17</v>
      </c>
      <c r="M412" s="1">
        <v>2511.34</v>
      </c>
      <c r="N412" s="1">
        <v>29.48</v>
      </c>
      <c r="O412" s="1" t="s">
        <v>18</v>
      </c>
      <c r="P412" s="1" t="s">
        <v>56</v>
      </c>
      <c r="Q412" s="1">
        <v>2024</v>
      </c>
    </row>
    <row r="413" spans="1:17">
      <c r="A413" s="1" t="s">
        <v>13</v>
      </c>
      <c r="B413" s="1" t="s">
        <v>126</v>
      </c>
      <c r="C413" s="1" t="s">
        <v>290</v>
      </c>
      <c r="D413" s="1" t="s">
        <v>29</v>
      </c>
      <c r="E413" s="1">
        <v>2022</v>
      </c>
      <c r="F413" s="1" t="s">
        <v>46</v>
      </c>
      <c r="G413" s="1" t="s">
        <v>23</v>
      </c>
      <c r="H413" s="1" t="s">
        <v>55</v>
      </c>
      <c r="I413" s="1" t="s">
        <v>52</v>
      </c>
      <c r="J413" s="1">
        <v>97.66</v>
      </c>
      <c r="K413" s="1">
        <v>497</v>
      </c>
      <c r="L413" s="1">
        <v>48539.42</v>
      </c>
      <c r="M413" s="1">
        <v>13275.78</v>
      </c>
      <c r="N413" s="1">
        <v>27.35</v>
      </c>
      <c r="O413" s="1" t="s">
        <v>10</v>
      </c>
      <c r="P413" s="1" t="s">
        <v>60</v>
      </c>
      <c r="Q413" s="1">
        <v>2023</v>
      </c>
    </row>
    <row r="414" spans="1:17">
      <c r="A414" s="1" t="s">
        <v>21</v>
      </c>
      <c r="B414" s="1" t="s">
        <v>94</v>
      </c>
      <c r="C414" s="1" t="s">
        <v>193</v>
      </c>
      <c r="D414" s="1" t="s">
        <v>30</v>
      </c>
      <c r="E414" s="1">
        <v>2023</v>
      </c>
      <c r="F414" s="1" t="s">
        <v>63</v>
      </c>
      <c r="G414" s="1" t="s">
        <v>23</v>
      </c>
      <c r="H414" s="1" t="s">
        <v>51</v>
      </c>
      <c r="I414" s="1" t="s">
        <v>52</v>
      </c>
      <c r="J414" s="1">
        <v>79.91</v>
      </c>
      <c r="K414" s="1">
        <v>126</v>
      </c>
      <c r="L414" s="1">
        <v>10069.040000000001</v>
      </c>
      <c r="M414" s="1">
        <v>1509.04</v>
      </c>
      <c r="N414" s="1">
        <v>14.99</v>
      </c>
      <c r="O414" s="1" t="s">
        <v>14</v>
      </c>
      <c r="P414" s="1" t="s">
        <v>58</v>
      </c>
      <c r="Q414" s="1">
        <v>2024</v>
      </c>
    </row>
    <row r="415" spans="1:17">
      <c r="A415" s="1" t="s">
        <v>17</v>
      </c>
      <c r="B415" s="1" t="s">
        <v>200</v>
      </c>
      <c r="C415" s="2">
        <v>45116</v>
      </c>
      <c r="D415" s="1" t="s">
        <v>28</v>
      </c>
      <c r="E415" s="1">
        <v>2023</v>
      </c>
      <c r="F415" s="1" t="s">
        <v>72</v>
      </c>
      <c r="G415" s="1" t="s">
        <v>20</v>
      </c>
      <c r="H415" s="1" t="s">
        <v>47</v>
      </c>
      <c r="I415" s="1" t="s">
        <v>73</v>
      </c>
      <c r="J415" s="1">
        <v>102.25</v>
      </c>
      <c r="K415" s="1">
        <v>35</v>
      </c>
      <c r="L415" s="1">
        <v>3578.66</v>
      </c>
      <c r="M415" s="1">
        <v>391.87</v>
      </c>
      <c r="N415" s="1">
        <v>10.95</v>
      </c>
      <c r="O415" s="1" t="s">
        <v>14</v>
      </c>
      <c r="P415" s="1" t="s">
        <v>56</v>
      </c>
      <c r="Q415" s="1">
        <v>2023</v>
      </c>
    </row>
    <row r="416" spans="1:17">
      <c r="A416" s="1" t="s">
        <v>21</v>
      </c>
      <c r="B416" s="1" t="s">
        <v>75</v>
      </c>
      <c r="C416" s="1" t="s">
        <v>291</v>
      </c>
      <c r="D416" s="1" t="s">
        <v>29</v>
      </c>
      <c r="E416" s="1">
        <v>2022</v>
      </c>
      <c r="F416" s="1" t="s">
        <v>46</v>
      </c>
      <c r="G416" s="1" t="s">
        <v>23</v>
      </c>
      <c r="H416" s="1" t="s">
        <v>47</v>
      </c>
      <c r="I416" s="1" t="s">
        <v>68</v>
      </c>
      <c r="J416" s="1">
        <v>58.02</v>
      </c>
      <c r="K416" s="1">
        <v>222</v>
      </c>
      <c r="L416" s="1">
        <v>12880.42</v>
      </c>
      <c r="M416" s="1">
        <v>1440.96</v>
      </c>
      <c r="N416" s="1">
        <v>11.19</v>
      </c>
      <c r="O416" s="1" t="s">
        <v>18</v>
      </c>
      <c r="P416" s="1" t="s">
        <v>56</v>
      </c>
      <c r="Q416" s="1">
        <v>2022</v>
      </c>
    </row>
    <row r="417" spans="1:17">
      <c r="A417" s="1" t="s">
        <v>21</v>
      </c>
      <c r="B417" s="1" t="s">
        <v>53</v>
      </c>
      <c r="C417" s="1" t="s">
        <v>140</v>
      </c>
      <c r="D417" s="1" t="s">
        <v>28</v>
      </c>
      <c r="E417" s="1">
        <v>2023</v>
      </c>
      <c r="F417" s="1" t="s">
        <v>46</v>
      </c>
      <c r="G417" s="1" t="s">
        <v>20</v>
      </c>
      <c r="H417" s="1" t="s">
        <v>55</v>
      </c>
      <c r="I417" s="1" t="s">
        <v>52</v>
      </c>
      <c r="J417" s="1">
        <v>161.41999999999999</v>
      </c>
      <c r="K417" s="1">
        <v>22</v>
      </c>
      <c r="L417" s="1">
        <v>3551.27</v>
      </c>
      <c r="M417" s="1">
        <v>967.12</v>
      </c>
      <c r="N417" s="1">
        <v>27.23</v>
      </c>
      <c r="O417" s="1" t="s">
        <v>10</v>
      </c>
      <c r="P417" s="1" t="s">
        <v>60</v>
      </c>
      <c r="Q417" s="1">
        <v>2024</v>
      </c>
    </row>
    <row r="418" spans="1:17">
      <c r="A418" s="1" t="s">
        <v>9</v>
      </c>
      <c r="B418" s="1" t="s">
        <v>65</v>
      </c>
      <c r="C418" s="2">
        <v>44752</v>
      </c>
      <c r="D418" s="1" t="s">
        <v>29</v>
      </c>
      <c r="E418" s="1">
        <v>2022</v>
      </c>
      <c r="F418" s="1" t="s">
        <v>46</v>
      </c>
      <c r="G418" s="1" t="s">
        <v>23</v>
      </c>
      <c r="H418" s="1" t="s">
        <v>55</v>
      </c>
      <c r="I418" s="1" t="s">
        <v>52</v>
      </c>
      <c r="J418" s="1">
        <v>47.53</v>
      </c>
      <c r="K418" s="1">
        <v>442</v>
      </c>
      <c r="L418" s="1">
        <v>21007.33</v>
      </c>
      <c r="M418" s="1">
        <v>3495.4</v>
      </c>
      <c r="N418" s="1">
        <v>16.64</v>
      </c>
      <c r="O418" s="1" t="s">
        <v>18</v>
      </c>
      <c r="P418" s="1" t="s">
        <v>60</v>
      </c>
      <c r="Q418" s="1">
        <v>2022</v>
      </c>
    </row>
    <row r="419" spans="1:17">
      <c r="A419" s="1" t="s">
        <v>17</v>
      </c>
      <c r="B419" s="1" t="s">
        <v>136</v>
      </c>
      <c r="C419" s="1" t="s">
        <v>292</v>
      </c>
      <c r="D419" s="1" t="s">
        <v>29</v>
      </c>
      <c r="E419" s="1">
        <v>2023</v>
      </c>
      <c r="F419" s="1" t="s">
        <v>63</v>
      </c>
      <c r="G419" s="1" t="s">
        <v>16</v>
      </c>
      <c r="H419" s="1" t="s">
        <v>47</v>
      </c>
      <c r="I419" s="1" t="s">
        <v>73</v>
      </c>
      <c r="J419" s="1">
        <v>22.06</v>
      </c>
      <c r="K419" s="1">
        <v>68</v>
      </c>
      <c r="L419" s="1">
        <v>1500.38</v>
      </c>
      <c r="M419" s="1">
        <v>327.58999999999997</v>
      </c>
      <c r="N419" s="1">
        <v>21.83</v>
      </c>
      <c r="O419" s="1" t="s">
        <v>18</v>
      </c>
      <c r="P419" s="1" t="s">
        <v>49</v>
      </c>
      <c r="Q419" s="1">
        <v>2022</v>
      </c>
    </row>
    <row r="420" spans="1:17">
      <c r="A420" s="1" t="s">
        <v>17</v>
      </c>
      <c r="B420" s="1" t="s">
        <v>83</v>
      </c>
      <c r="C420" s="2">
        <v>44837</v>
      </c>
      <c r="D420" s="1" t="s">
        <v>15</v>
      </c>
      <c r="E420" s="1">
        <v>2022</v>
      </c>
      <c r="F420" s="1" t="s">
        <v>54</v>
      </c>
      <c r="G420" s="1" t="s">
        <v>12</v>
      </c>
      <c r="H420" s="1" t="s">
        <v>51</v>
      </c>
      <c r="I420" s="1" t="s">
        <v>81</v>
      </c>
      <c r="J420" s="1">
        <v>135.54</v>
      </c>
      <c r="K420" s="1">
        <v>197</v>
      </c>
      <c r="L420" s="1">
        <v>26702.240000000002</v>
      </c>
      <c r="M420" s="1">
        <v>7300.93</v>
      </c>
      <c r="N420" s="1">
        <v>27.34</v>
      </c>
      <c r="O420" s="1" t="s">
        <v>10</v>
      </c>
      <c r="P420" s="1" t="s">
        <v>56</v>
      </c>
      <c r="Q420" s="1">
        <v>2022</v>
      </c>
    </row>
    <row r="421" spans="1:17">
      <c r="A421" s="1" t="s">
        <v>24</v>
      </c>
      <c r="B421" s="1" t="s">
        <v>141</v>
      </c>
      <c r="C421" s="1" t="s">
        <v>268</v>
      </c>
      <c r="D421" s="1" t="s">
        <v>31</v>
      </c>
      <c r="E421" s="1">
        <v>2022</v>
      </c>
      <c r="F421" s="1" t="s">
        <v>46</v>
      </c>
      <c r="G421" s="1" t="s">
        <v>8</v>
      </c>
      <c r="H421" s="1" t="s">
        <v>64</v>
      </c>
      <c r="I421" s="1" t="s">
        <v>68</v>
      </c>
      <c r="J421" s="1">
        <v>71.39</v>
      </c>
      <c r="K421" s="1">
        <v>117</v>
      </c>
      <c r="L421" s="1">
        <v>8352.7999999999993</v>
      </c>
      <c r="M421" s="1">
        <v>1267.3900000000001</v>
      </c>
      <c r="N421" s="1">
        <v>15.17</v>
      </c>
      <c r="O421" s="1" t="s">
        <v>10</v>
      </c>
      <c r="P421" s="1" t="s">
        <v>49</v>
      </c>
      <c r="Q421" s="1">
        <v>2024</v>
      </c>
    </row>
    <row r="422" spans="1:17">
      <c r="A422" s="1" t="s">
        <v>13</v>
      </c>
      <c r="B422" s="1" t="s">
        <v>101</v>
      </c>
      <c r="C422" s="1" t="s">
        <v>293</v>
      </c>
      <c r="D422" s="1" t="s">
        <v>30</v>
      </c>
      <c r="E422" s="1">
        <v>2022</v>
      </c>
      <c r="F422" s="1" t="s">
        <v>72</v>
      </c>
      <c r="G422" s="1" t="s">
        <v>12</v>
      </c>
      <c r="H422" s="1" t="s">
        <v>47</v>
      </c>
      <c r="I422" s="1" t="s">
        <v>73</v>
      </c>
      <c r="J422" s="1">
        <v>105.8</v>
      </c>
      <c r="K422" s="1">
        <v>60</v>
      </c>
      <c r="L422" s="1">
        <v>6347.9</v>
      </c>
      <c r="M422" s="1">
        <v>1043</v>
      </c>
      <c r="N422" s="1">
        <v>16.43</v>
      </c>
      <c r="O422" s="1" t="s">
        <v>14</v>
      </c>
      <c r="P422" s="1" t="s">
        <v>60</v>
      </c>
      <c r="Q422" s="1">
        <v>2022</v>
      </c>
    </row>
    <row r="423" spans="1:17">
      <c r="A423" s="1" t="s">
        <v>17</v>
      </c>
      <c r="B423" s="1" t="s">
        <v>90</v>
      </c>
      <c r="C423" s="1" t="s">
        <v>93</v>
      </c>
      <c r="D423" s="1" t="s">
        <v>28</v>
      </c>
      <c r="E423" s="1">
        <v>2023</v>
      </c>
      <c r="F423" s="1" t="s">
        <v>46</v>
      </c>
      <c r="G423" s="1" t="s">
        <v>23</v>
      </c>
      <c r="H423" s="1" t="s">
        <v>55</v>
      </c>
      <c r="I423" s="1" t="s">
        <v>48</v>
      </c>
      <c r="J423" s="1">
        <v>130.47</v>
      </c>
      <c r="K423" s="1">
        <v>227</v>
      </c>
      <c r="L423" s="1">
        <v>29617.77</v>
      </c>
      <c r="M423" s="1">
        <v>5092.42</v>
      </c>
      <c r="N423" s="1">
        <v>17.190000000000001</v>
      </c>
      <c r="O423" s="1" t="s">
        <v>10</v>
      </c>
      <c r="P423" s="1" t="s">
        <v>58</v>
      </c>
      <c r="Q423" s="1">
        <v>2022</v>
      </c>
    </row>
    <row r="424" spans="1:17">
      <c r="A424" s="1" t="s">
        <v>9</v>
      </c>
      <c r="B424" s="1" t="s">
        <v>185</v>
      </c>
      <c r="C424" s="1" t="s">
        <v>294</v>
      </c>
      <c r="D424" s="1" t="s">
        <v>11</v>
      </c>
      <c r="E424" s="1">
        <v>2022</v>
      </c>
      <c r="F424" s="1" t="s">
        <v>54</v>
      </c>
      <c r="G424" s="1" t="s">
        <v>12</v>
      </c>
      <c r="H424" s="1" t="s">
        <v>47</v>
      </c>
      <c r="I424" s="1" t="s">
        <v>68</v>
      </c>
      <c r="J424" s="1">
        <v>141.15</v>
      </c>
      <c r="K424" s="1">
        <v>415</v>
      </c>
      <c r="L424" s="1">
        <v>58575.6</v>
      </c>
      <c r="M424" s="1">
        <v>10205.299999999999</v>
      </c>
      <c r="N424" s="1">
        <v>17.420000000000002</v>
      </c>
      <c r="O424" s="1" t="s">
        <v>14</v>
      </c>
      <c r="P424" s="1" t="s">
        <v>58</v>
      </c>
      <c r="Q424" s="1">
        <v>2024</v>
      </c>
    </row>
    <row r="425" spans="1:17">
      <c r="A425" s="1" t="s">
        <v>9</v>
      </c>
      <c r="B425" s="1" t="s">
        <v>44</v>
      </c>
      <c r="C425" s="2">
        <v>44875</v>
      </c>
      <c r="D425" s="1" t="s">
        <v>29</v>
      </c>
      <c r="E425" s="1">
        <v>2022</v>
      </c>
      <c r="F425" s="1" t="s">
        <v>46</v>
      </c>
      <c r="G425" s="1" t="s">
        <v>20</v>
      </c>
      <c r="H425" s="1" t="s">
        <v>67</v>
      </c>
      <c r="I425" s="1" t="s">
        <v>68</v>
      </c>
      <c r="J425" s="1">
        <v>28.97</v>
      </c>
      <c r="K425" s="1">
        <v>140</v>
      </c>
      <c r="L425" s="1">
        <v>4056.45</v>
      </c>
      <c r="M425" s="1">
        <v>845.81</v>
      </c>
      <c r="N425" s="1">
        <v>20.85</v>
      </c>
      <c r="O425" s="1" t="s">
        <v>10</v>
      </c>
      <c r="P425" s="1" t="s">
        <v>60</v>
      </c>
      <c r="Q425" s="1">
        <v>2023</v>
      </c>
    </row>
    <row r="426" spans="1:17">
      <c r="A426" s="1" t="s">
        <v>21</v>
      </c>
      <c r="B426" s="1" t="s">
        <v>152</v>
      </c>
      <c r="C426" s="1" t="s">
        <v>295</v>
      </c>
      <c r="D426" s="1" t="s">
        <v>30</v>
      </c>
      <c r="E426" s="1">
        <v>2023</v>
      </c>
      <c r="F426" s="1" t="s">
        <v>54</v>
      </c>
      <c r="G426" s="1" t="s">
        <v>23</v>
      </c>
      <c r="H426" s="1" t="s">
        <v>64</v>
      </c>
      <c r="I426" s="1" t="s">
        <v>68</v>
      </c>
      <c r="J426" s="1">
        <v>123.23</v>
      </c>
      <c r="K426" s="1">
        <v>142</v>
      </c>
      <c r="L426" s="1">
        <v>17498.11</v>
      </c>
      <c r="M426" s="1">
        <v>2108.2800000000002</v>
      </c>
      <c r="N426" s="1">
        <v>12.05</v>
      </c>
      <c r="O426" s="1" t="s">
        <v>14</v>
      </c>
      <c r="P426" s="1" t="s">
        <v>49</v>
      </c>
      <c r="Q426" s="1">
        <v>2023</v>
      </c>
    </row>
    <row r="427" spans="1:17">
      <c r="A427" s="1" t="s">
        <v>24</v>
      </c>
      <c r="B427" s="1" t="s">
        <v>107</v>
      </c>
      <c r="C427" s="1" t="s">
        <v>296</v>
      </c>
      <c r="D427" s="1" t="s">
        <v>26</v>
      </c>
      <c r="E427" s="1">
        <v>2022</v>
      </c>
      <c r="F427" s="1" t="s">
        <v>46</v>
      </c>
      <c r="G427" s="1" t="s">
        <v>8</v>
      </c>
      <c r="H427" s="1" t="s">
        <v>51</v>
      </c>
      <c r="I427" s="1" t="s">
        <v>52</v>
      </c>
      <c r="J427" s="1">
        <v>57.73</v>
      </c>
      <c r="K427" s="1">
        <v>5</v>
      </c>
      <c r="L427" s="1">
        <v>288.64999999999998</v>
      </c>
      <c r="M427" s="1">
        <v>53.23</v>
      </c>
      <c r="N427" s="1">
        <v>18.440000000000001</v>
      </c>
      <c r="O427" s="1" t="s">
        <v>10</v>
      </c>
      <c r="P427" s="1" t="s">
        <v>56</v>
      </c>
      <c r="Q427" s="1">
        <v>2024</v>
      </c>
    </row>
    <row r="428" spans="1:17">
      <c r="A428" s="1" t="s">
        <v>9</v>
      </c>
      <c r="B428" s="1" t="s">
        <v>65</v>
      </c>
      <c r="C428" s="2">
        <v>45269</v>
      </c>
      <c r="D428" s="1" t="s">
        <v>28</v>
      </c>
      <c r="E428" s="1">
        <v>2023</v>
      </c>
      <c r="F428" s="1" t="s">
        <v>72</v>
      </c>
      <c r="G428" s="1" t="s">
        <v>23</v>
      </c>
      <c r="H428" s="1" t="s">
        <v>55</v>
      </c>
      <c r="I428" s="1" t="s">
        <v>52</v>
      </c>
      <c r="J428" s="1">
        <v>63.5</v>
      </c>
      <c r="K428" s="1">
        <v>199</v>
      </c>
      <c r="L428" s="1">
        <v>12635.89</v>
      </c>
      <c r="M428" s="1">
        <v>2657.81</v>
      </c>
      <c r="N428" s="1">
        <v>21.03</v>
      </c>
      <c r="O428" s="1" t="s">
        <v>14</v>
      </c>
      <c r="P428" s="1" t="s">
        <v>58</v>
      </c>
      <c r="Q428" s="1">
        <v>2022</v>
      </c>
    </row>
    <row r="429" spans="1:17">
      <c r="A429" s="1" t="s">
        <v>9</v>
      </c>
      <c r="B429" s="1" t="s">
        <v>74</v>
      </c>
      <c r="C429" s="2">
        <v>45054</v>
      </c>
      <c r="D429" s="1" t="s">
        <v>27</v>
      </c>
      <c r="E429" s="1">
        <v>2023</v>
      </c>
      <c r="F429" s="1" t="s">
        <v>54</v>
      </c>
      <c r="G429" s="1" t="s">
        <v>23</v>
      </c>
      <c r="H429" s="1" t="s">
        <v>55</v>
      </c>
      <c r="I429" s="1" t="s">
        <v>73</v>
      </c>
      <c r="J429" s="1">
        <v>162.91999999999999</v>
      </c>
      <c r="K429" s="1">
        <v>42</v>
      </c>
      <c r="L429" s="1">
        <v>6842.78</v>
      </c>
      <c r="M429" s="1">
        <v>1130.3499999999999</v>
      </c>
      <c r="N429" s="1">
        <v>16.52</v>
      </c>
      <c r="O429" s="1" t="s">
        <v>10</v>
      </c>
      <c r="P429" s="1" t="s">
        <v>60</v>
      </c>
      <c r="Q429" s="1">
        <v>2023</v>
      </c>
    </row>
    <row r="430" spans="1:17">
      <c r="A430" s="1" t="s">
        <v>24</v>
      </c>
      <c r="B430" s="1" t="s">
        <v>97</v>
      </c>
      <c r="C430" s="2">
        <v>44933</v>
      </c>
      <c r="D430" s="1" t="s">
        <v>26</v>
      </c>
      <c r="E430" s="1">
        <v>2023</v>
      </c>
      <c r="F430" s="1" t="s">
        <v>63</v>
      </c>
      <c r="G430" s="1" t="s">
        <v>23</v>
      </c>
      <c r="H430" s="1" t="s">
        <v>51</v>
      </c>
      <c r="I430" s="1" t="s">
        <v>81</v>
      </c>
      <c r="J430" s="1">
        <v>150.82</v>
      </c>
      <c r="K430" s="1">
        <v>253</v>
      </c>
      <c r="L430" s="1">
        <v>38156.400000000001</v>
      </c>
      <c r="M430" s="1">
        <v>5660.63</v>
      </c>
      <c r="N430" s="1">
        <v>14.84</v>
      </c>
      <c r="O430" s="1" t="s">
        <v>10</v>
      </c>
      <c r="P430" s="1" t="s">
        <v>56</v>
      </c>
      <c r="Q430" s="1">
        <v>2022</v>
      </c>
    </row>
    <row r="431" spans="1:17">
      <c r="A431" s="1" t="s">
        <v>24</v>
      </c>
      <c r="B431" s="1" t="s">
        <v>44</v>
      </c>
      <c r="C431" s="1" t="s">
        <v>297</v>
      </c>
      <c r="D431" s="1" t="s">
        <v>29</v>
      </c>
      <c r="E431" s="1">
        <v>2023</v>
      </c>
      <c r="F431" s="1" t="s">
        <v>63</v>
      </c>
      <c r="G431" s="1" t="s">
        <v>12</v>
      </c>
      <c r="H431" s="1" t="s">
        <v>51</v>
      </c>
      <c r="I431" s="1" t="s">
        <v>68</v>
      </c>
      <c r="J431" s="1">
        <v>121.65</v>
      </c>
      <c r="K431" s="1">
        <v>226</v>
      </c>
      <c r="L431" s="1">
        <v>27492.880000000001</v>
      </c>
      <c r="M431" s="1">
        <v>4541.59</v>
      </c>
      <c r="N431" s="1">
        <v>16.52</v>
      </c>
      <c r="O431" s="1" t="s">
        <v>18</v>
      </c>
      <c r="P431" s="1" t="s">
        <v>56</v>
      </c>
      <c r="Q431" s="1">
        <v>2024</v>
      </c>
    </row>
    <row r="432" spans="1:17">
      <c r="A432" s="1" t="s">
        <v>24</v>
      </c>
      <c r="B432" s="1" t="s">
        <v>121</v>
      </c>
      <c r="C432" s="2">
        <v>44933</v>
      </c>
      <c r="D432" s="1" t="s">
        <v>26</v>
      </c>
      <c r="E432" s="1">
        <v>2023</v>
      </c>
      <c r="F432" s="1" t="s">
        <v>72</v>
      </c>
      <c r="G432" s="1" t="s">
        <v>23</v>
      </c>
      <c r="H432" s="1" t="s">
        <v>55</v>
      </c>
      <c r="I432" s="1" t="s">
        <v>81</v>
      </c>
      <c r="J432" s="1">
        <v>189.51</v>
      </c>
      <c r="K432" s="1">
        <v>133</v>
      </c>
      <c r="L432" s="1">
        <v>25204.33</v>
      </c>
      <c r="M432" s="1">
        <v>7255.58</v>
      </c>
      <c r="N432" s="1">
        <v>28.79</v>
      </c>
      <c r="O432" s="1" t="s">
        <v>10</v>
      </c>
      <c r="P432" s="1" t="s">
        <v>56</v>
      </c>
      <c r="Q432" s="1">
        <v>2023</v>
      </c>
    </row>
    <row r="433" spans="1:17">
      <c r="A433" s="1" t="s">
        <v>17</v>
      </c>
      <c r="B433" s="1" t="s">
        <v>61</v>
      </c>
      <c r="C433" s="1" t="s">
        <v>298</v>
      </c>
      <c r="D433" s="1" t="s">
        <v>7</v>
      </c>
      <c r="E433" s="1">
        <v>2022</v>
      </c>
      <c r="F433" s="1" t="s">
        <v>54</v>
      </c>
      <c r="G433" s="1" t="s">
        <v>12</v>
      </c>
      <c r="H433" s="1" t="s">
        <v>55</v>
      </c>
      <c r="I433" s="1" t="s">
        <v>68</v>
      </c>
      <c r="J433" s="1">
        <v>93.89</v>
      </c>
      <c r="K433" s="1">
        <v>202</v>
      </c>
      <c r="L433" s="1">
        <v>18966.009999999998</v>
      </c>
      <c r="M433" s="1">
        <v>5070.67</v>
      </c>
      <c r="N433" s="1">
        <v>26.74</v>
      </c>
      <c r="O433" s="1" t="s">
        <v>18</v>
      </c>
      <c r="P433" s="1" t="s">
        <v>49</v>
      </c>
      <c r="Q433" s="1">
        <v>2023</v>
      </c>
    </row>
    <row r="434" spans="1:17">
      <c r="A434" s="1" t="s">
        <v>13</v>
      </c>
      <c r="B434" s="1" t="s">
        <v>61</v>
      </c>
      <c r="C434" s="1" t="s">
        <v>240</v>
      </c>
      <c r="D434" s="1" t="s">
        <v>7</v>
      </c>
      <c r="E434" s="1">
        <v>2022</v>
      </c>
      <c r="F434" s="1" t="s">
        <v>46</v>
      </c>
      <c r="G434" s="1" t="s">
        <v>23</v>
      </c>
      <c r="H434" s="1" t="s">
        <v>64</v>
      </c>
      <c r="I434" s="1" t="s">
        <v>52</v>
      </c>
      <c r="J434" s="1">
        <v>135</v>
      </c>
      <c r="K434" s="1">
        <v>149</v>
      </c>
      <c r="L434" s="1">
        <v>20114.47</v>
      </c>
      <c r="M434" s="1">
        <v>5103.22</v>
      </c>
      <c r="N434" s="1">
        <v>25.37</v>
      </c>
      <c r="O434" s="1" t="s">
        <v>18</v>
      </c>
      <c r="P434" s="1" t="s">
        <v>58</v>
      </c>
      <c r="Q434" s="1">
        <v>2022</v>
      </c>
    </row>
    <row r="435" spans="1:17">
      <c r="A435" s="1" t="s">
        <v>13</v>
      </c>
      <c r="B435" s="1" t="s">
        <v>102</v>
      </c>
      <c r="C435" s="2">
        <v>45203</v>
      </c>
      <c r="D435" s="1" t="s">
        <v>19</v>
      </c>
      <c r="E435" s="1">
        <v>2023</v>
      </c>
      <c r="F435" s="1" t="s">
        <v>54</v>
      </c>
      <c r="G435" s="1" t="s">
        <v>20</v>
      </c>
      <c r="H435" s="1" t="s">
        <v>64</v>
      </c>
      <c r="I435" s="1" t="s">
        <v>48</v>
      </c>
      <c r="J435" s="1">
        <v>130.16999999999999</v>
      </c>
      <c r="K435" s="1">
        <v>126</v>
      </c>
      <c r="L435" s="1">
        <v>16401.990000000002</v>
      </c>
      <c r="M435" s="1">
        <v>2758</v>
      </c>
      <c r="N435" s="1">
        <v>16.82</v>
      </c>
      <c r="O435" s="1" t="s">
        <v>18</v>
      </c>
      <c r="P435" s="1" t="s">
        <v>60</v>
      </c>
      <c r="Q435" s="1">
        <v>2022</v>
      </c>
    </row>
    <row r="436" spans="1:17">
      <c r="A436" s="1" t="s">
        <v>24</v>
      </c>
      <c r="B436" s="1" t="s">
        <v>50</v>
      </c>
      <c r="C436" s="2">
        <v>44693</v>
      </c>
      <c r="D436" s="1" t="s">
        <v>31</v>
      </c>
      <c r="E436" s="1">
        <v>2022</v>
      </c>
      <c r="F436" s="1" t="s">
        <v>54</v>
      </c>
      <c r="G436" s="1" t="s">
        <v>20</v>
      </c>
      <c r="H436" s="1" t="s">
        <v>64</v>
      </c>
      <c r="I436" s="1" t="s">
        <v>73</v>
      </c>
      <c r="J436" s="1">
        <v>65.53</v>
      </c>
      <c r="K436" s="1">
        <v>440</v>
      </c>
      <c r="L436" s="1">
        <v>28832.99</v>
      </c>
      <c r="M436" s="1">
        <v>5621.34</v>
      </c>
      <c r="N436" s="1">
        <v>19.5</v>
      </c>
      <c r="O436" s="1" t="s">
        <v>18</v>
      </c>
      <c r="P436" s="1" t="s">
        <v>60</v>
      </c>
      <c r="Q436" s="1">
        <v>2022</v>
      </c>
    </row>
    <row r="437" spans="1:17">
      <c r="A437" s="1" t="s">
        <v>17</v>
      </c>
      <c r="B437" s="1" t="s">
        <v>121</v>
      </c>
      <c r="C437" s="2">
        <v>44935</v>
      </c>
      <c r="D437" s="1" t="s">
        <v>28</v>
      </c>
      <c r="E437" s="1">
        <v>2023</v>
      </c>
      <c r="F437" s="1" t="s">
        <v>63</v>
      </c>
      <c r="G437" s="1" t="s">
        <v>8</v>
      </c>
      <c r="H437" s="1" t="s">
        <v>55</v>
      </c>
      <c r="I437" s="1" t="s">
        <v>52</v>
      </c>
      <c r="J437" s="1">
        <v>26.54</v>
      </c>
      <c r="K437" s="1">
        <v>482</v>
      </c>
      <c r="L437" s="1">
        <v>12793.23</v>
      </c>
      <c r="M437" s="1">
        <v>1468.97</v>
      </c>
      <c r="N437" s="1">
        <v>11.48</v>
      </c>
      <c r="O437" s="1" t="s">
        <v>10</v>
      </c>
      <c r="P437" s="1" t="s">
        <v>49</v>
      </c>
      <c r="Q437" s="1">
        <v>2022</v>
      </c>
    </row>
    <row r="438" spans="1:17">
      <c r="A438" s="1" t="s">
        <v>17</v>
      </c>
      <c r="B438" s="1" t="s">
        <v>121</v>
      </c>
      <c r="C438" s="1" t="s">
        <v>299</v>
      </c>
      <c r="D438" s="1" t="s">
        <v>28</v>
      </c>
      <c r="E438" s="1">
        <v>2022</v>
      </c>
      <c r="F438" s="1" t="s">
        <v>72</v>
      </c>
      <c r="G438" s="1" t="s">
        <v>12</v>
      </c>
      <c r="H438" s="1" t="s">
        <v>64</v>
      </c>
      <c r="I438" s="1" t="s">
        <v>52</v>
      </c>
      <c r="J438" s="1">
        <v>76.13</v>
      </c>
      <c r="K438" s="1">
        <v>80</v>
      </c>
      <c r="L438" s="1">
        <v>6090.22</v>
      </c>
      <c r="M438" s="1">
        <v>654.80999999999995</v>
      </c>
      <c r="N438" s="1">
        <v>10.75</v>
      </c>
      <c r="O438" s="1" t="s">
        <v>18</v>
      </c>
      <c r="P438" s="1" t="s">
        <v>58</v>
      </c>
      <c r="Q438" s="1">
        <v>2023</v>
      </c>
    </row>
    <row r="439" spans="1:17">
      <c r="A439" s="1" t="s">
        <v>21</v>
      </c>
      <c r="B439" s="1" t="s">
        <v>114</v>
      </c>
      <c r="C439" s="1" t="s">
        <v>251</v>
      </c>
      <c r="D439" s="1" t="s">
        <v>19</v>
      </c>
      <c r="E439" s="1">
        <v>2022</v>
      </c>
      <c r="F439" s="1" t="s">
        <v>63</v>
      </c>
      <c r="G439" s="1" t="s">
        <v>12</v>
      </c>
      <c r="H439" s="1" t="s">
        <v>64</v>
      </c>
      <c r="I439" s="1" t="s">
        <v>52</v>
      </c>
      <c r="J439" s="1">
        <v>119.48</v>
      </c>
      <c r="K439" s="1">
        <v>236</v>
      </c>
      <c r="L439" s="1">
        <v>28197.9</v>
      </c>
      <c r="M439" s="1">
        <v>8203.2199999999993</v>
      </c>
      <c r="N439" s="1">
        <v>29.09</v>
      </c>
      <c r="O439" s="1" t="s">
        <v>14</v>
      </c>
      <c r="P439" s="1" t="s">
        <v>49</v>
      </c>
      <c r="Q439" s="1">
        <v>2024</v>
      </c>
    </row>
    <row r="440" spans="1:17">
      <c r="A440" s="1" t="s">
        <v>17</v>
      </c>
      <c r="B440" s="1" t="s">
        <v>61</v>
      </c>
      <c r="C440" s="1" t="s">
        <v>263</v>
      </c>
      <c r="D440" s="1" t="s">
        <v>19</v>
      </c>
      <c r="E440" s="1">
        <v>2023</v>
      </c>
      <c r="F440" s="1" t="s">
        <v>54</v>
      </c>
      <c r="G440" s="1" t="s">
        <v>23</v>
      </c>
      <c r="H440" s="1" t="s">
        <v>55</v>
      </c>
      <c r="I440" s="1" t="s">
        <v>48</v>
      </c>
      <c r="J440" s="1">
        <v>66.45</v>
      </c>
      <c r="K440" s="1">
        <v>77</v>
      </c>
      <c r="L440" s="1">
        <v>5116.88</v>
      </c>
      <c r="M440" s="1">
        <v>1335.92</v>
      </c>
      <c r="N440" s="1">
        <v>26.11</v>
      </c>
      <c r="O440" s="1" t="s">
        <v>18</v>
      </c>
      <c r="P440" s="1" t="s">
        <v>60</v>
      </c>
      <c r="Q440" s="1">
        <v>2023</v>
      </c>
    </row>
    <row r="441" spans="1:17">
      <c r="A441" s="1" t="s">
        <v>24</v>
      </c>
      <c r="B441" s="1" t="s">
        <v>157</v>
      </c>
      <c r="C441" s="1" t="s">
        <v>300</v>
      </c>
      <c r="D441" s="1" t="s">
        <v>27</v>
      </c>
      <c r="E441" s="1">
        <v>2022</v>
      </c>
      <c r="F441" s="1" t="s">
        <v>54</v>
      </c>
      <c r="G441" s="1" t="s">
        <v>8</v>
      </c>
      <c r="H441" s="1" t="s">
        <v>51</v>
      </c>
      <c r="I441" s="1" t="s">
        <v>73</v>
      </c>
      <c r="J441" s="1">
        <v>159.01</v>
      </c>
      <c r="K441" s="1">
        <v>130</v>
      </c>
      <c r="L441" s="1">
        <v>20671.560000000001</v>
      </c>
      <c r="M441" s="1">
        <v>3670.29</v>
      </c>
      <c r="N441" s="1">
        <v>17.760000000000002</v>
      </c>
      <c r="O441" s="1" t="s">
        <v>18</v>
      </c>
      <c r="P441" s="1" t="s">
        <v>56</v>
      </c>
      <c r="Q441" s="1">
        <v>2024</v>
      </c>
    </row>
    <row r="442" spans="1:17">
      <c r="A442" s="1" t="s">
        <v>24</v>
      </c>
      <c r="B442" s="1" t="s">
        <v>83</v>
      </c>
      <c r="C442" s="1" t="s">
        <v>184</v>
      </c>
      <c r="D442" s="1" t="s">
        <v>26</v>
      </c>
      <c r="E442" s="1">
        <v>2022</v>
      </c>
      <c r="F442" s="1" t="s">
        <v>46</v>
      </c>
      <c r="G442" s="1" t="s">
        <v>16</v>
      </c>
      <c r="H442" s="1" t="s">
        <v>51</v>
      </c>
      <c r="I442" s="1" t="s">
        <v>52</v>
      </c>
      <c r="J442" s="1">
        <v>95.8</v>
      </c>
      <c r="K442" s="1">
        <v>291</v>
      </c>
      <c r="L442" s="1">
        <v>27879</v>
      </c>
      <c r="M442" s="1">
        <v>5375.18</v>
      </c>
      <c r="N442" s="1">
        <v>19.28</v>
      </c>
      <c r="O442" s="1" t="s">
        <v>10</v>
      </c>
      <c r="P442" s="1" t="s">
        <v>49</v>
      </c>
      <c r="Q442" s="1">
        <v>2024</v>
      </c>
    </row>
    <row r="443" spans="1:17">
      <c r="A443" s="1" t="s">
        <v>17</v>
      </c>
      <c r="B443" s="1" t="s">
        <v>50</v>
      </c>
      <c r="C443" s="2">
        <v>45211</v>
      </c>
      <c r="D443" s="1" t="s">
        <v>31</v>
      </c>
      <c r="E443" s="1">
        <v>2023</v>
      </c>
      <c r="F443" s="1" t="s">
        <v>63</v>
      </c>
      <c r="G443" s="1" t="s">
        <v>12</v>
      </c>
      <c r="H443" s="1" t="s">
        <v>47</v>
      </c>
      <c r="I443" s="1" t="s">
        <v>81</v>
      </c>
      <c r="J443" s="1">
        <v>182.27</v>
      </c>
      <c r="K443" s="1">
        <v>487</v>
      </c>
      <c r="L443" s="1">
        <v>88764.97</v>
      </c>
      <c r="M443" s="1">
        <v>21809.65</v>
      </c>
      <c r="N443" s="1">
        <v>24.57</v>
      </c>
      <c r="O443" s="1" t="s">
        <v>14</v>
      </c>
      <c r="P443" s="1" t="s">
        <v>56</v>
      </c>
      <c r="Q443" s="1">
        <v>2024</v>
      </c>
    </row>
    <row r="444" spans="1:17">
      <c r="A444" s="1" t="s">
        <v>17</v>
      </c>
      <c r="B444" s="1" t="s">
        <v>83</v>
      </c>
      <c r="C444" s="2">
        <v>44663</v>
      </c>
      <c r="D444" s="1" t="s">
        <v>31</v>
      </c>
      <c r="E444" s="1">
        <v>2022</v>
      </c>
      <c r="F444" s="1" t="s">
        <v>46</v>
      </c>
      <c r="G444" s="1" t="s">
        <v>8</v>
      </c>
      <c r="H444" s="1" t="s">
        <v>51</v>
      </c>
      <c r="I444" s="1" t="s">
        <v>48</v>
      </c>
      <c r="J444" s="1">
        <v>166.79</v>
      </c>
      <c r="K444" s="1">
        <v>84</v>
      </c>
      <c r="L444" s="1">
        <v>14010.48</v>
      </c>
      <c r="M444" s="1">
        <v>2470.06</v>
      </c>
      <c r="N444" s="1">
        <v>17.63</v>
      </c>
      <c r="O444" s="1" t="s">
        <v>14</v>
      </c>
      <c r="P444" s="1" t="s">
        <v>60</v>
      </c>
      <c r="Q444" s="1">
        <v>2023</v>
      </c>
    </row>
    <row r="445" spans="1:17">
      <c r="A445" s="1" t="s">
        <v>21</v>
      </c>
      <c r="B445" s="1" t="s">
        <v>185</v>
      </c>
      <c r="C445" s="2">
        <v>45203</v>
      </c>
      <c r="D445" s="1" t="s">
        <v>19</v>
      </c>
      <c r="E445" s="1">
        <v>2023</v>
      </c>
      <c r="F445" s="1" t="s">
        <v>46</v>
      </c>
      <c r="G445" s="1" t="s">
        <v>16</v>
      </c>
      <c r="H445" s="1" t="s">
        <v>55</v>
      </c>
      <c r="I445" s="1" t="s">
        <v>73</v>
      </c>
      <c r="J445" s="1">
        <v>147.82</v>
      </c>
      <c r="K445" s="1">
        <v>200</v>
      </c>
      <c r="L445" s="1">
        <v>29563.16</v>
      </c>
      <c r="M445" s="1">
        <v>6912.32</v>
      </c>
      <c r="N445" s="1">
        <v>23.38</v>
      </c>
      <c r="O445" s="1" t="s">
        <v>18</v>
      </c>
      <c r="P445" s="1" t="s">
        <v>49</v>
      </c>
      <c r="Q445" s="1">
        <v>2023</v>
      </c>
    </row>
    <row r="446" spans="1:17">
      <c r="A446" s="1" t="s">
        <v>9</v>
      </c>
      <c r="B446" s="1" t="s">
        <v>87</v>
      </c>
      <c r="C446" s="2">
        <v>45181</v>
      </c>
      <c r="D446" s="1" t="s">
        <v>31</v>
      </c>
      <c r="E446" s="1">
        <v>2023</v>
      </c>
      <c r="F446" s="1" t="s">
        <v>46</v>
      </c>
      <c r="G446" s="1" t="s">
        <v>20</v>
      </c>
      <c r="H446" s="1" t="s">
        <v>67</v>
      </c>
      <c r="I446" s="1" t="s">
        <v>73</v>
      </c>
      <c r="J446" s="1">
        <v>188.69</v>
      </c>
      <c r="K446" s="1">
        <v>358</v>
      </c>
      <c r="L446" s="1">
        <v>67549.960000000006</v>
      </c>
      <c r="M446" s="1">
        <v>14403.98</v>
      </c>
      <c r="N446" s="1">
        <v>21.32</v>
      </c>
      <c r="O446" s="1" t="s">
        <v>14</v>
      </c>
      <c r="P446" s="1" t="s">
        <v>60</v>
      </c>
      <c r="Q446" s="1">
        <v>2024</v>
      </c>
    </row>
    <row r="447" spans="1:17">
      <c r="A447" s="1" t="s">
        <v>21</v>
      </c>
      <c r="B447" s="1" t="s">
        <v>159</v>
      </c>
      <c r="C447" s="1" t="s">
        <v>84</v>
      </c>
      <c r="D447" s="1" t="s">
        <v>22</v>
      </c>
      <c r="E447" s="1">
        <v>2023</v>
      </c>
      <c r="F447" s="1" t="s">
        <v>46</v>
      </c>
      <c r="G447" s="1" t="s">
        <v>16</v>
      </c>
      <c r="H447" s="1" t="s">
        <v>64</v>
      </c>
      <c r="I447" s="1" t="s">
        <v>48</v>
      </c>
      <c r="J447" s="1">
        <v>82.16</v>
      </c>
      <c r="K447" s="1">
        <v>419</v>
      </c>
      <c r="L447" s="1">
        <v>34425.32</v>
      </c>
      <c r="M447" s="1">
        <v>8727.2000000000007</v>
      </c>
      <c r="N447" s="1">
        <v>25.35</v>
      </c>
      <c r="O447" s="1" t="s">
        <v>18</v>
      </c>
      <c r="P447" s="1" t="s">
        <v>60</v>
      </c>
      <c r="Q447" s="1">
        <v>2024</v>
      </c>
    </row>
    <row r="448" spans="1:17">
      <c r="A448" s="1" t="s">
        <v>21</v>
      </c>
      <c r="B448" s="1" t="s">
        <v>85</v>
      </c>
      <c r="C448" s="2">
        <v>44596</v>
      </c>
      <c r="D448" s="1" t="s">
        <v>19</v>
      </c>
      <c r="E448" s="1">
        <v>2022</v>
      </c>
      <c r="F448" s="1" t="s">
        <v>54</v>
      </c>
      <c r="G448" s="1" t="s">
        <v>23</v>
      </c>
      <c r="H448" s="1" t="s">
        <v>51</v>
      </c>
      <c r="I448" s="1" t="s">
        <v>48</v>
      </c>
      <c r="J448" s="1">
        <v>114.61</v>
      </c>
      <c r="K448" s="1">
        <v>416</v>
      </c>
      <c r="L448" s="1">
        <v>47679.63</v>
      </c>
      <c r="M448" s="1">
        <v>9926.7800000000007</v>
      </c>
      <c r="N448" s="1">
        <v>20.82</v>
      </c>
      <c r="O448" s="1" t="s">
        <v>14</v>
      </c>
      <c r="P448" s="1" t="s">
        <v>58</v>
      </c>
      <c r="Q448" s="1">
        <v>2023</v>
      </c>
    </row>
    <row r="449" spans="1:17">
      <c r="A449" s="1" t="s">
        <v>17</v>
      </c>
      <c r="B449" s="1" t="s">
        <v>53</v>
      </c>
      <c r="C449" s="2">
        <v>44715</v>
      </c>
      <c r="D449" s="1" t="s">
        <v>15</v>
      </c>
      <c r="E449" s="1">
        <v>2022</v>
      </c>
      <c r="F449" s="1" t="s">
        <v>54</v>
      </c>
      <c r="G449" s="1" t="s">
        <v>23</v>
      </c>
      <c r="H449" s="1" t="s">
        <v>64</v>
      </c>
      <c r="I449" s="1" t="s">
        <v>68</v>
      </c>
      <c r="J449" s="1">
        <v>107.1</v>
      </c>
      <c r="K449" s="1">
        <v>71</v>
      </c>
      <c r="L449" s="1">
        <v>7604.01</v>
      </c>
      <c r="M449" s="1">
        <v>773.26</v>
      </c>
      <c r="N449" s="1">
        <v>10.17</v>
      </c>
      <c r="O449" s="1" t="s">
        <v>14</v>
      </c>
      <c r="P449" s="1" t="s">
        <v>49</v>
      </c>
      <c r="Q449" s="1">
        <v>2024</v>
      </c>
    </row>
    <row r="450" spans="1:17">
      <c r="A450" s="1" t="s">
        <v>24</v>
      </c>
      <c r="B450" s="1" t="s">
        <v>139</v>
      </c>
      <c r="C450" s="1" t="s">
        <v>172</v>
      </c>
      <c r="D450" s="1" t="s">
        <v>26</v>
      </c>
      <c r="E450" s="1">
        <v>2022</v>
      </c>
      <c r="F450" s="1" t="s">
        <v>46</v>
      </c>
      <c r="G450" s="1" t="s">
        <v>20</v>
      </c>
      <c r="H450" s="1" t="s">
        <v>64</v>
      </c>
      <c r="I450" s="1" t="s">
        <v>52</v>
      </c>
      <c r="J450" s="1">
        <v>72.59</v>
      </c>
      <c r="K450" s="1">
        <v>156</v>
      </c>
      <c r="L450" s="1">
        <v>11323.81</v>
      </c>
      <c r="M450" s="1">
        <v>1668.83</v>
      </c>
      <c r="N450" s="1">
        <v>14.74</v>
      </c>
      <c r="O450" s="1" t="s">
        <v>18</v>
      </c>
      <c r="P450" s="1" t="s">
        <v>60</v>
      </c>
      <c r="Q450" s="1">
        <v>2022</v>
      </c>
    </row>
    <row r="451" spans="1:17">
      <c r="A451" s="1" t="s">
        <v>21</v>
      </c>
      <c r="B451" s="1" t="s">
        <v>50</v>
      </c>
      <c r="C451" s="1" t="s">
        <v>105</v>
      </c>
      <c r="D451" s="1" t="s">
        <v>22</v>
      </c>
      <c r="E451" s="1">
        <v>2023</v>
      </c>
      <c r="F451" s="1" t="s">
        <v>54</v>
      </c>
      <c r="G451" s="1" t="s">
        <v>16</v>
      </c>
      <c r="H451" s="1" t="s">
        <v>55</v>
      </c>
      <c r="I451" s="1" t="s">
        <v>73</v>
      </c>
      <c r="J451" s="1">
        <v>20.83</v>
      </c>
      <c r="K451" s="1">
        <v>111</v>
      </c>
      <c r="L451" s="1">
        <v>2312.19</v>
      </c>
      <c r="M451" s="1">
        <v>393.44</v>
      </c>
      <c r="N451" s="1">
        <v>17.02</v>
      </c>
      <c r="O451" s="1" t="s">
        <v>10</v>
      </c>
      <c r="P451" s="1" t="s">
        <v>49</v>
      </c>
      <c r="Q451" s="1">
        <v>2024</v>
      </c>
    </row>
    <row r="452" spans="1:17">
      <c r="A452" s="1" t="s">
        <v>13</v>
      </c>
      <c r="B452" s="1" t="s">
        <v>69</v>
      </c>
      <c r="C452" s="1" t="s">
        <v>179</v>
      </c>
      <c r="D452" s="1" t="s">
        <v>30</v>
      </c>
      <c r="E452" s="1">
        <v>2022</v>
      </c>
      <c r="F452" s="1" t="s">
        <v>72</v>
      </c>
      <c r="G452" s="1" t="s">
        <v>16</v>
      </c>
      <c r="H452" s="1" t="s">
        <v>47</v>
      </c>
      <c r="I452" s="1" t="s">
        <v>68</v>
      </c>
      <c r="J452" s="1">
        <v>140.05000000000001</v>
      </c>
      <c r="K452" s="1">
        <v>82</v>
      </c>
      <c r="L452" s="1">
        <v>11483.84</v>
      </c>
      <c r="M452" s="1">
        <v>3236.16</v>
      </c>
      <c r="N452" s="1">
        <v>28.18</v>
      </c>
      <c r="O452" s="1" t="s">
        <v>18</v>
      </c>
      <c r="P452" s="1" t="s">
        <v>56</v>
      </c>
      <c r="Q452" s="1">
        <v>2024</v>
      </c>
    </row>
    <row r="453" spans="1:17">
      <c r="A453" s="1" t="s">
        <v>9</v>
      </c>
      <c r="B453" s="1" t="s">
        <v>139</v>
      </c>
      <c r="C453" s="1" t="s">
        <v>301</v>
      </c>
      <c r="D453" s="1" t="s">
        <v>27</v>
      </c>
      <c r="E453" s="1">
        <v>2022</v>
      </c>
      <c r="F453" s="1" t="s">
        <v>63</v>
      </c>
      <c r="G453" s="1" t="s">
        <v>8</v>
      </c>
      <c r="H453" s="1" t="s">
        <v>67</v>
      </c>
      <c r="I453" s="1" t="s">
        <v>48</v>
      </c>
      <c r="J453" s="1">
        <v>49.38</v>
      </c>
      <c r="K453" s="1">
        <v>275</v>
      </c>
      <c r="L453" s="1">
        <v>13579.46</v>
      </c>
      <c r="M453" s="1">
        <v>1651.94</v>
      </c>
      <c r="N453" s="1">
        <v>12.17</v>
      </c>
      <c r="O453" s="1" t="s">
        <v>18</v>
      </c>
      <c r="P453" s="1" t="s">
        <v>60</v>
      </c>
      <c r="Q453" s="1">
        <v>2023</v>
      </c>
    </row>
    <row r="454" spans="1:17">
      <c r="A454" s="1" t="s">
        <v>9</v>
      </c>
      <c r="B454" s="1" t="s">
        <v>99</v>
      </c>
      <c r="C454" s="1" t="s">
        <v>302</v>
      </c>
      <c r="D454" s="1" t="s">
        <v>31</v>
      </c>
      <c r="E454" s="1">
        <v>2023</v>
      </c>
      <c r="F454" s="1" t="s">
        <v>63</v>
      </c>
      <c r="G454" s="1" t="s">
        <v>16</v>
      </c>
      <c r="H454" s="1" t="s">
        <v>67</v>
      </c>
      <c r="I454" s="1" t="s">
        <v>81</v>
      </c>
      <c r="J454" s="1">
        <v>165.77</v>
      </c>
      <c r="K454" s="1">
        <v>41</v>
      </c>
      <c r="L454" s="1">
        <v>6796.58</v>
      </c>
      <c r="M454" s="1">
        <v>971.84</v>
      </c>
      <c r="N454" s="1">
        <v>14.3</v>
      </c>
      <c r="O454" s="1" t="s">
        <v>14</v>
      </c>
      <c r="P454" s="1" t="s">
        <v>58</v>
      </c>
      <c r="Q454" s="1">
        <v>2022</v>
      </c>
    </row>
    <row r="455" spans="1:17">
      <c r="A455" s="1" t="s">
        <v>17</v>
      </c>
      <c r="B455" s="1" t="s">
        <v>104</v>
      </c>
      <c r="C455" s="2">
        <v>44564</v>
      </c>
      <c r="D455" s="1" t="s">
        <v>15</v>
      </c>
      <c r="E455" s="1">
        <v>2022</v>
      </c>
      <c r="F455" s="1" t="s">
        <v>46</v>
      </c>
      <c r="G455" s="1" t="s">
        <v>23</v>
      </c>
      <c r="H455" s="1" t="s">
        <v>47</v>
      </c>
      <c r="I455" s="1" t="s">
        <v>81</v>
      </c>
      <c r="J455" s="1">
        <v>22.54</v>
      </c>
      <c r="K455" s="1">
        <v>288</v>
      </c>
      <c r="L455" s="1">
        <v>6492.77</v>
      </c>
      <c r="M455" s="1">
        <v>1686.49</v>
      </c>
      <c r="N455" s="1">
        <v>25.97</v>
      </c>
      <c r="O455" s="1" t="s">
        <v>10</v>
      </c>
      <c r="P455" s="1" t="s">
        <v>49</v>
      </c>
      <c r="Q455" s="1">
        <v>2023</v>
      </c>
    </row>
    <row r="456" spans="1:17">
      <c r="A456" s="1" t="s">
        <v>9</v>
      </c>
      <c r="B456" s="1" t="s">
        <v>114</v>
      </c>
      <c r="C456" s="1" t="s">
        <v>294</v>
      </c>
      <c r="D456" s="1" t="s">
        <v>11</v>
      </c>
      <c r="E456" s="1">
        <v>2022</v>
      </c>
      <c r="F456" s="1" t="s">
        <v>46</v>
      </c>
      <c r="G456" s="1" t="s">
        <v>12</v>
      </c>
      <c r="H456" s="1" t="s">
        <v>55</v>
      </c>
      <c r="I456" s="1" t="s">
        <v>68</v>
      </c>
      <c r="J456" s="1">
        <v>48.3</v>
      </c>
      <c r="K456" s="1">
        <v>89</v>
      </c>
      <c r="L456" s="1">
        <v>4298.6899999999996</v>
      </c>
      <c r="M456" s="1">
        <v>1035.24</v>
      </c>
      <c r="N456" s="1">
        <v>24.08</v>
      </c>
      <c r="O456" s="1" t="s">
        <v>10</v>
      </c>
      <c r="P456" s="1" t="s">
        <v>56</v>
      </c>
      <c r="Q456" s="1">
        <v>2024</v>
      </c>
    </row>
    <row r="457" spans="1:17">
      <c r="A457" s="1" t="s">
        <v>9</v>
      </c>
      <c r="B457" s="1" t="s">
        <v>44</v>
      </c>
      <c r="C457" s="1" t="s">
        <v>298</v>
      </c>
      <c r="D457" s="1" t="s">
        <v>7</v>
      </c>
      <c r="E457" s="1">
        <v>2022</v>
      </c>
      <c r="F457" s="1" t="s">
        <v>63</v>
      </c>
      <c r="G457" s="1" t="s">
        <v>16</v>
      </c>
      <c r="H457" s="1" t="s">
        <v>67</v>
      </c>
      <c r="I457" s="1" t="s">
        <v>48</v>
      </c>
      <c r="J457" s="1">
        <v>174.93</v>
      </c>
      <c r="K457" s="1">
        <v>23</v>
      </c>
      <c r="L457" s="1">
        <v>4023.43</v>
      </c>
      <c r="M457" s="1">
        <v>1117.72</v>
      </c>
      <c r="N457" s="1">
        <v>27.78</v>
      </c>
      <c r="O457" s="1" t="s">
        <v>14</v>
      </c>
      <c r="P457" s="1" t="s">
        <v>56</v>
      </c>
      <c r="Q457" s="1">
        <v>2024</v>
      </c>
    </row>
    <row r="458" spans="1:17">
      <c r="A458" s="1" t="s">
        <v>13</v>
      </c>
      <c r="B458" s="1" t="s">
        <v>99</v>
      </c>
      <c r="C458" s="2">
        <v>44934</v>
      </c>
      <c r="D458" s="1" t="s">
        <v>27</v>
      </c>
      <c r="E458" s="1">
        <v>2023</v>
      </c>
      <c r="F458" s="1" t="s">
        <v>63</v>
      </c>
      <c r="G458" s="1" t="s">
        <v>23</v>
      </c>
      <c r="H458" s="1" t="s">
        <v>47</v>
      </c>
      <c r="I458" s="1" t="s">
        <v>68</v>
      </c>
      <c r="J458" s="1">
        <v>155.09</v>
      </c>
      <c r="K458" s="1">
        <v>167</v>
      </c>
      <c r="L458" s="1">
        <v>25899.67</v>
      </c>
      <c r="M458" s="1">
        <v>5704.55</v>
      </c>
      <c r="N458" s="1">
        <v>22.03</v>
      </c>
      <c r="O458" s="1" t="s">
        <v>18</v>
      </c>
      <c r="P458" s="1" t="s">
        <v>60</v>
      </c>
      <c r="Q458" s="1">
        <v>2023</v>
      </c>
    </row>
    <row r="459" spans="1:17">
      <c r="A459" s="1" t="s">
        <v>13</v>
      </c>
      <c r="B459" s="1" t="s">
        <v>101</v>
      </c>
      <c r="C459" s="2">
        <v>45051</v>
      </c>
      <c r="D459" s="1" t="s">
        <v>22</v>
      </c>
      <c r="E459" s="1">
        <v>2023</v>
      </c>
      <c r="F459" s="1" t="s">
        <v>72</v>
      </c>
      <c r="G459" s="1" t="s">
        <v>8</v>
      </c>
      <c r="H459" s="1" t="s">
        <v>51</v>
      </c>
      <c r="I459" s="1" t="s">
        <v>48</v>
      </c>
      <c r="J459" s="1">
        <v>122.72</v>
      </c>
      <c r="K459" s="1">
        <v>453</v>
      </c>
      <c r="L459" s="1">
        <v>55593.36</v>
      </c>
      <c r="M459" s="1">
        <v>15152.61</v>
      </c>
      <c r="N459" s="1">
        <v>27.26</v>
      </c>
      <c r="O459" s="1" t="s">
        <v>14</v>
      </c>
      <c r="P459" s="1" t="s">
        <v>49</v>
      </c>
      <c r="Q459" s="1">
        <v>2022</v>
      </c>
    </row>
    <row r="460" spans="1:17">
      <c r="A460" s="1" t="s">
        <v>21</v>
      </c>
      <c r="B460" s="1" t="s">
        <v>75</v>
      </c>
      <c r="C460" s="1" t="s">
        <v>262</v>
      </c>
      <c r="D460" s="1" t="s">
        <v>11</v>
      </c>
      <c r="E460" s="1">
        <v>2022</v>
      </c>
      <c r="F460" s="1" t="s">
        <v>63</v>
      </c>
      <c r="G460" s="1" t="s">
        <v>8</v>
      </c>
      <c r="H460" s="1" t="s">
        <v>64</v>
      </c>
      <c r="I460" s="1" t="s">
        <v>73</v>
      </c>
      <c r="J460" s="1">
        <v>31.14</v>
      </c>
      <c r="K460" s="1">
        <v>11</v>
      </c>
      <c r="L460" s="1">
        <v>342.51</v>
      </c>
      <c r="M460" s="1">
        <v>97.76</v>
      </c>
      <c r="N460" s="1">
        <v>28.54</v>
      </c>
      <c r="O460" s="1" t="s">
        <v>14</v>
      </c>
      <c r="P460" s="1" t="s">
        <v>56</v>
      </c>
      <c r="Q460" s="1">
        <v>2023</v>
      </c>
    </row>
    <row r="461" spans="1:17">
      <c r="A461" s="1" t="s">
        <v>17</v>
      </c>
      <c r="B461" s="1" t="s">
        <v>61</v>
      </c>
      <c r="C461" s="2">
        <v>44842</v>
      </c>
      <c r="D461" s="1" t="s">
        <v>27</v>
      </c>
      <c r="E461" s="1">
        <v>2022</v>
      </c>
      <c r="F461" s="1" t="s">
        <v>63</v>
      </c>
      <c r="G461" s="1" t="s">
        <v>23</v>
      </c>
      <c r="H461" s="1" t="s">
        <v>47</v>
      </c>
      <c r="I461" s="1" t="s">
        <v>68</v>
      </c>
      <c r="J461" s="1">
        <v>84.78</v>
      </c>
      <c r="K461" s="1">
        <v>166</v>
      </c>
      <c r="L461" s="1">
        <v>14073.77</v>
      </c>
      <c r="M461" s="1">
        <v>3854.82</v>
      </c>
      <c r="N461" s="1">
        <v>27.39</v>
      </c>
      <c r="O461" s="1" t="s">
        <v>18</v>
      </c>
      <c r="P461" s="1" t="s">
        <v>49</v>
      </c>
      <c r="Q461" s="1">
        <v>2024</v>
      </c>
    </row>
    <row r="462" spans="1:17">
      <c r="A462" s="1" t="s">
        <v>9</v>
      </c>
      <c r="B462" s="1" t="s">
        <v>123</v>
      </c>
      <c r="C462" s="1" t="s">
        <v>303</v>
      </c>
      <c r="D462" s="1" t="s">
        <v>11</v>
      </c>
      <c r="E462" s="1">
        <v>2023</v>
      </c>
      <c r="F462" s="1" t="s">
        <v>54</v>
      </c>
      <c r="G462" s="1" t="s">
        <v>23</v>
      </c>
      <c r="H462" s="1" t="s">
        <v>64</v>
      </c>
      <c r="I462" s="1" t="s">
        <v>73</v>
      </c>
      <c r="J462" s="1">
        <v>180.21</v>
      </c>
      <c r="K462" s="1">
        <v>289</v>
      </c>
      <c r="L462" s="1">
        <v>52081.66</v>
      </c>
      <c r="M462" s="1">
        <v>15104.86</v>
      </c>
      <c r="N462" s="1">
        <v>29</v>
      </c>
      <c r="O462" s="1" t="s">
        <v>10</v>
      </c>
      <c r="P462" s="1" t="s">
        <v>49</v>
      </c>
      <c r="Q462" s="1">
        <v>2023</v>
      </c>
    </row>
    <row r="463" spans="1:17">
      <c r="A463" s="1" t="s">
        <v>24</v>
      </c>
      <c r="B463" s="1" t="s">
        <v>99</v>
      </c>
      <c r="C463" s="2">
        <v>45233</v>
      </c>
      <c r="D463" s="1" t="s">
        <v>15</v>
      </c>
      <c r="E463" s="1">
        <v>2023</v>
      </c>
      <c r="F463" s="1" t="s">
        <v>63</v>
      </c>
      <c r="G463" s="1" t="s">
        <v>12</v>
      </c>
      <c r="H463" s="1" t="s">
        <v>64</v>
      </c>
      <c r="I463" s="1" t="s">
        <v>81</v>
      </c>
      <c r="J463" s="1">
        <v>126.08</v>
      </c>
      <c r="K463" s="1">
        <v>82</v>
      </c>
      <c r="L463" s="1">
        <v>10338.549999999999</v>
      </c>
      <c r="M463" s="1">
        <v>2264.23</v>
      </c>
      <c r="N463" s="1">
        <v>21.9</v>
      </c>
      <c r="O463" s="1" t="s">
        <v>14</v>
      </c>
      <c r="P463" s="1" t="s">
        <v>56</v>
      </c>
      <c r="Q463" s="1">
        <v>2022</v>
      </c>
    </row>
    <row r="464" spans="1:17">
      <c r="A464" s="1" t="s">
        <v>9</v>
      </c>
      <c r="B464" s="1" t="s">
        <v>82</v>
      </c>
      <c r="C464" s="1" t="s">
        <v>304</v>
      </c>
      <c r="D464" s="1" t="s">
        <v>22</v>
      </c>
      <c r="E464" s="1">
        <v>2022</v>
      </c>
      <c r="F464" s="1" t="s">
        <v>72</v>
      </c>
      <c r="G464" s="1" t="s">
        <v>23</v>
      </c>
      <c r="H464" s="1" t="s">
        <v>67</v>
      </c>
      <c r="I464" s="1" t="s">
        <v>81</v>
      </c>
      <c r="J464" s="1">
        <v>47.35</v>
      </c>
      <c r="K464" s="1">
        <v>452</v>
      </c>
      <c r="L464" s="1">
        <v>21400.02</v>
      </c>
      <c r="M464" s="1">
        <v>5027.08</v>
      </c>
      <c r="N464" s="1">
        <v>23.49</v>
      </c>
      <c r="O464" s="1" t="s">
        <v>14</v>
      </c>
      <c r="P464" s="1" t="s">
        <v>60</v>
      </c>
      <c r="Q464" s="1">
        <v>2022</v>
      </c>
    </row>
    <row r="465" spans="1:17">
      <c r="A465" s="1" t="s">
        <v>17</v>
      </c>
      <c r="B465" s="1" t="s">
        <v>57</v>
      </c>
      <c r="C465" s="2">
        <v>44626</v>
      </c>
      <c r="D465" s="1" t="s">
        <v>25</v>
      </c>
      <c r="E465" s="1">
        <v>2022</v>
      </c>
      <c r="F465" s="1" t="s">
        <v>72</v>
      </c>
      <c r="G465" s="1" t="s">
        <v>12</v>
      </c>
      <c r="H465" s="1" t="s">
        <v>51</v>
      </c>
      <c r="I465" s="1" t="s">
        <v>81</v>
      </c>
      <c r="J465" s="1">
        <v>152.56</v>
      </c>
      <c r="K465" s="1">
        <v>33</v>
      </c>
      <c r="L465" s="1">
        <v>5034.4399999999996</v>
      </c>
      <c r="M465" s="1">
        <v>1361.2</v>
      </c>
      <c r="N465" s="1">
        <v>27.04</v>
      </c>
      <c r="O465" s="1" t="s">
        <v>18</v>
      </c>
      <c r="P465" s="1" t="s">
        <v>60</v>
      </c>
      <c r="Q465" s="1">
        <v>2024</v>
      </c>
    </row>
    <row r="466" spans="1:17">
      <c r="A466" s="1" t="s">
        <v>13</v>
      </c>
      <c r="B466" s="1" t="s">
        <v>74</v>
      </c>
      <c r="C466" s="2">
        <v>44624</v>
      </c>
      <c r="D466" s="1" t="s">
        <v>19</v>
      </c>
      <c r="E466" s="1">
        <v>2022</v>
      </c>
      <c r="F466" s="1" t="s">
        <v>54</v>
      </c>
      <c r="G466" s="1" t="s">
        <v>16</v>
      </c>
      <c r="H466" s="1" t="s">
        <v>55</v>
      </c>
      <c r="I466" s="1" t="s">
        <v>68</v>
      </c>
      <c r="J466" s="1">
        <v>67.59</v>
      </c>
      <c r="K466" s="1">
        <v>104</v>
      </c>
      <c r="L466" s="1">
        <v>7029.28</v>
      </c>
      <c r="M466" s="1">
        <v>1000.38</v>
      </c>
      <c r="N466" s="1">
        <v>14.23</v>
      </c>
      <c r="O466" s="1" t="s">
        <v>18</v>
      </c>
      <c r="P466" s="1" t="s">
        <v>49</v>
      </c>
      <c r="Q466" s="1">
        <v>2022</v>
      </c>
    </row>
    <row r="467" spans="1:17">
      <c r="A467" s="1" t="s">
        <v>21</v>
      </c>
      <c r="B467" s="1" t="s">
        <v>90</v>
      </c>
      <c r="C467" s="1" t="s">
        <v>305</v>
      </c>
      <c r="D467" s="1" t="s">
        <v>15</v>
      </c>
      <c r="E467" s="1">
        <v>2022</v>
      </c>
      <c r="F467" s="1" t="s">
        <v>54</v>
      </c>
      <c r="G467" s="1" t="s">
        <v>20</v>
      </c>
      <c r="H467" s="1" t="s">
        <v>51</v>
      </c>
      <c r="I467" s="1" t="s">
        <v>81</v>
      </c>
      <c r="J467" s="1">
        <v>60.42</v>
      </c>
      <c r="K467" s="1">
        <v>370</v>
      </c>
      <c r="L467" s="1">
        <v>22353.74</v>
      </c>
      <c r="M467" s="1">
        <v>5453.25</v>
      </c>
      <c r="N467" s="1">
        <v>24.4</v>
      </c>
      <c r="O467" s="1" t="s">
        <v>10</v>
      </c>
      <c r="P467" s="1" t="s">
        <v>60</v>
      </c>
      <c r="Q467" s="1">
        <v>2024</v>
      </c>
    </row>
    <row r="468" spans="1:17">
      <c r="A468" s="1" t="s">
        <v>9</v>
      </c>
      <c r="B468" s="1" t="s">
        <v>177</v>
      </c>
      <c r="C468" s="1" t="s">
        <v>306</v>
      </c>
      <c r="D468" s="1" t="s">
        <v>28</v>
      </c>
      <c r="E468" s="1">
        <v>2023</v>
      </c>
      <c r="F468" s="1" t="s">
        <v>63</v>
      </c>
      <c r="G468" s="1" t="s">
        <v>8</v>
      </c>
      <c r="H468" s="1" t="s">
        <v>51</v>
      </c>
      <c r="I468" s="1" t="s">
        <v>48</v>
      </c>
      <c r="J468" s="1">
        <v>191.2</v>
      </c>
      <c r="K468" s="1">
        <v>493</v>
      </c>
      <c r="L468" s="1">
        <v>94263.06</v>
      </c>
      <c r="M468" s="1">
        <v>11074.88</v>
      </c>
      <c r="N468" s="1">
        <v>11.75</v>
      </c>
      <c r="O468" s="1" t="s">
        <v>14</v>
      </c>
      <c r="P468" s="1" t="s">
        <v>58</v>
      </c>
      <c r="Q468" s="1">
        <v>2022</v>
      </c>
    </row>
    <row r="469" spans="1:17">
      <c r="A469" s="1" t="s">
        <v>13</v>
      </c>
      <c r="B469" s="1" t="s">
        <v>119</v>
      </c>
      <c r="C469" s="2">
        <v>44846</v>
      </c>
      <c r="D469" s="1" t="s">
        <v>31</v>
      </c>
      <c r="E469" s="1">
        <v>2022</v>
      </c>
      <c r="F469" s="1" t="s">
        <v>46</v>
      </c>
      <c r="G469" s="1" t="s">
        <v>8</v>
      </c>
      <c r="H469" s="1" t="s">
        <v>67</v>
      </c>
      <c r="I469" s="1" t="s">
        <v>81</v>
      </c>
      <c r="J469" s="1">
        <v>77.92</v>
      </c>
      <c r="K469" s="1">
        <v>167</v>
      </c>
      <c r="L469" s="1">
        <v>13013.11</v>
      </c>
      <c r="M469" s="1">
        <v>2041.25</v>
      </c>
      <c r="N469" s="1">
        <v>15.69</v>
      </c>
      <c r="O469" s="1" t="s">
        <v>10</v>
      </c>
      <c r="P469" s="1" t="s">
        <v>49</v>
      </c>
      <c r="Q469" s="1">
        <v>2023</v>
      </c>
    </row>
    <row r="470" spans="1:17">
      <c r="A470" s="1" t="s">
        <v>9</v>
      </c>
      <c r="B470" s="1" t="s">
        <v>128</v>
      </c>
      <c r="C470" s="2">
        <v>45021</v>
      </c>
      <c r="D470" s="1" t="s">
        <v>22</v>
      </c>
      <c r="E470" s="1">
        <v>2023</v>
      </c>
      <c r="F470" s="1" t="s">
        <v>54</v>
      </c>
      <c r="G470" s="1" t="s">
        <v>8</v>
      </c>
      <c r="H470" s="1" t="s">
        <v>47</v>
      </c>
      <c r="I470" s="1" t="s">
        <v>52</v>
      </c>
      <c r="J470" s="1">
        <v>53.1</v>
      </c>
      <c r="K470" s="1">
        <v>117</v>
      </c>
      <c r="L470" s="1">
        <v>6212.69</v>
      </c>
      <c r="M470" s="1">
        <v>1564.21</v>
      </c>
      <c r="N470" s="1">
        <v>25.18</v>
      </c>
      <c r="O470" s="1" t="s">
        <v>14</v>
      </c>
      <c r="P470" s="1" t="s">
        <v>49</v>
      </c>
      <c r="Q470" s="1">
        <v>2024</v>
      </c>
    </row>
    <row r="471" spans="1:17">
      <c r="A471" s="1" t="s">
        <v>17</v>
      </c>
      <c r="B471" s="1" t="s">
        <v>87</v>
      </c>
      <c r="C471" s="1" t="s">
        <v>307</v>
      </c>
      <c r="D471" s="1" t="s">
        <v>28</v>
      </c>
      <c r="E471" s="1">
        <v>2022</v>
      </c>
      <c r="F471" s="1" t="s">
        <v>46</v>
      </c>
      <c r="G471" s="1" t="s">
        <v>8</v>
      </c>
      <c r="H471" s="1" t="s">
        <v>51</v>
      </c>
      <c r="I471" s="1" t="s">
        <v>68</v>
      </c>
      <c r="J471" s="1">
        <v>60.92</v>
      </c>
      <c r="K471" s="1">
        <v>109</v>
      </c>
      <c r="L471" s="1">
        <v>6640.09</v>
      </c>
      <c r="M471" s="1">
        <v>901.37</v>
      </c>
      <c r="N471" s="1">
        <v>13.57</v>
      </c>
      <c r="O471" s="1" t="s">
        <v>10</v>
      </c>
      <c r="P471" s="1" t="s">
        <v>58</v>
      </c>
      <c r="Q471" s="1">
        <v>2023</v>
      </c>
    </row>
    <row r="472" spans="1:17">
      <c r="A472" s="1" t="s">
        <v>21</v>
      </c>
      <c r="B472" s="1" t="s">
        <v>200</v>
      </c>
      <c r="C472" s="2">
        <v>45056</v>
      </c>
      <c r="D472" s="1" t="s">
        <v>29</v>
      </c>
      <c r="E472" s="1">
        <v>2023</v>
      </c>
      <c r="F472" s="1" t="s">
        <v>54</v>
      </c>
      <c r="G472" s="1" t="s">
        <v>8</v>
      </c>
      <c r="H472" s="1" t="s">
        <v>67</v>
      </c>
      <c r="I472" s="1" t="s">
        <v>48</v>
      </c>
      <c r="J472" s="1">
        <v>90.69</v>
      </c>
      <c r="K472" s="1">
        <v>291</v>
      </c>
      <c r="L472" s="1">
        <v>26389.49</v>
      </c>
      <c r="M472" s="1">
        <v>5604.91</v>
      </c>
      <c r="N472" s="1">
        <v>21.24</v>
      </c>
      <c r="O472" s="1" t="s">
        <v>10</v>
      </c>
      <c r="P472" s="1" t="s">
        <v>60</v>
      </c>
      <c r="Q472" s="1">
        <v>2024</v>
      </c>
    </row>
    <row r="473" spans="1:17">
      <c r="A473" s="1" t="s">
        <v>24</v>
      </c>
      <c r="B473" s="1" t="s">
        <v>119</v>
      </c>
      <c r="C473" s="1" t="s">
        <v>59</v>
      </c>
      <c r="D473" s="1" t="s">
        <v>30</v>
      </c>
      <c r="E473" s="1">
        <v>2022</v>
      </c>
      <c r="F473" s="1" t="s">
        <v>54</v>
      </c>
      <c r="G473" s="1" t="s">
        <v>23</v>
      </c>
      <c r="H473" s="1" t="s">
        <v>67</v>
      </c>
      <c r="I473" s="1" t="s">
        <v>68</v>
      </c>
      <c r="J473" s="1">
        <v>21.67</v>
      </c>
      <c r="K473" s="1">
        <v>193</v>
      </c>
      <c r="L473" s="1">
        <v>4182.24</v>
      </c>
      <c r="M473" s="1">
        <v>880.17</v>
      </c>
      <c r="N473" s="1">
        <v>21.05</v>
      </c>
      <c r="O473" s="1" t="s">
        <v>14</v>
      </c>
      <c r="P473" s="1" t="s">
        <v>58</v>
      </c>
      <c r="Q473" s="1">
        <v>2024</v>
      </c>
    </row>
    <row r="474" spans="1:17">
      <c r="A474" s="1" t="s">
        <v>24</v>
      </c>
      <c r="B474" s="1" t="s">
        <v>159</v>
      </c>
      <c r="C474" s="2">
        <v>45049</v>
      </c>
      <c r="D474" s="1" t="s">
        <v>15</v>
      </c>
      <c r="E474" s="1">
        <v>2023</v>
      </c>
      <c r="F474" s="1" t="s">
        <v>63</v>
      </c>
      <c r="G474" s="1" t="s">
        <v>23</v>
      </c>
      <c r="H474" s="1" t="s">
        <v>67</v>
      </c>
      <c r="I474" s="1" t="s">
        <v>52</v>
      </c>
      <c r="J474" s="1">
        <v>97.03</v>
      </c>
      <c r="K474" s="1">
        <v>320</v>
      </c>
      <c r="L474" s="1">
        <v>31050.63</v>
      </c>
      <c r="M474" s="1">
        <v>5640.29</v>
      </c>
      <c r="N474" s="1">
        <v>18.16</v>
      </c>
      <c r="O474" s="1" t="s">
        <v>14</v>
      </c>
      <c r="P474" s="1" t="s">
        <v>60</v>
      </c>
      <c r="Q474" s="1">
        <v>2022</v>
      </c>
    </row>
    <row r="475" spans="1:17">
      <c r="A475" s="1" t="s">
        <v>17</v>
      </c>
      <c r="B475" s="1" t="s">
        <v>126</v>
      </c>
      <c r="C475" s="1" t="s">
        <v>250</v>
      </c>
      <c r="D475" s="1" t="s">
        <v>7</v>
      </c>
      <c r="E475" s="1">
        <v>2022</v>
      </c>
      <c r="F475" s="1" t="s">
        <v>63</v>
      </c>
      <c r="G475" s="1" t="s">
        <v>20</v>
      </c>
      <c r="H475" s="1" t="s">
        <v>47</v>
      </c>
      <c r="I475" s="1" t="s">
        <v>73</v>
      </c>
      <c r="J475" s="1">
        <v>141.33000000000001</v>
      </c>
      <c r="K475" s="1">
        <v>21</v>
      </c>
      <c r="L475" s="1">
        <v>2967.89</v>
      </c>
      <c r="M475" s="1">
        <v>340.71</v>
      </c>
      <c r="N475" s="1">
        <v>11.48</v>
      </c>
      <c r="O475" s="1" t="s">
        <v>10</v>
      </c>
      <c r="P475" s="1" t="s">
        <v>56</v>
      </c>
      <c r="Q475" s="1">
        <v>2023</v>
      </c>
    </row>
    <row r="476" spans="1:17">
      <c r="A476" s="1" t="s">
        <v>9</v>
      </c>
      <c r="B476" s="1" t="s">
        <v>83</v>
      </c>
      <c r="C476" s="2">
        <v>45233</v>
      </c>
      <c r="D476" s="1" t="s">
        <v>15</v>
      </c>
      <c r="E476" s="1">
        <v>2023</v>
      </c>
      <c r="F476" s="1" t="s">
        <v>63</v>
      </c>
      <c r="G476" s="1" t="s">
        <v>8</v>
      </c>
      <c r="H476" s="1" t="s">
        <v>67</v>
      </c>
      <c r="I476" s="1" t="s">
        <v>81</v>
      </c>
      <c r="J476" s="1">
        <v>48.34</v>
      </c>
      <c r="K476" s="1">
        <v>82</v>
      </c>
      <c r="L476" s="1">
        <v>3963.61</v>
      </c>
      <c r="M476" s="1">
        <v>489.77</v>
      </c>
      <c r="N476" s="1">
        <v>12.36</v>
      </c>
      <c r="O476" s="1" t="s">
        <v>14</v>
      </c>
      <c r="P476" s="1" t="s">
        <v>49</v>
      </c>
      <c r="Q476" s="1">
        <v>2023</v>
      </c>
    </row>
    <row r="477" spans="1:17">
      <c r="A477" s="1" t="s">
        <v>13</v>
      </c>
      <c r="B477" s="1" t="s">
        <v>177</v>
      </c>
      <c r="C477" s="1" t="s">
        <v>308</v>
      </c>
      <c r="D477" s="1" t="s">
        <v>25</v>
      </c>
      <c r="E477" s="1">
        <v>2022</v>
      </c>
      <c r="F477" s="1" t="s">
        <v>63</v>
      </c>
      <c r="G477" s="1" t="s">
        <v>12</v>
      </c>
      <c r="H477" s="1" t="s">
        <v>51</v>
      </c>
      <c r="I477" s="1" t="s">
        <v>52</v>
      </c>
      <c r="J477" s="1">
        <v>46.84</v>
      </c>
      <c r="K477" s="1">
        <v>409</v>
      </c>
      <c r="L477" s="1">
        <v>19157.43</v>
      </c>
      <c r="M477" s="1">
        <v>3553.4</v>
      </c>
      <c r="N477" s="1">
        <v>18.55</v>
      </c>
      <c r="O477" s="1" t="s">
        <v>10</v>
      </c>
      <c r="P477" s="1" t="s">
        <v>58</v>
      </c>
      <c r="Q477" s="1">
        <v>2022</v>
      </c>
    </row>
    <row r="478" spans="1:17">
      <c r="A478" s="1" t="s">
        <v>17</v>
      </c>
      <c r="B478" s="1" t="s">
        <v>57</v>
      </c>
      <c r="C478" s="1" t="s">
        <v>131</v>
      </c>
      <c r="D478" s="1" t="s">
        <v>7</v>
      </c>
      <c r="E478" s="1">
        <v>2022</v>
      </c>
      <c r="F478" s="1" t="s">
        <v>54</v>
      </c>
      <c r="G478" s="1" t="s">
        <v>23</v>
      </c>
      <c r="H478" s="1" t="s">
        <v>67</v>
      </c>
      <c r="I478" s="1" t="s">
        <v>52</v>
      </c>
      <c r="J478" s="1">
        <v>171.98</v>
      </c>
      <c r="K478" s="1">
        <v>47</v>
      </c>
      <c r="L478" s="1">
        <v>8083.21</v>
      </c>
      <c r="M478" s="1">
        <v>1662.05</v>
      </c>
      <c r="N478" s="1">
        <v>20.56</v>
      </c>
      <c r="O478" s="1" t="s">
        <v>10</v>
      </c>
      <c r="P478" s="1" t="s">
        <v>60</v>
      </c>
      <c r="Q478" s="1">
        <v>2023</v>
      </c>
    </row>
    <row r="479" spans="1:17">
      <c r="A479" s="1" t="s">
        <v>21</v>
      </c>
      <c r="B479" s="1" t="s">
        <v>128</v>
      </c>
      <c r="C479" s="1" t="s">
        <v>100</v>
      </c>
      <c r="D479" s="1" t="s">
        <v>25</v>
      </c>
      <c r="E479" s="1">
        <v>2023</v>
      </c>
      <c r="F479" s="1" t="s">
        <v>46</v>
      </c>
      <c r="G479" s="1" t="s">
        <v>20</v>
      </c>
      <c r="H479" s="1" t="s">
        <v>64</v>
      </c>
      <c r="I479" s="1" t="s">
        <v>48</v>
      </c>
      <c r="J479" s="1">
        <v>119.36</v>
      </c>
      <c r="K479" s="1">
        <v>346</v>
      </c>
      <c r="L479" s="1">
        <v>41297.21</v>
      </c>
      <c r="M479" s="1">
        <v>6141.06</v>
      </c>
      <c r="N479" s="1">
        <v>14.87</v>
      </c>
      <c r="O479" s="1" t="s">
        <v>10</v>
      </c>
      <c r="P479" s="1" t="s">
        <v>49</v>
      </c>
      <c r="Q479" s="1">
        <v>2023</v>
      </c>
    </row>
    <row r="480" spans="1:17">
      <c r="A480" s="1" t="s">
        <v>13</v>
      </c>
      <c r="B480" s="1" t="s">
        <v>126</v>
      </c>
      <c r="C480" s="2">
        <v>44837</v>
      </c>
      <c r="D480" s="1" t="s">
        <v>15</v>
      </c>
      <c r="E480" s="1">
        <v>2022</v>
      </c>
      <c r="F480" s="1" t="s">
        <v>54</v>
      </c>
      <c r="G480" s="1" t="s">
        <v>23</v>
      </c>
      <c r="H480" s="1" t="s">
        <v>47</v>
      </c>
      <c r="I480" s="1" t="s">
        <v>81</v>
      </c>
      <c r="J480" s="1">
        <v>95.66</v>
      </c>
      <c r="K480" s="1">
        <v>391</v>
      </c>
      <c r="L480" s="1">
        <v>37403.15</v>
      </c>
      <c r="M480" s="1">
        <v>7387.48</v>
      </c>
      <c r="N480" s="1">
        <v>19.75</v>
      </c>
      <c r="O480" s="1" t="s">
        <v>10</v>
      </c>
      <c r="P480" s="1" t="s">
        <v>49</v>
      </c>
      <c r="Q480" s="1">
        <v>2022</v>
      </c>
    </row>
    <row r="481" spans="1:17">
      <c r="A481" s="1" t="s">
        <v>21</v>
      </c>
      <c r="B481" s="1" t="s">
        <v>101</v>
      </c>
      <c r="C481" s="2">
        <v>44938</v>
      </c>
      <c r="D481" s="1" t="s">
        <v>31</v>
      </c>
      <c r="E481" s="1">
        <v>2023</v>
      </c>
      <c r="F481" s="1" t="s">
        <v>63</v>
      </c>
      <c r="G481" s="1" t="s">
        <v>16</v>
      </c>
      <c r="H481" s="1" t="s">
        <v>47</v>
      </c>
      <c r="I481" s="1" t="s">
        <v>68</v>
      </c>
      <c r="J481" s="1">
        <v>35.4</v>
      </c>
      <c r="K481" s="1">
        <v>228</v>
      </c>
      <c r="L481" s="1">
        <v>8071.2</v>
      </c>
      <c r="M481" s="1">
        <v>2326.5</v>
      </c>
      <c r="N481" s="1">
        <v>28.82</v>
      </c>
      <c r="O481" s="1" t="s">
        <v>18</v>
      </c>
      <c r="P481" s="1" t="s">
        <v>56</v>
      </c>
      <c r="Q481" s="1">
        <v>2023</v>
      </c>
    </row>
    <row r="482" spans="1:17">
      <c r="A482" s="1" t="s">
        <v>24</v>
      </c>
      <c r="B482" s="1" t="s">
        <v>200</v>
      </c>
      <c r="C482" s="2">
        <v>44994</v>
      </c>
      <c r="D482" s="1" t="s">
        <v>28</v>
      </c>
      <c r="E482" s="1">
        <v>2023</v>
      </c>
      <c r="F482" s="1" t="s">
        <v>46</v>
      </c>
      <c r="G482" s="1" t="s">
        <v>20</v>
      </c>
      <c r="H482" s="1" t="s">
        <v>51</v>
      </c>
      <c r="I482" s="1" t="s">
        <v>73</v>
      </c>
      <c r="J482" s="1">
        <v>103.95</v>
      </c>
      <c r="K482" s="1">
        <v>467</v>
      </c>
      <c r="L482" s="1">
        <v>48544.29</v>
      </c>
      <c r="M482" s="1">
        <v>8347.7900000000009</v>
      </c>
      <c r="N482" s="1">
        <v>17.2</v>
      </c>
      <c r="O482" s="1" t="s">
        <v>14</v>
      </c>
      <c r="P482" s="1" t="s">
        <v>60</v>
      </c>
      <c r="Q482" s="1">
        <v>2023</v>
      </c>
    </row>
    <row r="483" spans="1:17">
      <c r="A483" s="1" t="s">
        <v>24</v>
      </c>
      <c r="B483" s="1" t="s">
        <v>177</v>
      </c>
      <c r="C483" s="1" t="s">
        <v>166</v>
      </c>
      <c r="D483" s="1" t="s">
        <v>26</v>
      </c>
      <c r="E483" s="1">
        <v>2023</v>
      </c>
      <c r="F483" s="1" t="s">
        <v>72</v>
      </c>
      <c r="G483" s="1" t="s">
        <v>16</v>
      </c>
      <c r="H483" s="1" t="s">
        <v>47</v>
      </c>
      <c r="I483" s="1" t="s">
        <v>48</v>
      </c>
      <c r="J483" s="1">
        <v>105.51</v>
      </c>
      <c r="K483" s="1">
        <v>298</v>
      </c>
      <c r="L483" s="1">
        <v>31443.19</v>
      </c>
      <c r="M483" s="1">
        <v>3707.04</v>
      </c>
      <c r="N483" s="1">
        <v>11.79</v>
      </c>
      <c r="O483" s="1" t="s">
        <v>18</v>
      </c>
      <c r="P483" s="1" t="s">
        <v>60</v>
      </c>
      <c r="Q483" s="1">
        <v>2022</v>
      </c>
    </row>
    <row r="484" spans="1:17">
      <c r="A484" s="1" t="s">
        <v>13</v>
      </c>
      <c r="B484" s="1" t="s">
        <v>126</v>
      </c>
      <c r="C484" s="1" t="s">
        <v>309</v>
      </c>
      <c r="D484" s="1" t="s">
        <v>22</v>
      </c>
      <c r="E484" s="1">
        <v>2023</v>
      </c>
      <c r="F484" s="1" t="s">
        <v>54</v>
      </c>
      <c r="G484" s="1" t="s">
        <v>23</v>
      </c>
      <c r="H484" s="1" t="s">
        <v>47</v>
      </c>
      <c r="I484" s="1" t="s">
        <v>68</v>
      </c>
      <c r="J484" s="1">
        <v>55.32</v>
      </c>
      <c r="K484" s="1">
        <v>446</v>
      </c>
      <c r="L484" s="1">
        <v>24674.68</v>
      </c>
      <c r="M484" s="1">
        <v>6731.83</v>
      </c>
      <c r="N484" s="1">
        <v>27.28</v>
      </c>
      <c r="O484" s="1" t="s">
        <v>10</v>
      </c>
      <c r="P484" s="1" t="s">
        <v>58</v>
      </c>
      <c r="Q484" s="1">
        <v>2022</v>
      </c>
    </row>
    <row r="485" spans="1:17">
      <c r="A485" s="1" t="s">
        <v>17</v>
      </c>
      <c r="B485" s="1" t="s">
        <v>157</v>
      </c>
      <c r="C485" s="1" t="s">
        <v>310</v>
      </c>
      <c r="D485" s="1" t="s">
        <v>30</v>
      </c>
      <c r="E485" s="1">
        <v>2023</v>
      </c>
      <c r="F485" s="1" t="s">
        <v>72</v>
      </c>
      <c r="G485" s="1" t="s">
        <v>16</v>
      </c>
      <c r="H485" s="1" t="s">
        <v>47</v>
      </c>
      <c r="I485" s="1" t="s">
        <v>73</v>
      </c>
      <c r="J485" s="1">
        <v>65.5</v>
      </c>
      <c r="K485" s="1">
        <v>33</v>
      </c>
      <c r="L485" s="1">
        <v>2161.35</v>
      </c>
      <c r="M485" s="1">
        <v>294.70999999999998</v>
      </c>
      <c r="N485" s="1">
        <v>13.64</v>
      </c>
      <c r="O485" s="1" t="s">
        <v>14</v>
      </c>
      <c r="P485" s="1" t="s">
        <v>56</v>
      </c>
      <c r="Q485" s="1">
        <v>2022</v>
      </c>
    </row>
    <row r="486" spans="1:17">
      <c r="A486" s="1" t="s">
        <v>9</v>
      </c>
      <c r="B486" s="1" t="s">
        <v>104</v>
      </c>
      <c r="C486" s="1" t="s">
        <v>311</v>
      </c>
      <c r="D486" s="1" t="s">
        <v>15</v>
      </c>
      <c r="E486" s="1">
        <v>2022</v>
      </c>
      <c r="F486" s="1" t="s">
        <v>72</v>
      </c>
      <c r="G486" s="1" t="s">
        <v>20</v>
      </c>
      <c r="H486" s="1" t="s">
        <v>51</v>
      </c>
      <c r="I486" s="1" t="s">
        <v>81</v>
      </c>
      <c r="J486" s="1">
        <v>98.4</v>
      </c>
      <c r="K486" s="1">
        <v>16</v>
      </c>
      <c r="L486" s="1">
        <v>1574.43</v>
      </c>
      <c r="M486" s="1">
        <v>306.10000000000002</v>
      </c>
      <c r="N486" s="1">
        <v>19.440000000000001</v>
      </c>
      <c r="O486" s="1" t="s">
        <v>18</v>
      </c>
      <c r="P486" s="1" t="s">
        <v>49</v>
      </c>
      <c r="Q486" s="1">
        <v>2023</v>
      </c>
    </row>
    <row r="487" spans="1:17">
      <c r="A487" s="1" t="s">
        <v>9</v>
      </c>
      <c r="B487" s="1" t="s">
        <v>102</v>
      </c>
      <c r="C487" s="1" t="s">
        <v>59</v>
      </c>
      <c r="D487" s="1" t="s">
        <v>30</v>
      </c>
      <c r="E487" s="1">
        <v>2022</v>
      </c>
      <c r="F487" s="1" t="s">
        <v>54</v>
      </c>
      <c r="G487" s="1" t="s">
        <v>23</v>
      </c>
      <c r="H487" s="1" t="s">
        <v>64</v>
      </c>
      <c r="I487" s="1" t="s">
        <v>48</v>
      </c>
      <c r="J487" s="1">
        <v>20.71</v>
      </c>
      <c r="K487" s="1">
        <v>328</v>
      </c>
      <c r="L487" s="1">
        <v>6793.17</v>
      </c>
      <c r="M487" s="1">
        <v>1520.72</v>
      </c>
      <c r="N487" s="1">
        <v>22.39</v>
      </c>
      <c r="O487" s="1" t="s">
        <v>14</v>
      </c>
      <c r="P487" s="1" t="s">
        <v>58</v>
      </c>
      <c r="Q487" s="1">
        <v>2024</v>
      </c>
    </row>
    <row r="488" spans="1:17">
      <c r="A488" s="1" t="s">
        <v>13</v>
      </c>
      <c r="B488" s="1" t="s">
        <v>103</v>
      </c>
      <c r="C488" s="2">
        <v>44657</v>
      </c>
      <c r="D488" s="1" t="s">
        <v>25</v>
      </c>
      <c r="E488" s="1">
        <v>2022</v>
      </c>
      <c r="F488" s="1" t="s">
        <v>63</v>
      </c>
      <c r="G488" s="1" t="s">
        <v>20</v>
      </c>
      <c r="H488" s="1" t="s">
        <v>51</v>
      </c>
      <c r="I488" s="1" t="s">
        <v>52</v>
      </c>
      <c r="J488" s="1">
        <v>105.16</v>
      </c>
      <c r="K488" s="1">
        <v>368</v>
      </c>
      <c r="L488" s="1">
        <v>38700.15</v>
      </c>
      <c r="M488" s="1">
        <v>6379.01</v>
      </c>
      <c r="N488" s="1">
        <v>16.48</v>
      </c>
      <c r="O488" s="1" t="s">
        <v>14</v>
      </c>
      <c r="P488" s="1" t="s">
        <v>60</v>
      </c>
      <c r="Q488" s="1">
        <v>2024</v>
      </c>
    </row>
    <row r="489" spans="1:17">
      <c r="A489" s="1" t="s">
        <v>21</v>
      </c>
      <c r="B489" s="1" t="s">
        <v>221</v>
      </c>
      <c r="C489" s="2">
        <v>44877</v>
      </c>
      <c r="D489" s="1" t="s">
        <v>31</v>
      </c>
      <c r="E489" s="1">
        <v>2022</v>
      </c>
      <c r="F489" s="1" t="s">
        <v>54</v>
      </c>
      <c r="G489" s="1" t="s">
        <v>16</v>
      </c>
      <c r="H489" s="1" t="s">
        <v>67</v>
      </c>
      <c r="I489" s="1" t="s">
        <v>68</v>
      </c>
      <c r="J489" s="1">
        <v>176.46</v>
      </c>
      <c r="K489" s="1">
        <v>482</v>
      </c>
      <c r="L489" s="1">
        <v>85053.05</v>
      </c>
      <c r="M489" s="1">
        <v>11812.91</v>
      </c>
      <c r="N489" s="1">
        <v>13.89</v>
      </c>
      <c r="O489" s="1" t="s">
        <v>10</v>
      </c>
      <c r="P489" s="1" t="s">
        <v>60</v>
      </c>
      <c r="Q489" s="1">
        <v>2024</v>
      </c>
    </row>
    <row r="490" spans="1:17">
      <c r="A490" s="1" t="s">
        <v>13</v>
      </c>
      <c r="B490" s="1" t="s">
        <v>137</v>
      </c>
      <c r="C490" s="2">
        <v>45241</v>
      </c>
      <c r="D490" s="1" t="s">
        <v>30</v>
      </c>
      <c r="E490" s="1">
        <v>2023</v>
      </c>
      <c r="F490" s="1" t="s">
        <v>63</v>
      </c>
      <c r="G490" s="1" t="s">
        <v>16</v>
      </c>
      <c r="H490" s="1" t="s">
        <v>64</v>
      </c>
      <c r="I490" s="1" t="s">
        <v>68</v>
      </c>
      <c r="J490" s="1">
        <v>36.68</v>
      </c>
      <c r="K490" s="1">
        <v>375</v>
      </c>
      <c r="L490" s="1">
        <v>13754.72</v>
      </c>
      <c r="M490" s="1">
        <v>3988.32</v>
      </c>
      <c r="N490" s="1">
        <v>29</v>
      </c>
      <c r="O490" s="1" t="s">
        <v>10</v>
      </c>
      <c r="P490" s="1" t="s">
        <v>49</v>
      </c>
      <c r="Q490" s="1">
        <v>2023</v>
      </c>
    </row>
    <row r="491" spans="1:17">
      <c r="A491" s="1" t="s">
        <v>21</v>
      </c>
      <c r="B491" s="1" t="s">
        <v>180</v>
      </c>
      <c r="C491" s="1" t="s">
        <v>312</v>
      </c>
      <c r="D491" s="1" t="s">
        <v>28</v>
      </c>
      <c r="E491" s="1">
        <v>2023</v>
      </c>
      <c r="F491" s="1" t="s">
        <v>63</v>
      </c>
      <c r="G491" s="1" t="s">
        <v>8</v>
      </c>
      <c r="H491" s="1" t="s">
        <v>64</v>
      </c>
      <c r="I491" s="1" t="s">
        <v>81</v>
      </c>
      <c r="J491" s="1">
        <v>151.88999999999999</v>
      </c>
      <c r="K491" s="1">
        <v>337</v>
      </c>
      <c r="L491" s="1">
        <v>51186.71</v>
      </c>
      <c r="M491" s="1">
        <v>15058.11</v>
      </c>
      <c r="N491" s="1">
        <v>29.42</v>
      </c>
      <c r="O491" s="1" t="s">
        <v>10</v>
      </c>
      <c r="P491" s="1" t="s">
        <v>58</v>
      </c>
      <c r="Q491" s="1">
        <v>2022</v>
      </c>
    </row>
    <row r="492" spans="1:17">
      <c r="A492" s="1" t="s">
        <v>24</v>
      </c>
      <c r="B492" s="1" t="s">
        <v>69</v>
      </c>
      <c r="C492" s="1" t="s">
        <v>115</v>
      </c>
      <c r="D492" s="1" t="s">
        <v>15</v>
      </c>
      <c r="E492" s="1">
        <v>2023</v>
      </c>
      <c r="F492" s="1" t="s">
        <v>46</v>
      </c>
      <c r="G492" s="1" t="s">
        <v>20</v>
      </c>
      <c r="H492" s="1" t="s">
        <v>51</v>
      </c>
      <c r="I492" s="1" t="s">
        <v>52</v>
      </c>
      <c r="J492" s="1">
        <v>119.41</v>
      </c>
      <c r="K492" s="1">
        <v>317</v>
      </c>
      <c r="L492" s="1">
        <v>37852.199999999997</v>
      </c>
      <c r="M492" s="1">
        <v>6686.92</v>
      </c>
      <c r="N492" s="1">
        <v>17.670000000000002</v>
      </c>
      <c r="O492" s="1" t="s">
        <v>10</v>
      </c>
      <c r="P492" s="1" t="s">
        <v>58</v>
      </c>
      <c r="Q492" s="1">
        <v>2024</v>
      </c>
    </row>
    <row r="493" spans="1:17">
      <c r="A493" s="1" t="s">
        <v>24</v>
      </c>
      <c r="B493" s="1" t="s">
        <v>141</v>
      </c>
      <c r="C493" s="1" t="s">
        <v>313</v>
      </c>
      <c r="D493" s="1" t="s">
        <v>19</v>
      </c>
      <c r="E493" s="1">
        <v>2023</v>
      </c>
      <c r="F493" s="1" t="s">
        <v>54</v>
      </c>
      <c r="G493" s="1" t="s">
        <v>12</v>
      </c>
      <c r="H493" s="1" t="s">
        <v>67</v>
      </c>
      <c r="I493" s="1" t="s">
        <v>68</v>
      </c>
      <c r="J493" s="1">
        <v>150.94999999999999</v>
      </c>
      <c r="K493" s="1">
        <v>106</v>
      </c>
      <c r="L493" s="1">
        <v>16000.66</v>
      </c>
      <c r="M493" s="1">
        <v>4256.38</v>
      </c>
      <c r="N493" s="1">
        <v>26.6</v>
      </c>
      <c r="O493" s="1" t="s">
        <v>10</v>
      </c>
      <c r="P493" s="1" t="s">
        <v>58</v>
      </c>
      <c r="Q493" s="1">
        <v>2024</v>
      </c>
    </row>
    <row r="494" spans="1:17">
      <c r="A494" s="1" t="s">
        <v>13</v>
      </c>
      <c r="B494" s="1" t="s">
        <v>159</v>
      </c>
      <c r="C494" s="1" t="s">
        <v>143</v>
      </c>
      <c r="D494" s="1" t="s">
        <v>31</v>
      </c>
      <c r="E494" s="1">
        <v>2022</v>
      </c>
      <c r="F494" s="1" t="s">
        <v>46</v>
      </c>
      <c r="G494" s="1" t="s">
        <v>8</v>
      </c>
      <c r="H494" s="1" t="s">
        <v>47</v>
      </c>
      <c r="I494" s="1" t="s">
        <v>52</v>
      </c>
      <c r="J494" s="1">
        <v>118.94</v>
      </c>
      <c r="K494" s="1">
        <v>483</v>
      </c>
      <c r="L494" s="1">
        <v>57448.46</v>
      </c>
      <c r="M494" s="1">
        <v>14832.01</v>
      </c>
      <c r="N494" s="1">
        <v>25.82</v>
      </c>
      <c r="O494" s="1" t="s">
        <v>14</v>
      </c>
      <c r="P494" s="1" t="s">
        <v>60</v>
      </c>
      <c r="Q494" s="1">
        <v>2023</v>
      </c>
    </row>
    <row r="495" spans="1:17">
      <c r="A495" s="1" t="s">
        <v>24</v>
      </c>
      <c r="B495" s="1" t="s">
        <v>90</v>
      </c>
      <c r="C495" s="2">
        <v>44841</v>
      </c>
      <c r="D495" s="1" t="s">
        <v>26</v>
      </c>
      <c r="E495" s="1">
        <v>2022</v>
      </c>
      <c r="F495" s="1" t="s">
        <v>46</v>
      </c>
      <c r="G495" s="1" t="s">
        <v>20</v>
      </c>
      <c r="H495" s="1" t="s">
        <v>64</v>
      </c>
      <c r="I495" s="1" t="s">
        <v>68</v>
      </c>
      <c r="J495" s="1">
        <v>38.799999999999997</v>
      </c>
      <c r="K495" s="1">
        <v>368</v>
      </c>
      <c r="L495" s="1">
        <v>14277.03</v>
      </c>
      <c r="M495" s="1">
        <v>4166.3599999999997</v>
      </c>
      <c r="N495" s="1">
        <v>29.18</v>
      </c>
      <c r="O495" s="1" t="s">
        <v>18</v>
      </c>
      <c r="P495" s="1" t="s">
        <v>49</v>
      </c>
      <c r="Q495" s="1">
        <v>2024</v>
      </c>
    </row>
    <row r="496" spans="1:17">
      <c r="A496" s="1" t="s">
        <v>9</v>
      </c>
      <c r="B496" s="1" t="s">
        <v>90</v>
      </c>
      <c r="C496" s="2">
        <v>44994</v>
      </c>
      <c r="D496" s="1" t="s">
        <v>28</v>
      </c>
      <c r="E496" s="1">
        <v>2023</v>
      </c>
      <c r="F496" s="1" t="s">
        <v>63</v>
      </c>
      <c r="G496" s="1" t="s">
        <v>23</v>
      </c>
      <c r="H496" s="1" t="s">
        <v>64</v>
      </c>
      <c r="I496" s="1" t="s">
        <v>81</v>
      </c>
      <c r="J496" s="1">
        <v>61.41</v>
      </c>
      <c r="K496" s="1">
        <v>461</v>
      </c>
      <c r="L496" s="1">
        <v>28308.33</v>
      </c>
      <c r="M496" s="1">
        <v>4779.87</v>
      </c>
      <c r="N496" s="1">
        <v>16.89</v>
      </c>
      <c r="O496" s="1" t="s">
        <v>10</v>
      </c>
      <c r="P496" s="1" t="s">
        <v>56</v>
      </c>
      <c r="Q496" s="1">
        <v>2023</v>
      </c>
    </row>
    <row r="497" spans="1:17">
      <c r="A497" s="1" t="s">
        <v>13</v>
      </c>
      <c r="B497" s="1" t="s">
        <v>136</v>
      </c>
      <c r="C497" s="1" t="s">
        <v>201</v>
      </c>
      <c r="D497" s="1" t="s">
        <v>30</v>
      </c>
      <c r="E497" s="1">
        <v>2023</v>
      </c>
      <c r="F497" s="1" t="s">
        <v>72</v>
      </c>
      <c r="G497" s="1" t="s">
        <v>8</v>
      </c>
      <c r="H497" s="1" t="s">
        <v>51</v>
      </c>
      <c r="I497" s="1" t="s">
        <v>52</v>
      </c>
      <c r="J497" s="1">
        <v>59.94</v>
      </c>
      <c r="K497" s="1">
        <v>57</v>
      </c>
      <c r="L497" s="1">
        <v>3416.68</v>
      </c>
      <c r="M497" s="1">
        <v>504.65</v>
      </c>
      <c r="N497" s="1">
        <v>14.77</v>
      </c>
      <c r="O497" s="1" t="s">
        <v>14</v>
      </c>
      <c r="P497" s="1" t="s">
        <v>58</v>
      </c>
      <c r="Q497" s="1">
        <v>2024</v>
      </c>
    </row>
    <row r="498" spans="1:17">
      <c r="A498" s="1" t="s">
        <v>21</v>
      </c>
      <c r="B498" s="1" t="s">
        <v>106</v>
      </c>
      <c r="C498" s="1" t="s">
        <v>314</v>
      </c>
      <c r="D498" s="1" t="s">
        <v>15</v>
      </c>
      <c r="E498" s="1">
        <v>2022</v>
      </c>
      <c r="F498" s="1" t="s">
        <v>72</v>
      </c>
      <c r="G498" s="1" t="s">
        <v>23</v>
      </c>
      <c r="H498" s="1" t="s">
        <v>47</v>
      </c>
      <c r="I498" s="1" t="s">
        <v>52</v>
      </c>
      <c r="J498" s="1">
        <v>60.47</v>
      </c>
      <c r="K498" s="1">
        <v>162</v>
      </c>
      <c r="L498" s="1">
        <v>9796.07</v>
      </c>
      <c r="M498" s="1">
        <v>1288.5899999999999</v>
      </c>
      <c r="N498" s="1">
        <v>13.15</v>
      </c>
      <c r="O498" s="1" t="s">
        <v>14</v>
      </c>
      <c r="P498" s="1" t="s">
        <v>56</v>
      </c>
      <c r="Q498" s="1">
        <v>2024</v>
      </c>
    </row>
    <row r="499" spans="1:17">
      <c r="A499" s="1" t="s">
        <v>21</v>
      </c>
      <c r="B499" s="1" t="s">
        <v>152</v>
      </c>
      <c r="C499" s="2">
        <v>44816</v>
      </c>
      <c r="D499" s="1" t="s">
        <v>31</v>
      </c>
      <c r="E499" s="1">
        <v>2022</v>
      </c>
      <c r="F499" s="1" t="s">
        <v>63</v>
      </c>
      <c r="G499" s="1" t="s">
        <v>16</v>
      </c>
      <c r="H499" s="1" t="s">
        <v>67</v>
      </c>
      <c r="I499" s="1" t="s">
        <v>52</v>
      </c>
      <c r="J499" s="1">
        <v>119.13</v>
      </c>
      <c r="K499" s="1">
        <v>386</v>
      </c>
      <c r="L499" s="1">
        <v>45985.43</v>
      </c>
      <c r="M499" s="1">
        <v>7487.35</v>
      </c>
      <c r="N499" s="1">
        <v>16.28</v>
      </c>
      <c r="O499" s="1" t="s">
        <v>14</v>
      </c>
      <c r="P499" s="1" t="s">
        <v>58</v>
      </c>
      <c r="Q499" s="1">
        <v>2024</v>
      </c>
    </row>
    <row r="500" spans="1:17">
      <c r="A500" s="1" t="s">
        <v>9</v>
      </c>
      <c r="B500" s="1" t="s">
        <v>128</v>
      </c>
      <c r="C500" s="1" t="s">
        <v>315</v>
      </c>
      <c r="D500" s="1" t="s">
        <v>26</v>
      </c>
      <c r="E500" s="1">
        <v>2023</v>
      </c>
      <c r="F500" s="1" t="s">
        <v>46</v>
      </c>
      <c r="G500" s="1" t="s">
        <v>20</v>
      </c>
      <c r="H500" s="1" t="s">
        <v>67</v>
      </c>
      <c r="I500" s="1" t="s">
        <v>81</v>
      </c>
      <c r="J500" s="1">
        <v>182.64</v>
      </c>
      <c r="K500" s="1">
        <v>222</v>
      </c>
      <c r="L500" s="1">
        <v>40545.99</v>
      </c>
      <c r="M500" s="1">
        <v>10144.450000000001</v>
      </c>
      <c r="N500" s="1">
        <v>25.02</v>
      </c>
      <c r="O500" s="1" t="s">
        <v>18</v>
      </c>
      <c r="P500" s="1" t="s">
        <v>49</v>
      </c>
      <c r="Q500" s="1">
        <v>2024</v>
      </c>
    </row>
    <row r="501" spans="1:17">
      <c r="A501" s="1" t="s">
        <v>9</v>
      </c>
      <c r="B501" s="1" t="s">
        <v>103</v>
      </c>
      <c r="C501" s="2">
        <v>44814</v>
      </c>
      <c r="D501" s="1" t="s">
        <v>29</v>
      </c>
      <c r="E501" s="1">
        <v>2022</v>
      </c>
      <c r="F501" s="1" t="s">
        <v>72</v>
      </c>
      <c r="G501" s="1" t="s">
        <v>8</v>
      </c>
      <c r="H501" s="1" t="s">
        <v>51</v>
      </c>
      <c r="I501" s="1" t="s">
        <v>48</v>
      </c>
      <c r="J501" s="1">
        <v>99.55</v>
      </c>
      <c r="K501" s="1">
        <v>47</v>
      </c>
      <c r="L501" s="1">
        <v>4678.76</v>
      </c>
      <c r="M501" s="1">
        <v>544.36</v>
      </c>
      <c r="N501" s="1">
        <v>11.63</v>
      </c>
      <c r="O501" s="1" t="s">
        <v>18</v>
      </c>
      <c r="P501" s="1" t="s">
        <v>56</v>
      </c>
      <c r="Q501" s="1">
        <v>2023</v>
      </c>
    </row>
    <row r="502" spans="1:17">
      <c r="A502" s="1" t="s">
        <v>24</v>
      </c>
      <c r="B502" s="1" t="s">
        <v>177</v>
      </c>
      <c r="C502" s="1" t="s">
        <v>274</v>
      </c>
      <c r="D502" s="1" t="s">
        <v>25</v>
      </c>
      <c r="E502" s="1">
        <v>2023</v>
      </c>
      <c r="F502" s="1" t="s">
        <v>72</v>
      </c>
      <c r="G502" s="1" t="s">
        <v>8</v>
      </c>
      <c r="H502" s="1" t="s">
        <v>47</v>
      </c>
      <c r="I502" s="1" t="s">
        <v>81</v>
      </c>
      <c r="J502" s="1">
        <v>78.92</v>
      </c>
      <c r="K502" s="1">
        <v>67</v>
      </c>
      <c r="L502" s="1">
        <v>5287.77</v>
      </c>
      <c r="M502" s="1">
        <v>1453.22</v>
      </c>
      <c r="N502" s="1">
        <v>27.48</v>
      </c>
      <c r="O502" s="1" t="s">
        <v>18</v>
      </c>
      <c r="P502" s="1" t="s">
        <v>56</v>
      </c>
      <c r="Q502" s="1">
        <v>2024</v>
      </c>
    </row>
    <row r="503" spans="1:17">
      <c r="A503" s="1" t="s">
        <v>13</v>
      </c>
      <c r="B503" s="1" t="s">
        <v>50</v>
      </c>
      <c r="C503" s="2">
        <v>44900</v>
      </c>
      <c r="D503" s="1" t="s">
        <v>22</v>
      </c>
      <c r="E503" s="1">
        <v>2022</v>
      </c>
      <c r="F503" s="1" t="s">
        <v>46</v>
      </c>
      <c r="G503" s="1" t="s">
        <v>20</v>
      </c>
      <c r="H503" s="1" t="s">
        <v>47</v>
      </c>
      <c r="I503" s="1" t="s">
        <v>73</v>
      </c>
      <c r="J503" s="1">
        <v>32.15</v>
      </c>
      <c r="K503" s="1">
        <v>344</v>
      </c>
      <c r="L503" s="1">
        <v>11060.65</v>
      </c>
      <c r="M503" s="1">
        <v>2200.23</v>
      </c>
      <c r="N503" s="1">
        <v>19.89</v>
      </c>
      <c r="O503" s="1" t="s">
        <v>10</v>
      </c>
      <c r="P503" s="1" t="s">
        <v>49</v>
      </c>
      <c r="Q503" s="1">
        <v>2023</v>
      </c>
    </row>
    <row r="504" spans="1:17">
      <c r="A504" s="1" t="s">
        <v>13</v>
      </c>
      <c r="B504" s="1" t="s">
        <v>180</v>
      </c>
      <c r="C504" s="1" t="s">
        <v>208</v>
      </c>
      <c r="D504" s="1" t="s">
        <v>29</v>
      </c>
      <c r="E504" s="1">
        <v>2022</v>
      </c>
      <c r="F504" s="1" t="s">
        <v>46</v>
      </c>
      <c r="G504" s="1" t="s">
        <v>20</v>
      </c>
      <c r="H504" s="1" t="s">
        <v>51</v>
      </c>
      <c r="I504" s="1" t="s">
        <v>68</v>
      </c>
      <c r="J504" s="1">
        <v>198.18</v>
      </c>
      <c r="K504" s="1">
        <v>98</v>
      </c>
      <c r="L504" s="1">
        <v>19421.189999999999</v>
      </c>
      <c r="M504" s="1">
        <v>3036.52</v>
      </c>
      <c r="N504" s="1">
        <v>15.64</v>
      </c>
      <c r="O504" s="1" t="s">
        <v>14</v>
      </c>
      <c r="P504" s="1" t="s">
        <v>58</v>
      </c>
      <c r="Q504" s="1">
        <v>2023</v>
      </c>
    </row>
    <row r="505" spans="1:17">
      <c r="A505" s="1" t="s">
        <v>17</v>
      </c>
      <c r="B505" s="1" t="s">
        <v>69</v>
      </c>
      <c r="C505" s="2">
        <v>45047</v>
      </c>
      <c r="D505" s="1" t="s">
        <v>7</v>
      </c>
      <c r="E505" s="1">
        <v>2023</v>
      </c>
      <c r="F505" s="1" t="s">
        <v>63</v>
      </c>
      <c r="G505" s="1" t="s">
        <v>23</v>
      </c>
      <c r="H505" s="1" t="s">
        <v>55</v>
      </c>
      <c r="I505" s="1" t="s">
        <v>81</v>
      </c>
      <c r="J505" s="1">
        <v>126.51</v>
      </c>
      <c r="K505" s="1">
        <v>103</v>
      </c>
      <c r="L505" s="1">
        <v>13030.85</v>
      </c>
      <c r="M505" s="1">
        <v>2259.3000000000002</v>
      </c>
      <c r="N505" s="1">
        <v>17.34</v>
      </c>
      <c r="O505" s="1" t="s">
        <v>10</v>
      </c>
      <c r="P505" s="1" t="s">
        <v>60</v>
      </c>
      <c r="Q505" s="1">
        <v>2024</v>
      </c>
    </row>
    <row r="506" spans="1:17">
      <c r="A506" s="1" t="s">
        <v>24</v>
      </c>
      <c r="B506" s="1" t="s">
        <v>77</v>
      </c>
      <c r="C506" s="1" t="s">
        <v>316</v>
      </c>
      <c r="D506" s="1" t="s">
        <v>30</v>
      </c>
      <c r="E506" s="1">
        <v>2023</v>
      </c>
      <c r="F506" s="1" t="s">
        <v>72</v>
      </c>
      <c r="G506" s="1" t="s">
        <v>8</v>
      </c>
      <c r="H506" s="1" t="s">
        <v>67</v>
      </c>
      <c r="I506" s="1" t="s">
        <v>48</v>
      </c>
      <c r="J506" s="1">
        <v>164.49</v>
      </c>
      <c r="K506" s="1">
        <v>216</v>
      </c>
      <c r="L506" s="1">
        <v>35528.79</v>
      </c>
      <c r="M506" s="1">
        <v>10266.66</v>
      </c>
      <c r="N506" s="1">
        <v>28.9</v>
      </c>
      <c r="O506" s="1" t="s">
        <v>14</v>
      </c>
      <c r="P506" s="1" t="s">
        <v>60</v>
      </c>
      <c r="Q506" s="1">
        <v>2024</v>
      </c>
    </row>
    <row r="507" spans="1:17">
      <c r="A507" s="1" t="s">
        <v>9</v>
      </c>
      <c r="B507" s="1" t="s">
        <v>101</v>
      </c>
      <c r="C507" s="1" t="s">
        <v>96</v>
      </c>
      <c r="D507" s="1" t="s">
        <v>19</v>
      </c>
      <c r="E507" s="1">
        <v>2023</v>
      </c>
      <c r="F507" s="1" t="s">
        <v>46</v>
      </c>
      <c r="G507" s="1" t="s">
        <v>16</v>
      </c>
      <c r="H507" s="1" t="s">
        <v>51</v>
      </c>
      <c r="I507" s="1" t="s">
        <v>48</v>
      </c>
      <c r="J507" s="1">
        <v>146.78</v>
      </c>
      <c r="K507" s="1">
        <v>88</v>
      </c>
      <c r="L507" s="1">
        <v>12916.63</v>
      </c>
      <c r="M507" s="1">
        <v>2865.67</v>
      </c>
      <c r="N507" s="1">
        <v>22.19</v>
      </c>
      <c r="O507" s="1" t="s">
        <v>18</v>
      </c>
      <c r="P507" s="1" t="s">
        <v>58</v>
      </c>
      <c r="Q507" s="1">
        <v>2022</v>
      </c>
    </row>
    <row r="508" spans="1:17">
      <c r="A508" s="1" t="s">
        <v>21</v>
      </c>
      <c r="B508" s="1" t="s">
        <v>61</v>
      </c>
      <c r="C508" s="1" t="s">
        <v>317</v>
      </c>
      <c r="D508" s="1" t="s">
        <v>27</v>
      </c>
      <c r="E508" s="1">
        <v>2023</v>
      </c>
      <c r="F508" s="1" t="s">
        <v>54</v>
      </c>
      <c r="G508" s="1" t="s">
        <v>12</v>
      </c>
      <c r="H508" s="1" t="s">
        <v>47</v>
      </c>
      <c r="I508" s="1" t="s">
        <v>52</v>
      </c>
      <c r="J508" s="1">
        <v>170.58</v>
      </c>
      <c r="K508" s="1">
        <v>361</v>
      </c>
      <c r="L508" s="1">
        <v>61579.22</v>
      </c>
      <c r="M508" s="1">
        <v>17105.009999999998</v>
      </c>
      <c r="N508" s="1">
        <v>27.78</v>
      </c>
      <c r="O508" s="1" t="s">
        <v>14</v>
      </c>
      <c r="P508" s="1" t="s">
        <v>58</v>
      </c>
      <c r="Q508" s="1">
        <v>2024</v>
      </c>
    </row>
    <row r="509" spans="1:17">
      <c r="A509" s="1" t="s">
        <v>24</v>
      </c>
      <c r="B509" s="1" t="s">
        <v>126</v>
      </c>
      <c r="C509" s="2">
        <v>45234</v>
      </c>
      <c r="D509" s="1" t="s">
        <v>19</v>
      </c>
      <c r="E509" s="1">
        <v>2023</v>
      </c>
      <c r="F509" s="1" t="s">
        <v>63</v>
      </c>
      <c r="G509" s="1" t="s">
        <v>20</v>
      </c>
      <c r="H509" s="1" t="s">
        <v>47</v>
      </c>
      <c r="I509" s="1" t="s">
        <v>52</v>
      </c>
      <c r="J509" s="1">
        <v>61.59</v>
      </c>
      <c r="K509" s="1">
        <v>350</v>
      </c>
      <c r="L509" s="1">
        <v>21556.11</v>
      </c>
      <c r="M509" s="1">
        <v>3129.93</v>
      </c>
      <c r="N509" s="1">
        <v>14.52</v>
      </c>
      <c r="O509" s="1" t="s">
        <v>14</v>
      </c>
      <c r="P509" s="1" t="s">
        <v>49</v>
      </c>
      <c r="Q509" s="1">
        <v>2022</v>
      </c>
    </row>
    <row r="510" spans="1:17">
      <c r="A510" s="1" t="s">
        <v>13</v>
      </c>
      <c r="B510" s="1" t="s">
        <v>65</v>
      </c>
      <c r="C510" s="2">
        <v>44567</v>
      </c>
      <c r="D510" s="1" t="s">
        <v>25</v>
      </c>
      <c r="E510" s="1">
        <v>2022</v>
      </c>
      <c r="F510" s="1" t="s">
        <v>72</v>
      </c>
      <c r="G510" s="1" t="s">
        <v>12</v>
      </c>
      <c r="H510" s="1" t="s">
        <v>67</v>
      </c>
      <c r="I510" s="1" t="s">
        <v>73</v>
      </c>
      <c r="J510" s="1">
        <v>108.95</v>
      </c>
      <c r="K510" s="1">
        <v>125</v>
      </c>
      <c r="L510" s="1">
        <v>13618.2</v>
      </c>
      <c r="M510" s="1">
        <v>3191.08</v>
      </c>
      <c r="N510" s="1">
        <v>23.43</v>
      </c>
      <c r="O510" s="1" t="s">
        <v>18</v>
      </c>
      <c r="P510" s="1" t="s">
        <v>49</v>
      </c>
      <c r="Q510" s="1">
        <v>2023</v>
      </c>
    </row>
    <row r="511" spans="1:17">
      <c r="A511" s="1" t="s">
        <v>13</v>
      </c>
      <c r="B511" s="1" t="s">
        <v>136</v>
      </c>
      <c r="C511" s="1" t="s">
        <v>201</v>
      </c>
      <c r="D511" s="1" t="s">
        <v>30</v>
      </c>
      <c r="E511" s="1">
        <v>2023</v>
      </c>
      <c r="F511" s="1" t="s">
        <v>54</v>
      </c>
      <c r="G511" s="1" t="s">
        <v>8</v>
      </c>
      <c r="H511" s="1" t="s">
        <v>51</v>
      </c>
      <c r="I511" s="1" t="s">
        <v>48</v>
      </c>
      <c r="J511" s="1">
        <v>160.16</v>
      </c>
      <c r="K511" s="1">
        <v>491</v>
      </c>
      <c r="L511" s="1">
        <v>78636.87</v>
      </c>
      <c r="M511" s="1">
        <v>21265.57</v>
      </c>
      <c r="N511" s="1">
        <v>27.04</v>
      </c>
      <c r="O511" s="1" t="s">
        <v>18</v>
      </c>
      <c r="P511" s="1" t="s">
        <v>56</v>
      </c>
      <c r="Q511" s="1">
        <v>2024</v>
      </c>
    </row>
    <row r="512" spans="1:17">
      <c r="A512" s="1" t="s">
        <v>24</v>
      </c>
      <c r="B512" s="1" t="s">
        <v>82</v>
      </c>
      <c r="C512" s="1" t="s">
        <v>154</v>
      </c>
      <c r="D512" s="1" t="s">
        <v>28</v>
      </c>
      <c r="E512" s="1">
        <v>2023</v>
      </c>
      <c r="F512" s="1" t="s">
        <v>63</v>
      </c>
      <c r="G512" s="1" t="s">
        <v>23</v>
      </c>
      <c r="H512" s="1" t="s">
        <v>67</v>
      </c>
      <c r="I512" s="1" t="s">
        <v>68</v>
      </c>
      <c r="J512" s="1">
        <v>48.8</v>
      </c>
      <c r="K512" s="1">
        <v>362</v>
      </c>
      <c r="L512" s="1">
        <v>17665.009999999998</v>
      </c>
      <c r="M512" s="1">
        <v>2328.8200000000002</v>
      </c>
      <c r="N512" s="1">
        <v>13.18</v>
      </c>
      <c r="O512" s="1" t="s">
        <v>14</v>
      </c>
      <c r="P512" s="1" t="s">
        <v>49</v>
      </c>
      <c r="Q512" s="1">
        <v>2024</v>
      </c>
    </row>
    <row r="513" spans="1:17">
      <c r="A513" s="1" t="s">
        <v>21</v>
      </c>
      <c r="B513" s="1" t="s">
        <v>141</v>
      </c>
      <c r="C513" s="1" t="s">
        <v>318</v>
      </c>
      <c r="D513" s="1" t="s">
        <v>22</v>
      </c>
      <c r="E513" s="1">
        <v>2022</v>
      </c>
      <c r="F513" s="1" t="s">
        <v>54</v>
      </c>
      <c r="G513" s="1" t="s">
        <v>12</v>
      </c>
      <c r="H513" s="1" t="s">
        <v>47</v>
      </c>
      <c r="I513" s="1" t="s">
        <v>48</v>
      </c>
      <c r="J513" s="1">
        <v>27.81</v>
      </c>
      <c r="K513" s="1">
        <v>446</v>
      </c>
      <c r="L513" s="1">
        <v>12403.12</v>
      </c>
      <c r="M513" s="1">
        <v>3551.44</v>
      </c>
      <c r="N513" s="1">
        <v>28.63</v>
      </c>
      <c r="O513" s="1" t="s">
        <v>18</v>
      </c>
      <c r="P513" s="1" t="s">
        <v>58</v>
      </c>
      <c r="Q513" s="1">
        <v>2024</v>
      </c>
    </row>
    <row r="514" spans="1:17">
      <c r="A514" s="1" t="s">
        <v>21</v>
      </c>
      <c r="B514" s="1" t="s">
        <v>126</v>
      </c>
      <c r="C514" s="2">
        <v>45240</v>
      </c>
      <c r="D514" s="1" t="s">
        <v>29</v>
      </c>
      <c r="E514" s="1">
        <v>2023</v>
      </c>
      <c r="F514" s="1" t="s">
        <v>54</v>
      </c>
      <c r="G514" s="1" t="s">
        <v>8</v>
      </c>
      <c r="H514" s="1" t="s">
        <v>47</v>
      </c>
      <c r="I514" s="1" t="s">
        <v>52</v>
      </c>
      <c r="J514" s="1">
        <v>61.2</v>
      </c>
      <c r="K514" s="1">
        <v>270</v>
      </c>
      <c r="L514" s="1">
        <v>16524.11</v>
      </c>
      <c r="M514" s="1">
        <v>1938.01</v>
      </c>
      <c r="N514" s="1">
        <v>11.73</v>
      </c>
      <c r="O514" s="1" t="s">
        <v>14</v>
      </c>
      <c r="P514" s="1" t="s">
        <v>60</v>
      </c>
      <c r="Q514" s="1">
        <v>2022</v>
      </c>
    </row>
    <row r="515" spans="1:17">
      <c r="A515" s="1" t="s">
        <v>21</v>
      </c>
      <c r="B515" s="1" t="s">
        <v>57</v>
      </c>
      <c r="C515" s="2">
        <v>45238</v>
      </c>
      <c r="D515" s="1" t="s">
        <v>27</v>
      </c>
      <c r="E515" s="1">
        <v>2023</v>
      </c>
      <c r="F515" s="1" t="s">
        <v>46</v>
      </c>
      <c r="G515" s="1" t="s">
        <v>20</v>
      </c>
      <c r="H515" s="1" t="s">
        <v>47</v>
      </c>
      <c r="I515" s="1" t="s">
        <v>48</v>
      </c>
      <c r="J515" s="1">
        <v>157.33000000000001</v>
      </c>
      <c r="K515" s="1">
        <v>371</v>
      </c>
      <c r="L515" s="1">
        <v>58368.35</v>
      </c>
      <c r="M515" s="1">
        <v>9709.48</v>
      </c>
      <c r="N515" s="1">
        <v>16.63</v>
      </c>
      <c r="O515" s="1" t="s">
        <v>18</v>
      </c>
      <c r="P515" s="1" t="s">
        <v>58</v>
      </c>
      <c r="Q515" s="1">
        <v>2023</v>
      </c>
    </row>
    <row r="516" spans="1:17">
      <c r="A516" s="1" t="s">
        <v>17</v>
      </c>
      <c r="B516" s="1" t="s">
        <v>126</v>
      </c>
      <c r="C516" s="1" t="s">
        <v>319</v>
      </c>
      <c r="D516" s="1" t="s">
        <v>30</v>
      </c>
      <c r="E516" s="1">
        <v>2022</v>
      </c>
      <c r="F516" s="1" t="s">
        <v>63</v>
      </c>
      <c r="G516" s="1" t="s">
        <v>20</v>
      </c>
      <c r="H516" s="1" t="s">
        <v>67</v>
      </c>
      <c r="I516" s="1" t="s">
        <v>52</v>
      </c>
      <c r="J516" s="1">
        <v>180.66</v>
      </c>
      <c r="K516" s="1">
        <v>93</v>
      </c>
      <c r="L516" s="1">
        <v>16801.8</v>
      </c>
      <c r="M516" s="1">
        <v>3807.13</v>
      </c>
      <c r="N516" s="1">
        <v>22.66</v>
      </c>
      <c r="O516" s="1" t="s">
        <v>10</v>
      </c>
      <c r="P516" s="1" t="s">
        <v>56</v>
      </c>
      <c r="Q516" s="1">
        <v>2023</v>
      </c>
    </row>
    <row r="517" spans="1:17">
      <c r="A517" s="1" t="s">
        <v>21</v>
      </c>
      <c r="B517" s="1" t="s">
        <v>200</v>
      </c>
      <c r="C517" s="1" t="s">
        <v>320</v>
      </c>
      <c r="D517" s="1" t="s">
        <v>7</v>
      </c>
      <c r="E517" s="1">
        <v>2023</v>
      </c>
      <c r="F517" s="1" t="s">
        <v>54</v>
      </c>
      <c r="G517" s="1" t="s">
        <v>20</v>
      </c>
      <c r="H517" s="1" t="s">
        <v>55</v>
      </c>
      <c r="I517" s="1" t="s">
        <v>73</v>
      </c>
      <c r="J517" s="1">
        <v>60.35</v>
      </c>
      <c r="K517" s="1">
        <v>24</v>
      </c>
      <c r="L517" s="1">
        <v>1448.28</v>
      </c>
      <c r="M517" s="1">
        <v>228.33</v>
      </c>
      <c r="N517" s="1">
        <v>15.77</v>
      </c>
      <c r="O517" s="1" t="s">
        <v>18</v>
      </c>
      <c r="P517" s="1" t="s">
        <v>49</v>
      </c>
      <c r="Q517" s="1">
        <v>2024</v>
      </c>
    </row>
    <row r="518" spans="1:17">
      <c r="A518" s="1" t="s">
        <v>17</v>
      </c>
      <c r="B518" s="1" t="s">
        <v>61</v>
      </c>
      <c r="C518" s="2">
        <v>45146</v>
      </c>
      <c r="D518" s="1" t="s">
        <v>27</v>
      </c>
      <c r="E518" s="1">
        <v>2023</v>
      </c>
      <c r="F518" s="1" t="s">
        <v>72</v>
      </c>
      <c r="G518" s="1" t="s">
        <v>23</v>
      </c>
      <c r="H518" s="1" t="s">
        <v>67</v>
      </c>
      <c r="I518" s="1" t="s">
        <v>48</v>
      </c>
      <c r="J518" s="1">
        <v>144.93</v>
      </c>
      <c r="K518" s="1">
        <v>492</v>
      </c>
      <c r="L518" s="1">
        <v>71305.13</v>
      </c>
      <c r="M518" s="1">
        <v>12261.09</v>
      </c>
      <c r="N518" s="1">
        <v>17.2</v>
      </c>
      <c r="O518" s="1" t="s">
        <v>10</v>
      </c>
      <c r="P518" s="1" t="s">
        <v>49</v>
      </c>
      <c r="Q518" s="1">
        <v>2024</v>
      </c>
    </row>
    <row r="519" spans="1:17">
      <c r="A519" s="1" t="s">
        <v>13</v>
      </c>
      <c r="B519" s="1" t="s">
        <v>99</v>
      </c>
      <c r="C519" s="1" t="s">
        <v>321</v>
      </c>
      <c r="D519" s="1" t="s">
        <v>27</v>
      </c>
      <c r="E519" s="1">
        <v>2023</v>
      </c>
      <c r="F519" s="1" t="s">
        <v>54</v>
      </c>
      <c r="G519" s="1" t="s">
        <v>8</v>
      </c>
      <c r="H519" s="1" t="s">
        <v>51</v>
      </c>
      <c r="I519" s="1" t="s">
        <v>73</v>
      </c>
      <c r="J519" s="1">
        <v>183.1</v>
      </c>
      <c r="K519" s="1">
        <v>153</v>
      </c>
      <c r="L519" s="1">
        <v>28014.6</v>
      </c>
      <c r="M519" s="1">
        <v>6037.21</v>
      </c>
      <c r="N519" s="1">
        <v>21.55</v>
      </c>
      <c r="O519" s="1" t="s">
        <v>18</v>
      </c>
      <c r="P519" s="1" t="s">
        <v>56</v>
      </c>
      <c r="Q519" s="1">
        <v>2024</v>
      </c>
    </row>
    <row r="520" spans="1:17">
      <c r="A520" s="1" t="s">
        <v>24</v>
      </c>
      <c r="B520" s="1" t="s">
        <v>128</v>
      </c>
      <c r="C520" s="2">
        <v>44683</v>
      </c>
      <c r="D520" s="1" t="s">
        <v>11</v>
      </c>
      <c r="E520" s="1">
        <v>2022</v>
      </c>
      <c r="F520" s="1" t="s">
        <v>63</v>
      </c>
      <c r="G520" s="1" t="s">
        <v>20</v>
      </c>
      <c r="H520" s="1" t="s">
        <v>64</v>
      </c>
      <c r="I520" s="1" t="s">
        <v>81</v>
      </c>
      <c r="J520" s="1">
        <v>120.57</v>
      </c>
      <c r="K520" s="1">
        <v>192</v>
      </c>
      <c r="L520" s="1">
        <v>23148.92</v>
      </c>
      <c r="M520" s="1">
        <v>6123.99</v>
      </c>
      <c r="N520" s="1">
        <v>26.45</v>
      </c>
      <c r="O520" s="1" t="s">
        <v>18</v>
      </c>
      <c r="P520" s="1" t="s">
        <v>49</v>
      </c>
      <c r="Q520" s="1">
        <v>2024</v>
      </c>
    </row>
    <row r="521" spans="1:17">
      <c r="A521" s="1" t="s">
        <v>13</v>
      </c>
      <c r="B521" s="1" t="s">
        <v>57</v>
      </c>
      <c r="C521" s="1" t="s">
        <v>66</v>
      </c>
      <c r="D521" s="1" t="s">
        <v>25</v>
      </c>
      <c r="E521" s="1">
        <v>2022</v>
      </c>
      <c r="F521" s="1" t="s">
        <v>72</v>
      </c>
      <c r="G521" s="1" t="s">
        <v>16</v>
      </c>
      <c r="H521" s="1" t="s">
        <v>55</v>
      </c>
      <c r="I521" s="1" t="s">
        <v>81</v>
      </c>
      <c r="J521" s="1">
        <v>52.3</v>
      </c>
      <c r="K521" s="1">
        <v>85</v>
      </c>
      <c r="L521" s="1">
        <v>4445.55</v>
      </c>
      <c r="M521" s="1">
        <v>945.54</v>
      </c>
      <c r="N521" s="1">
        <v>21.27</v>
      </c>
      <c r="O521" s="1" t="s">
        <v>14</v>
      </c>
      <c r="P521" s="1" t="s">
        <v>60</v>
      </c>
      <c r="Q521" s="1">
        <v>2023</v>
      </c>
    </row>
    <row r="522" spans="1:17">
      <c r="A522" s="1" t="s">
        <v>21</v>
      </c>
      <c r="B522" s="1" t="s">
        <v>82</v>
      </c>
      <c r="C522" s="1" t="s">
        <v>322</v>
      </c>
      <c r="D522" s="1" t="s">
        <v>27</v>
      </c>
      <c r="E522" s="1">
        <v>2023</v>
      </c>
      <c r="F522" s="1" t="s">
        <v>63</v>
      </c>
      <c r="G522" s="1" t="s">
        <v>20</v>
      </c>
      <c r="H522" s="1" t="s">
        <v>67</v>
      </c>
      <c r="I522" s="1" t="s">
        <v>52</v>
      </c>
      <c r="J522" s="1">
        <v>74.17</v>
      </c>
      <c r="K522" s="1">
        <v>339</v>
      </c>
      <c r="L522" s="1">
        <v>25145.27</v>
      </c>
      <c r="M522" s="1">
        <v>3278.72</v>
      </c>
      <c r="N522" s="1">
        <v>13.04</v>
      </c>
      <c r="O522" s="1" t="s">
        <v>18</v>
      </c>
      <c r="P522" s="1" t="s">
        <v>58</v>
      </c>
      <c r="Q522" s="1">
        <v>2022</v>
      </c>
    </row>
    <row r="523" spans="1:17">
      <c r="A523" s="1" t="s">
        <v>17</v>
      </c>
      <c r="B523" s="1" t="s">
        <v>107</v>
      </c>
      <c r="C523" s="1" t="s">
        <v>280</v>
      </c>
      <c r="D523" s="1" t="s">
        <v>28</v>
      </c>
      <c r="E523" s="1">
        <v>2023</v>
      </c>
      <c r="F523" s="1" t="s">
        <v>72</v>
      </c>
      <c r="G523" s="1" t="s">
        <v>12</v>
      </c>
      <c r="H523" s="1" t="s">
        <v>67</v>
      </c>
      <c r="I523" s="1" t="s">
        <v>52</v>
      </c>
      <c r="J523" s="1">
        <v>154.44</v>
      </c>
      <c r="K523" s="1">
        <v>87</v>
      </c>
      <c r="L523" s="1">
        <v>13436.45</v>
      </c>
      <c r="M523" s="1">
        <v>1971.93</v>
      </c>
      <c r="N523" s="1">
        <v>14.68</v>
      </c>
      <c r="O523" s="1" t="s">
        <v>18</v>
      </c>
      <c r="P523" s="1" t="s">
        <v>56</v>
      </c>
      <c r="Q523" s="1">
        <v>2023</v>
      </c>
    </row>
    <row r="524" spans="1:17">
      <c r="A524" s="1" t="s">
        <v>13</v>
      </c>
      <c r="B524" s="1" t="s">
        <v>65</v>
      </c>
      <c r="C524" s="1" t="s">
        <v>225</v>
      </c>
      <c r="D524" s="1" t="s">
        <v>29</v>
      </c>
      <c r="E524" s="1">
        <v>2022</v>
      </c>
      <c r="F524" s="1" t="s">
        <v>63</v>
      </c>
      <c r="G524" s="1" t="s">
        <v>8</v>
      </c>
      <c r="H524" s="1" t="s">
        <v>55</v>
      </c>
      <c r="I524" s="1" t="s">
        <v>52</v>
      </c>
      <c r="J524" s="1">
        <v>25.35</v>
      </c>
      <c r="K524" s="1">
        <v>9</v>
      </c>
      <c r="L524" s="1">
        <v>228.18</v>
      </c>
      <c r="M524" s="1">
        <v>38.380000000000003</v>
      </c>
      <c r="N524" s="1">
        <v>16.82</v>
      </c>
      <c r="O524" s="1" t="s">
        <v>10</v>
      </c>
      <c r="P524" s="1" t="s">
        <v>58</v>
      </c>
      <c r="Q524" s="1">
        <v>2023</v>
      </c>
    </row>
    <row r="525" spans="1:17">
      <c r="A525" s="1" t="s">
        <v>17</v>
      </c>
      <c r="B525" s="1" t="s">
        <v>159</v>
      </c>
      <c r="C525" s="1" t="s">
        <v>323</v>
      </c>
      <c r="D525" s="1" t="s">
        <v>15</v>
      </c>
      <c r="E525" s="1">
        <v>2023</v>
      </c>
      <c r="F525" s="1" t="s">
        <v>54</v>
      </c>
      <c r="G525" s="1" t="s">
        <v>8</v>
      </c>
      <c r="H525" s="1" t="s">
        <v>67</v>
      </c>
      <c r="I525" s="1" t="s">
        <v>52</v>
      </c>
      <c r="J525" s="1">
        <v>115.67</v>
      </c>
      <c r="K525" s="1">
        <v>217</v>
      </c>
      <c r="L525" s="1">
        <v>25101.040000000001</v>
      </c>
      <c r="M525" s="1">
        <v>4403.58</v>
      </c>
      <c r="N525" s="1">
        <v>17.54</v>
      </c>
      <c r="O525" s="1" t="s">
        <v>14</v>
      </c>
      <c r="P525" s="1" t="s">
        <v>58</v>
      </c>
      <c r="Q525" s="1">
        <v>2024</v>
      </c>
    </row>
    <row r="526" spans="1:17">
      <c r="A526" s="1" t="s">
        <v>24</v>
      </c>
      <c r="B526" s="1" t="s">
        <v>128</v>
      </c>
      <c r="C526" s="1" t="s">
        <v>324</v>
      </c>
      <c r="D526" s="1" t="s">
        <v>26</v>
      </c>
      <c r="E526" s="1">
        <v>2022</v>
      </c>
      <c r="F526" s="1" t="s">
        <v>72</v>
      </c>
      <c r="G526" s="1" t="s">
        <v>8</v>
      </c>
      <c r="H526" s="1" t="s">
        <v>51</v>
      </c>
      <c r="I526" s="1" t="s">
        <v>68</v>
      </c>
      <c r="J526" s="1">
        <v>147.21</v>
      </c>
      <c r="K526" s="1">
        <v>131</v>
      </c>
      <c r="L526" s="1">
        <v>19284.55</v>
      </c>
      <c r="M526" s="1">
        <v>5083.43</v>
      </c>
      <c r="N526" s="1">
        <v>26.36</v>
      </c>
      <c r="O526" s="1" t="s">
        <v>18</v>
      </c>
      <c r="P526" s="1" t="s">
        <v>58</v>
      </c>
      <c r="Q526" s="1">
        <v>2023</v>
      </c>
    </row>
    <row r="527" spans="1:17">
      <c r="A527" s="1" t="s">
        <v>21</v>
      </c>
      <c r="B527" s="1" t="s">
        <v>116</v>
      </c>
      <c r="C527" s="1" t="s">
        <v>325</v>
      </c>
      <c r="D527" s="1" t="s">
        <v>7</v>
      </c>
      <c r="E527" s="1">
        <v>2023</v>
      </c>
      <c r="F527" s="1" t="s">
        <v>54</v>
      </c>
      <c r="G527" s="1" t="s">
        <v>16</v>
      </c>
      <c r="H527" s="1" t="s">
        <v>67</v>
      </c>
      <c r="I527" s="1" t="s">
        <v>48</v>
      </c>
      <c r="J527" s="1">
        <v>59.43</v>
      </c>
      <c r="K527" s="1">
        <v>258</v>
      </c>
      <c r="L527" s="1">
        <v>15333.71</v>
      </c>
      <c r="M527" s="1">
        <v>2818.34</v>
      </c>
      <c r="N527" s="1">
        <v>18.38</v>
      </c>
      <c r="O527" s="1" t="s">
        <v>10</v>
      </c>
      <c r="P527" s="1" t="s">
        <v>58</v>
      </c>
      <c r="Q527" s="1">
        <v>2022</v>
      </c>
    </row>
    <row r="528" spans="1:17">
      <c r="A528" s="1" t="s">
        <v>17</v>
      </c>
      <c r="B528" s="1" t="s">
        <v>116</v>
      </c>
      <c r="C528" s="2">
        <v>44896</v>
      </c>
      <c r="D528" s="1" t="s">
        <v>7</v>
      </c>
      <c r="E528" s="1">
        <v>2022</v>
      </c>
      <c r="F528" s="1" t="s">
        <v>63</v>
      </c>
      <c r="G528" s="1" t="s">
        <v>16</v>
      </c>
      <c r="H528" s="1" t="s">
        <v>47</v>
      </c>
      <c r="I528" s="1" t="s">
        <v>52</v>
      </c>
      <c r="J528" s="1">
        <v>66.78</v>
      </c>
      <c r="K528" s="1">
        <v>361</v>
      </c>
      <c r="L528" s="1">
        <v>24107.73</v>
      </c>
      <c r="M528" s="1">
        <v>5531.44</v>
      </c>
      <c r="N528" s="1">
        <v>22.94</v>
      </c>
      <c r="O528" s="1" t="s">
        <v>14</v>
      </c>
      <c r="P528" s="1" t="s">
        <v>60</v>
      </c>
      <c r="Q528" s="1">
        <v>2022</v>
      </c>
    </row>
    <row r="529" spans="1:17">
      <c r="A529" s="1" t="s">
        <v>21</v>
      </c>
      <c r="B529" s="1" t="s">
        <v>141</v>
      </c>
      <c r="C529" s="1" t="s">
        <v>326</v>
      </c>
      <c r="D529" s="1" t="s">
        <v>28</v>
      </c>
      <c r="E529" s="1">
        <v>2023</v>
      </c>
      <c r="F529" s="1" t="s">
        <v>63</v>
      </c>
      <c r="G529" s="1" t="s">
        <v>20</v>
      </c>
      <c r="H529" s="1" t="s">
        <v>67</v>
      </c>
      <c r="I529" s="1" t="s">
        <v>48</v>
      </c>
      <c r="J529" s="1">
        <v>186.69</v>
      </c>
      <c r="K529" s="1">
        <v>133</v>
      </c>
      <c r="L529" s="1">
        <v>24829.75</v>
      </c>
      <c r="M529" s="1">
        <v>5625.35</v>
      </c>
      <c r="N529" s="1">
        <v>22.66</v>
      </c>
      <c r="O529" s="1" t="s">
        <v>10</v>
      </c>
      <c r="P529" s="1" t="s">
        <v>58</v>
      </c>
      <c r="Q529" s="1">
        <v>2024</v>
      </c>
    </row>
    <row r="530" spans="1:17">
      <c r="A530" s="1" t="s">
        <v>13</v>
      </c>
      <c r="B530" s="1" t="s">
        <v>114</v>
      </c>
      <c r="C530" s="2">
        <v>44816</v>
      </c>
      <c r="D530" s="1" t="s">
        <v>31</v>
      </c>
      <c r="E530" s="1">
        <v>2022</v>
      </c>
      <c r="F530" s="1" t="s">
        <v>72</v>
      </c>
      <c r="G530" s="1" t="s">
        <v>12</v>
      </c>
      <c r="H530" s="1" t="s">
        <v>67</v>
      </c>
      <c r="I530" s="1" t="s">
        <v>48</v>
      </c>
      <c r="J530" s="1">
        <v>127.61</v>
      </c>
      <c r="K530" s="1">
        <v>178</v>
      </c>
      <c r="L530" s="1">
        <v>22714.06</v>
      </c>
      <c r="M530" s="1">
        <v>5156</v>
      </c>
      <c r="N530" s="1">
        <v>22.7</v>
      </c>
      <c r="O530" s="1" t="s">
        <v>14</v>
      </c>
      <c r="P530" s="1" t="s">
        <v>49</v>
      </c>
      <c r="Q530" s="1">
        <v>2023</v>
      </c>
    </row>
    <row r="531" spans="1:17">
      <c r="A531" s="1" t="s">
        <v>21</v>
      </c>
      <c r="B531" s="1" t="s">
        <v>123</v>
      </c>
      <c r="C531" s="2">
        <v>45081</v>
      </c>
      <c r="D531" s="1" t="s">
        <v>19</v>
      </c>
      <c r="E531" s="1">
        <v>2023</v>
      </c>
      <c r="F531" s="1" t="s">
        <v>72</v>
      </c>
      <c r="G531" s="1" t="s">
        <v>20</v>
      </c>
      <c r="H531" s="1" t="s">
        <v>64</v>
      </c>
      <c r="I531" s="1" t="s">
        <v>73</v>
      </c>
      <c r="J531" s="1">
        <v>115.86</v>
      </c>
      <c r="K531" s="1">
        <v>72</v>
      </c>
      <c r="L531" s="1">
        <v>8341.68</v>
      </c>
      <c r="M531" s="1">
        <v>2105.1</v>
      </c>
      <c r="N531" s="1">
        <v>25.24</v>
      </c>
      <c r="O531" s="1" t="s">
        <v>18</v>
      </c>
      <c r="P531" s="1" t="s">
        <v>56</v>
      </c>
      <c r="Q531" s="1">
        <v>2022</v>
      </c>
    </row>
    <row r="532" spans="1:17">
      <c r="A532" s="1" t="s">
        <v>13</v>
      </c>
      <c r="B532" s="1" t="s">
        <v>75</v>
      </c>
      <c r="C532" s="2">
        <v>44631</v>
      </c>
      <c r="D532" s="1" t="s">
        <v>30</v>
      </c>
      <c r="E532" s="1">
        <v>2022</v>
      </c>
      <c r="F532" s="1" t="s">
        <v>54</v>
      </c>
      <c r="G532" s="1" t="s">
        <v>20</v>
      </c>
      <c r="H532" s="1" t="s">
        <v>64</v>
      </c>
      <c r="I532" s="1" t="s">
        <v>81</v>
      </c>
      <c r="J532" s="1">
        <v>56.77</v>
      </c>
      <c r="K532" s="1">
        <v>356</v>
      </c>
      <c r="L532" s="1">
        <v>20211.27</v>
      </c>
      <c r="M532" s="1">
        <v>4624</v>
      </c>
      <c r="N532" s="1">
        <v>22.88</v>
      </c>
      <c r="O532" s="1" t="s">
        <v>10</v>
      </c>
      <c r="P532" s="1" t="s">
        <v>58</v>
      </c>
      <c r="Q532" s="1">
        <v>2024</v>
      </c>
    </row>
    <row r="533" spans="1:17">
      <c r="A533" s="1" t="s">
        <v>9</v>
      </c>
      <c r="B533" s="1" t="s">
        <v>61</v>
      </c>
      <c r="C533" s="1" t="s">
        <v>327</v>
      </c>
      <c r="D533" s="1" t="s">
        <v>15</v>
      </c>
      <c r="E533" s="1">
        <v>2023</v>
      </c>
      <c r="F533" s="1" t="s">
        <v>72</v>
      </c>
      <c r="G533" s="1" t="s">
        <v>23</v>
      </c>
      <c r="H533" s="1" t="s">
        <v>47</v>
      </c>
      <c r="I533" s="1" t="s">
        <v>48</v>
      </c>
      <c r="J533" s="1">
        <v>35.06</v>
      </c>
      <c r="K533" s="1">
        <v>28</v>
      </c>
      <c r="L533" s="1">
        <v>981.8</v>
      </c>
      <c r="M533" s="1">
        <v>160.09</v>
      </c>
      <c r="N533" s="1">
        <v>16.309999999999999</v>
      </c>
      <c r="O533" s="1" t="s">
        <v>14</v>
      </c>
      <c r="P533" s="1" t="s">
        <v>56</v>
      </c>
      <c r="Q533" s="1">
        <v>2024</v>
      </c>
    </row>
    <row r="534" spans="1:17">
      <c r="A534" s="1" t="s">
        <v>21</v>
      </c>
      <c r="B534" s="1" t="s">
        <v>107</v>
      </c>
      <c r="C534" s="2">
        <v>44993</v>
      </c>
      <c r="D534" s="1" t="s">
        <v>27</v>
      </c>
      <c r="E534" s="1">
        <v>2023</v>
      </c>
      <c r="F534" s="1" t="s">
        <v>63</v>
      </c>
      <c r="G534" s="1" t="s">
        <v>12</v>
      </c>
      <c r="H534" s="1" t="s">
        <v>47</v>
      </c>
      <c r="I534" s="1" t="s">
        <v>52</v>
      </c>
      <c r="J534" s="1">
        <v>40.01</v>
      </c>
      <c r="K534" s="1">
        <v>159</v>
      </c>
      <c r="L534" s="1">
        <v>6361.5</v>
      </c>
      <c r="M534" s="1">
        <v>1168.32</v>
      </c>
      <c r="N534" s="1">
        <v>18.37</v>
      </c>
      <c r="O534" s="1" t="s">
        <v>10</v>
      </c>
      <c r="P534" s="1" t="s">
        <v>58</v>
      </c>
      <c r="Q534" s="1">
        <v>2024</v>
      </c>
    </row>
    <row r="535" spans="1:17">
      <c r="A535" s="1" t="s">
        <v>24</v>
      </c>
      <c r="B535" s="1" t="s">
        <v>107</v>
      </c>
      <c r="C535" s="2">
        <v>45181</v>
      </c>
      <c r="D535" s="1" t="s">
        <v>31</v>
      </c>
      <c r="E535" s="1">
        <v>2023</v>
      </c>
      <c r="F535" s="1" t="s">
        <v>46</v>
      </c>
      <c r="G535" s="1" t="s">
        <v>8</v>
      </c>
      <c r="H535" s="1" t="s">
        <v>47</v>
      </c>
      <c r="I535" s="1" t="s">
        <v>81</v>
      </c>
      <c r="J535" s="1">
        <v>103.46</v>
      </c>
      <c r="K535" s="1">
        <v>166</v>
      </c>
      <c r="L535" s="1">
        <v>17174.18</v>
      </c>
      <c r="M535" s="1">
        <v>1826.41</v>
      </c>
      <c r="N535" s="1">
        <v>10.63</v>
      </c>
      <c r="O535" s="1" t="s">
        <v>18</v>
      </c>
      <c r="P535" s="1" t="s">
        <v>49</v>
      </c>
      <c r="Q535" s="1">
        <v>2024</v>
      </c>
    </row>
    <row r="536" spans="1:17">
      <c r="A536" s="1" t="s">
        <v>9</v>
      </c>
      <c r="B536" s="1" t="s">
        <v>75</v>
      </c>
      <c r="C536" s="2">
        <v>45142</v>
      </c>
      <c r="D536" s="1" t="s">
        <v>19</v>
      </c>
      <c r="E536" s="1">
        <v>2023</v>
      </c>
      <c r="F536" s="1" t="s">
        <v>72</v>
      </c>
      <c r="G536" s="1" t="s">
        <v>12</v>
      </c>
      <c r="H536" s="1" t="s">
        <v>51</v>
      </c>
      <c r="I536" s="1" t="s">
        <v>48</v>
      </c>
      <c r="J536" s="1">
        <v>42.11</v>
      </c>
      <c r="K536" s="1">
        <v>328</v>
      </c>
      <c r="L536" s="1">
        <v>13811.07</v>
      </c>
      <c r="M536" s="1">
        <v>2846.96</v>
      </c>
      <c r="N536" s="1">
        <v>20.61</v>
      </c>
      <c r="O536" s="1" t="s">
        <v>14</v>
      </c>
      <c r="P536" s="1" t="s">
        <v>58</v>
      </c>
      <c r="Q536" s="1">
        <v>2022</v>
      </c>
    </row>
    <row r="537" spans="1:17">
      <c r="A537" s="1" t="s">
        <v>13</v>
      </c>
      <c r="B537" s="1" t="s">
        <v>114</v>
      </c>
      <c r="C537" s="1" t="s">
        <v>328</v>
      </c>
      <c r="D537" s="1" t="s">
        <v>22</v>
      </c>
      <c r="E537" s="1">
        <v>2022</v>
      </c>
      <c r="F537" s="1" t="s">
        <v>63</v>
      </c>
      <c r="G537" s="1" t="s">
        <v>20</v>
      </c>
      <c r="H537" s="1" t="s">
        <v>67</v>
      </c>
      <c r="I537" s="1" t="s">
        <v>52</v>
      </c>
      <c r="J537" s="1">
        <v>91.56</v>
      </c>
      <c r="K537" s="1">
        <v>38</v>
      </c>
      <c r="L537" s="1">
        <v>3479.29</v>
      </c>
      <c r="M537" s="1">
        <v>941.86</v>
      </c>
      <c r="N537" s="1">
        <v>27.07</v>
      </c>
      <c r="O537" s="1" t="s">
        <v>10</v>
      </c>
      <c r="P537" s="1" t="s">
        <v>56</v>
      </c>
      <c r="Q537" s="1">
        <v>2023</v>
      </c>
    </row>
    <row r="538" spans="1:17">
      <c r="A538" s="1" t="s">
        <v>21</v>
      </c>
      <c r="B538" s="1" t="s">
        <v>104</v>
      </c>
      <c r="C538" s="2">
        <v>44567</v>
      </c>
      <c r="D538" s="1" t="s">
        <v>25</v>
      </c>
      <c r="E538" s="1">
        <v>2022</v>
      </c>
      <c r="F538" s="1" t="s">
        <v>54</v>
      </c>
      <c r="G538" s="1" t="s">
        <v>16</v>
      </c>
      <c r="H538" s="1" t="s">
        <v>67</v>
      </c>
      <c r="I538" s="1" t="s">
        <v>73</v>
      </c>
      <c r="J538" s="1">
        <v>179.61</v>
      </c>
      <c r="K538" s="1">
        <v>281</v>
      </c>
      <c r="L538" s="1">
        <v>50470.720000000001</v>
      </c>
      <c r="M538" s="1">
        <v>10040.76</v>
      </c>
      <c r="N538" s="1">
        <v>19.89</v>
      </c>
      <c r="O538" s="1" t="s">
        <v>14</v>
      </c>
      <c r="P538" s="1" t="s">
        <v>56</v>
      </c>
      <c r="Q538" s="1">
        <v>2024</v>
      </c>
    </row>
    <row r="539" spans="1:17">
      <c r="A539" s="1" t="s">
        <v>21</v>
      </c>
      <c r="B539" s="1" t="s">
        <v>137</v>
      </c>
      <c r="C539" s="1" t="s">
        <v>164</v>
      </c>
      <c r="D539" s="1" t="s">
        <v>22</v>
      </c>
      <c r="E539" s="1">
        <v>2022</v>
      </c>
      <c r="F539" s="1" t="s">
        <v>63</v>
      </c>
      <c r="G539" s="1" t="s">
        <v>20</v>
      </c>
      <c r="H539" s="1" t="s">
        <v>67</v>
      </c>
      <c r="I539" s="1" t="s">
        <v>73</v>
      </c>
      <c r="J539" s="1">
        <v>170.71</v>
      </c>
      <c r="K539" s="1">
        <v>283</v>
      </c>
      <c r="L539" s="1">
        <v>48311.93</v>
      </c>
      <c r="M539" s="1">
        <v>5449.34</v>
      </c>
      <c r="N539" s="1">
        <v>11.28</v>
      </c>
      <c r="O539" s="1" t="s">
        <v>10</v>
      </c>
      <c r="P539" s="1" t="s">
        <v>49</v>
      </c>
      <c r="Q539" s="1">
        <v>2023</v>
      </c>
    </row>
    <row r="540" spans="1:17">
      <c r="A540" s="1" t="s">
        <v>21</v>
      </c>
      <c r="B540" s="1" t="s">
        <v>53</v>
      </c>
      <c r="C540" s="1" t="s">
        <v>329</v>
      </c>
      <c r="D540" s="1" t="s">
        <v>7</v>
      </c>
      <c r="E540" s="1">
        <v>2022</v>
      </c>
      <c r="F540" s="1" t="s">
        <v>72</v>
      </c>
      <c r="G540" s="1" t="s">
        <v>23</v>
      </c>
      <c r="H540" s="1" t="s">
        <v>55</v>
      </c>
      <c r="I540" s="1" t="s">
        <v>48</v>
      </c>
      <c r="J540" s="1">
        <v>49.81</v>
      </c>
      <c r="K540" s="1">
        <v>400</v>
      </c>
      <c r="L540" s="1">
        <v>19923.38</v>
      </c>
      <c r="M540" s="1">
        <v>3622.61</v>
      </c>
      <c r="N540" s="1">
        <v>18.18</v>
      </c>
      <c r="O540" s="1" t="s">
        <v>10</v>
      </c>
      <c r="P540" s="1" t="s">
        <v>60</v>
      </c>
      <c r="Q540" s="1">
        <v>2024</v>
      </c>
    </row>
    <row r="541" spans="1:17">
      <c r="A541" s="1" t="s">
        <v>13</v>
      </c>
      <c r="B541" s="1" t="s">
        <v>50</v>
      </c>
      <c r="C541" s="2">
        <v>45022</v>
      </c>
      <c r="D541" s="1" t="s">
        <v>25</v>
      </c>
      <c r="E541" s="1">
        <v>2023</v>
      </c>
      <c r="F541" s="1" t="s">
        <v>72</v>
      </c>
      <c r="G541" s="1" t="s">
        <v>20</v>
      </c>
      <c r="H541" s="1" t="s">
        <v>47</v>
      </c>
      <c r="I541" s="1" t="s">
        <v>52</v>
      </c>
      <c r="J541" s="1">
        <v>52.65</v>
      </c>
      <c r="K541" s="1">
        <v>28</v>
      </c>
      <c r="L541" s="1">
        <v>1474.15</v>
      </c>
      <c r="M541" s="1">
        <v>378.79</v>
      </c>
      <c r="N541" s="1">
        <v>25.7</v>
      </c>
      <c r="O541" s="1" t="s">
        <v>14</v>
      </c>
      <c r="P541" s="1" t="s">
        <v>60</v>
      </c>
      <c r="Q541" s="1">
        <v>2024</v>
      </c>
    </row>
    <row r="542" spans="1:17">
      <c r="A542" s="1" t="s">
        <v>9</v>
      </c>
      <c r="B542" s="1" t="s">
        <v>180</v>
      </c>
      <c r="C542" s="1" t="s">
        <v>203</v>
      </c>
      <c r="D542" s="1" t="s">
        <v>26</v>
      </c>
      <c r="E542" s="1">
        <v>2023</v>
      </c>
      <c r="F542" s="1" t="s">
        <v>54</v>
      </c>
      <c r="G542" s="1" t="s">
        <v>23</v>
      </c>
      <c r="H542" s="1" t="s">
        <v>47</v>
      </c>
      <c r="I542" s="1" t="s">
        <v>52</v>
      </c>
      <c r="J542" s="1">
        <v>122.54</v>
      </c>
      <c r="K542" s="1">
        <v>59</v>
      </c>
      <c r="L542" s="1">
        <v>7230.02</v>
      </c>
      <c r="M542" s="1">
        <v>1562.29</v>
      </c>
      <c r="N542" s="1">
        <v>21.61</v>
      </c>
      <c r="O542" s="1" t="s">
        <v>14</v>
      </c>
      <c r="P542" s="1" t="s">
        <v>58</v>
      </c>
      <c r="Q542" s="1">
        <v>2022</v>
      </c>
    </row>
    <row r="543" spans="1:17">
      <c r="A543" s="1" t="s">
        <v>13</v>
      </c>
      <c r="B543" s="1" t="s">
        <v>85</v>
      </c>
      <c r="C543" s="1" t="s">
        <v>199</v>
      </c>
      <c r="D543" s="1" t="s">
        <v>27</v>
      </c>
      <c r="E543" s="1">
        <v>2023</v>
      </c>
      <c r="F543" s="1" t="s">
        <v>54</v>
      </c>
      <c r="G543" s="1" t="s">
        <v>8</v>
      </c>
      <c r="H543" s="1" t="s">
        <v>47</v>
      </c>
      <c r="I543" s="1" t="s">
        <v>81</v>
      </c>
      <c r="J543" s="1">
        <v>97.21</v>
      </c>
      <c r="K543" s="1">
        <v>221</v>
      </c>
      <c r="L543" s="1">
        <v>21483.84</v>
      </c>
      <c r="M543" s="1">
        <v>2848.61</v>
      </c>
      <c r="N543" s="1">
        <v>13.26</v>
      </c>
      <c r="O543" s="1" t="s">
        <v>10</v>
      </c>
      <c r="P543" s="1" t="s">
        <v>49</v>
      </c>
      <c r="Q543" s="1">
        <v>2022</v>
      </c>
    </row>
    <row r="544" spans="1:17">
      <c r="A544" s="1" t="s">
        <v>9</v>
      </c>
      <c r="B544" s="1" t="s">
        <v>130</v>
      </c>
      <c r="C544" s="2">
        <v>44623</v>
      </c>
      <c r="D544" s="1" t="s">
        <v>15</v>
      </c>
      <c r="E544" s="1">
        <v>2022</v>
      </c>
      <c r="F544" s="1" t="s">
        <v>72</v>
      </c>
      <c r="G544" s="1" t="s">
        <v>8</v>
      </c>
      <c r="H544" s="1" t="s">
        <v>64</v>
      </c>
      <c r="I544" s="1" t="s">
        <v>73</v>
      </c>
      <c r="J544" s="1">
        <v>164.02</v>
      </c>
      <c r="K544" s="1">
        <v>58</v>
      </c>
      <c r="L544" s="1">
        <v>9513.08</v>
      </c>
      <c r="M544" s="1">
        <v>1825.72</v>
      </c>
      <c r="N544" s="1">
        <v>19.190000000000001</v>
      </c>
      <c r="O544" s="1" t="s">
        <v>10</v>
      </c>
      <c r="P544" s="1" t="s">
        <v>60</v>
      </c>
      <c r="Q544" s="1">
        <v>2023</v>
      </c>
    </row>
    <row r="545" spans="1:17">
      <c r="A545" s="1" t="s">
        <v>13</v>
      </c>
      <c r="B545" s="1" t="s">
        <v>110</v>
      </c>
      <c r="C545" s="1" t="s">
        <v>330</v>
      </c>
      <c r="D545" s="1" t="s">
        <v>7</v>
      </c>
      <c r="E545" s="1">
        <v>2022</v>
      </c>
      <c r="F545" s="1" t="s">
        <v>54</v>
      </c>
      <c r="G545" s="1" t="s">
        <v>16</v>
      </c>
      <c r="H545" s="1" t="s">
        <v>67</v>
      </c>
      <c r="I545" s="1" t="s">
        <v>52</v>
      </c>
      <c r="J545" s="1">
        <v>53.91</v>
      </c>
      <c r="K545" s="1">
        <v>145</v>
      </c>
      <c r="L545" s="1">
        <v>7816.96</v>
      </c>
      <c r="M545" s="1">
        <v>1546.52</v>
      </c>
      <c r="N545" s="1">
        <v>19.78</v>
      </c>
      <c r="O545" s="1" t="s">
        <v>10</v>
      </c>
      <c r="P545" s="1" t="s">
        <v>58</v>
      </c>
      <c r="Q545" s="1">
        <v>2022</v>
      </c>
    </row>
    <row r="546" spans="1:17">
      <c r="A546" s="1" t="s">
        <v>24</v>
      </c>
      <c r="B546" s="1" t="s">
        <v>177</v>
      </c>
      <c r="C546" s="1" t="s">
        <v>331</v>
      </c>
      <c r="D546" s="1" t="s">
        <v>25</v>
      </c>
      <c r="E546" s="1">
        <v>2023</v>
      </c>
      <c r="F546" s="1" t="s">
        <v>54</v>
      </c>
      <c r="G546" s="1" t="s">
        <v>8</v>
      </c>
      <c r="H546" s="1" t="s">
        <v>55</v>
      </c>
      <c r="I546" s="1" t="s">
        <v>81</v>
      </c>
      <c r="J546" s="1">
        <v>87.21</v>
      </c>
      <c r="K546" s="1">
        <v>202</v>
      </c>
      <c r="L546" s="1">
        <v>17616.740000000002</v>
      </c>
      <c r="M546" s="1">
        <v>4848.7700000000004</v>
      </c>
      <c r="N546" s="1">
        <v>27.52</v>
      </c>
      <c r="O546" s="1" t="s">
        <v>14</v>
      </c>
      <c r="P546" s="1" t="s">
        <v>49</v>
      </c>
      <c r="Q546" s="1">
        <v>2024</v>
      </c>
    </row>
    <row r="547" spans="1:17">
      <c r="A547" s="1" t="s">
        <v>24</v>
      </c>
      <c r="B547" s="1" t="s">
        <v>74</v>
      </c>
      <c r="C547" s="1" t="s">
        <v>332</v>
      </c>
      <c r="D547" s="1" t="s">
        <v>11</v>
      </c>
      <c r="E547" s="1">
        <v>2022</v>
      </c>
      <c r="F547" s="1" t="s">
        <v>63</v>
      </c>
      <c r="G547" s="1" t="s">
        <v>20</v>
      </c>
      <c r="H547" s="1" t="s">
        <v>67</v>
      </c>
      <c r="I547" s="1" t="s">
        <v>68</v>
      </c>
      <c r="J547" s="1">
        <v>117.66</v>
      </c>
      <c r="K547" s="1">
        <v>83</v>
      </c>
      <c r="L547" s="1">
        <v>9765.77</v>
      </c>
      <c r="M547" s="1">
        <v>2927.21</v>
      </c>
      <c r="N547" s="1">
        <v>29.97</v>
      </c>
      <c r="O547" s="1" t="s">
        <v>18</v>
      </c>
      <c r="P547" s="1" t="s">
        <v>58</v>
      </c>
      <c r="Q547" s="1">
        <v>2023</v>
      </c>
    </row>
    <row r="548" spans="1:17">
      <c r="A548" s="1" t="s">
        <v>24</v>
      </c>
      <c r="B548" s="1" t="s">
        <v>99</v>
      </c>
      <c r="C548" s="2">
        <v>44844</v>
      </c>
      <c r="D548" s="1" t="s">
        <v>29</v>
      </c>
      <c r="E548" s="1">
        <v>2022</v>
      </c>
      <c r="F548" s="1" t="s">
        <v>72</v>
      </c>
      <c r="G548" s="1" t="s">
        <v>16</v>
      </c>
      <c r="H548" s="1" t="s">
        <v>51</v>
      </c>
      <c r="I548" s="1" t="s">
        <v>68</v>
      </c>
      <c r="J548" s="1">
        <v>66.8</v>
      </c>
      <c r="K548" s="1">
        <v>261</v>
      </c>
      <c r="L548" s="1">
        <v>17435.71</v>
      </c>
      <c r="M548" s="1">
        <v>2214.3200000000002</v>
      </c>
      <c r="N548" s="1">
        <v>12.7</v>
      </c>
      <c r="O548" s="1" t="s">
        <v>10</v>
      </c>
      <c r="P548" s="1" t="s">
        <v>49</v>
      </c>
      <c r="Q548" s="1">
        <v>2023</v>
      </c>
    </row>
    <row r="549" spans="1:17">
      <c r="A549" s="1" t="s">
        <v>9</v>
      </c>
      <c r="B549" s="1" t="s">
        <v>82</v>
      </c>
      <c r="C549" s="2">
        <v>45142</v>
      </c>
      <c r="D549" s="1" t="s">
        <v>19</v>
      </c>
      <c r="E549" s="1">
        <v>2023</v>
      </c>
      <c r="F549" s="1" t="s">
        <v>72</v>
      </c>
      <c r="G549" s="1" t="s">
        <v>8</v>
      </c>
      <c r="H549" s="1" t="s">
        <v>55</v>
      </c>
      <c r="I549" s="1" t="s">
        <v>73</v>
      </c>
      <c r="J549" s="1">
        <v>185.13</v>
      </c>
      <c r="K549" s="1">
        <v>469</v>
      </c>
      <c r="L549" s="1">
        <v>86826.21</v>
      </c>
      <c r="M549" s="1">
        <v>15332.91</v>
      </c>
      <c r="N549" s="1">
        <v>17.66</v>
      </c>
      <c r="O549" s="1" t="s">
        <v>18</v>
      </c>
      <c r="P549" s="1" t="s">
        <v>58</v>
      </c>
      <c r="Q549" s="1">
        <v>2022</v>
      </c>
    </row>
    <row r="550" spans="1:17">
      <c r="A550" s="1" t="s">
        <v>24</v>
      </c>
      <c r="B550" s="1" t="s">
        <v>57</v>
      </c>
      <c r="C550" s="1" t="s">
        <v>333</v>
      </c>
      <c r="D550" s="1" t="s">
        <v>7</v>
      </c>
      <c r="E550" s="1">
        <v>2023</v>
      </c>
      <c r="F550" s="1" t="s">
        <v>63</v>
      </c>
      <c r="G550" s="1" t="s">
        <v>12</v>
      </c>
      <c r="H550" s="1" t="s">
        <v>67</v>
      </c>
      <c r="I550" s="1" t="s">
        <v>73</v>
      </c>
      <c r="J550" s="1">
        <v>192.19</v>
      </c>
      <c r="K550" s="1">
        <v>174</v>
      </c>
      <c r="L550" s="1">
        <v>33440.39</v>
      </c>
      <c r="M550" s="1">
        <v>7785.43</v>
      </c>
      <c r="N550" s="1">
        <v>23.28</v>
      </c>
      <c r="O550" s="1" t="s">
        <v>14</v>
      </c>
      <c r="P550" s="1" t="s">
        <v>49</v>
      </c>
      <c r="Q550" s="1">
        <v>2023</v>
      </c>
    </row>
    <row r="551" spans="1:17">
      <c r="A551" s="1" t="s">
        <v>24</v>
      </c>
      <c r="B551" s="1" t="s">
        <v>119</v>
      </c>
      <c r="C551" s="1" t="s">
        <v>257</v>
      </c>
      <c r="D551" s="1" t="s">
        <v>26</v>
      </c>
      <c r="E551" s="1">
        <v>2023</v>
      </c>
      <c r="F551" s="1" t="s">
        <v>54</v>
      </c>
      <c r="G551" s="1" t="s">
        <v>20</v>
      </c>
      <c r="H551" s="1" t="s">
        <v>67</v>
      </c>
      <c r="I551" s="1" t="s">
        <v>52</v>
      </c>
      <c r="J551" s="1">
        <v>142.01</v>
      </c>
      <c r="K551" s="1">
        <v>397</v>
      </c>
      <c r="L551" s="1">
        <v>56376.65</v>
      </c>
      <c r="M551" s="1">
        <v>9445.9599999999991</v>
      </c>
      <c r="N551" s="1">
        <v>16.760000000000002</v>
      </c>
      <c r="O551" s="1" t="s">
        <v>14</v>
      </c>
      <c r="P551" s="1" t="s">
        <v>49</v>
      </c>
      <c r="Q551" s="1">
        <v>2023</v>
      </c>
    </row>
    <row r="552" spans="1:17">
      <c r="A552" s="1" t="s">
        <v>17</v>
      </c>
      <c r="B552" s="1" t="s">
        <v>130</v>
      </c>
      <c r="C552" s="1" t="s">
        <v>183</v>
      </c>
      <c r="D552" s="1" t="s">
        <v>25</v>
      </c>
      <c r="E552" s="1">
        <v>2023</v>
      </c>
      <c r="F552" s="1" t="s">
        <v>63</v>
      </c>
      <c r="G552" s="1" t="s">
        <v>16</v>
      </c>
      <c r="H552" s="1" t="s">
        <v>51</v>
      </c>
      <c r="I552" s="1" t="s">
        <v>52</v>
      </c>
      <c r="J552" s="1">
        <v>54.64</v>
      </c>
      <c r="K552" s="1">
        <v>366</v>
      </c>
      <c r="L552" s="1">
        <v>19999.939999999999</v>
      </c>
      <c r="M552" s="1">
        <v>4040.61</v>
      </c>
      <c r="N552" s="1">
        <v>20.2</v>
      </c>
      <c r="O552" s="1" t="s">
        <v>10</v>
      </c>
      <c r="P552" s="1" t="s">
        <v>58</v>
      </c>
      <c r="Q552" s="1">
        <v>2023</v>
      </c>
    </row>
    <row r="553" spans="1:17">
      <c r="A553" s="1" t="s">
        <v>9</v>
      </c>
      <c r="B553" s="1" t="s">
        <v>185</v>
      </c>
      <c r="C553" s="1" t="s">
        <v>334</v>
      </c>
      <c r="D553" s="1" t="s">
        <v>28</v>
      </c>
      <c r="E553" s="1">
        <v>2023</v>
      </c>
      <c r="F553" s="1" t="s">
        <v>46</v>
      </c>
      <c r="G553" s="1" t="s">
        <v>20</v>
      </c>
      <c r="H553" s="1" t="s">
        <v>51</v>
      </c>
      <c r="I553" s="1" t="s">
        <v>52</v>
      </c>
      <c r="J553" s="1">
        <v>94.71</v>
      </c>
      <c r="K553" s="1">
        <v>332</v>
      </c>
      <c r="L553" s="1">
        <v>31442.06</v>
      </c>
      <c r="M553" s="1">
        <v>3745.38</v>
      </c>
      <c r="N553" s="1">
        <v>11.91</v>
      </c>
      <c r="O553" s="1" t="s">
        <v>10</v>
      </c>
      <c r="P553" s="1" t="s">
        <v>56</v>
      </c>
      <c r="Q553" s="1">
        <v>2022</v>
      </c>
    </row>
    <row r="554" spans="1:17">
      <c r="A554" s="1" t="s">
        <v>24</v>
      </c>
      <c r="B554" s="1" t="s">
        <v>92</v>
      </c>
      <c r="C554" s="1" t="s">
        <v>212</v>
      </c>
      <c r="D554" s="1" t="s">
        <v>30</v>
      </c>
      <c r="E554" s="1">
        <v>2023</v>
      </c>
      <c r="F554" s="1" t="s">
        <v>63</v>
      </c>
      <c r="G554" s="1" t="s">
        <v>23</v>
      </c>
      <c r="H554" s="1" t="s">
        <v>55</v>
      </c>
      <c r="I554" s="1" t="s">
        <v>48</v>
      </c>
      <c r="J554" s="1">
        <v>131.72999999999999</v>
      </c>
      <c r="K554" s="1">
        <v>473</v>
      </c>
      <c r="L554" s="1">
        <v>62308.19</v>
      </c>
      <c r="M554" s="1">
        <v>12916.31</v>
      </c>
      <c r="N554" s="1">
        <v>20.73</v>
      </c>
      <c r="O554" s="1" t="s">
        <v>18</v>
      </c>
      <c r="P554" s="1" t="s">
        <v>56</v>
      </c>
      <c r="Q554" s="1">
        <v>2022</v>
      </c>
    </row>
    <row r="555" spans="1:17">
      <c r="A555" s="1" t="s">
        <v>9</v>
      </c>
      <c r="B555" s="1" t="s">
        <v>137</v>
      </c>
      <c r="C555" s="2">
        <v>44656</v>
      </c>
      <c r="D555" s="1" t="s">
        <v>22</v>
      </c>
      <c r="E555" s="1">
        <v>2022</v>
      </c>
      <c r="F555" s="1" t="s">
        <v>54</v>
      </c>
      <c r="G555" s="1" t="s">
        <v>16</v>
      </c>
      <c r="H555" s="1" t="s">
        <v>55</v>
      </c>
      <c r="I555" s="1" t="s">
        <v>48</v>
      </c>
      <c r="J555" s="1">
        <v>111.77</v>
      </c>
      <c r="K555" s="1">
        <v>99</v>
      </c>
      <c r="L555" s="1">
        <v>11064.92</v>
      </c>
      <c r="M555" s="1">
        <v>2446.12</v>
      </c>
      <c r="N555" s="1">
        <v>22.11</v>
      </c>
      <c r="O555" s="1" t="s">
        <v>14</v>
      </c>
      <c r="P555" s="1" t="s">
        <v>58</v>
      </c>
      <c r="Q555" s="1">
        <v>2023</v>
      </c>
    </row>
    <row r="556" spans="1:17">
      <c r="A556" s="1" t="s">
        <v>17</v>
      </c>
      <c r="B556" s="1" t="s">
        <v>61</v>
      </c>
      <c r="C556" s="2">
        <v>45058</v>
      </c>
      <c r="D556" s="1" t="s">
        <v>31</v>
      </c>
      <c r="E556" s="1">
        <v>2023</v>
      </c>
      <c r="F556" s="1" t="s">
        <v>54</v>
      </c>
      <c r="G556" s="1" t="s">
        <v>8</v>
      </c>
      <c r="H556" s="1" t="s">
        <v>67</v>
      </c>
      <c r="I556" s="1" t="s">
        <v>81</v>
      </c>
      <c r="J556" s="1">
        <v>36.450000000000003</v>
      </c>
      <c r="K556" s="1">
        <v>480</v>
      </c>
      <c r="L556" s="1">
        <v>17495.21</v>
      </c>
      <c r="M556" s="1">
        <v>3760.47</v>
      </c>
      <c r="N556" s="1">
        <v>21.49</v>
      </c>
      <c r="O556" s="1" t="s">
        <v>18</v>
      </c>
      <c r="P556" s="1" t="s">
        <v>58</v>
      </c>
      <c r="Q556" s="1">
        <v>2024</v>
      </c>
    </row>
    <row r="557" spans="1:17">
      <c r="A557" s="1" t="s">
        <v>21</v>
      </c>
      <c r="B557" s="1" t="s">
        <v>128</v>
      </c>
      <c r="C557" s="1" t="s">
        <v>182</v>
      </c>
      <c r="D557" s="1" t="s">
        <v>7</v>
      </c>
      <c r="E557" s="1">
        <v>2023</v>
      </c>
      <c r="F557" s="1" t="s">
        <v>63</v>
      </c>
      <c r="G557" s="1" t="s">
        <v>23</v>
      </c>
      <c r="H557" s="1" t="s">
        <v>64</v>
      </c>
      <c r="I557" s="1" t="s">
        <v>73</v>
      </c>
      <c r="J557" s="1">
        <v>139.34</v>
      </c>
      <c r="K557" s="1">
        <v>266</v>
      </c>
      <c r="L557" s="1">
        <v>37064.449999999997</v>
      </c>
      <c r="M557" s="1">
        <v>5308.69</v>
      </c>
      <c r="N557" s="1">
        <v>14.32</v>
      </c>
      <c r="O557" s="1" t="s">
        <v>14</v>
      </c>
      <c r="P557" s="1" t="s">
        <v>60</v>
      </c>
      <c r="Q557" s="1">
        <v>2022</v>
      </c>
    </row>
    <row r="558" spans="1:17">
      <c r="A558" s="1" t="s">
        <v>17</v>
      </c>
      <c r="B558" s="1" t="s">
        <v>77</v>
      </c>
      <c r="C558" s="1" t="s">
        <v>202</v>
      </c>
      <c r="D558" s="1" t="s">
        <v>22</v>
      </c>
      <c r="E558" s="1">
        <v>2023</v>
      </c>
      <c r="F558" s="1" t="s">
        <v>46</v>
      </c>
      <c r="G558" s="1" t="s">
        <v>23</v>
      </c>
      <c r="H558" s="1" t="s">
        <v>64</v>
      </c>
      <c r="I558" s="1" t="s">
        <v>81</v>
      </c>
      <c r="J558" s="1">
        <v>187.39</v>
      </c>
      <c r="K558" s="1">
        <v>290</v>
      </c>
      <c r="L558" s="1">
        <v>54343.12</v>
      </c>
      <c r="M558" s="1">
        <v>5608.2</v>
      </c>
      <c r="N558" s="1">
        <v>10.32</v>
      </c>
      <c r="O558" s="1" t="s">
        <v>18</v>
      </c>
      <c r="P558" s="1" t="s">
        <v>58</v>
      </c>
      <c r="Q558" s="1">
        <v>2023</v>
      </c>
    </row>
    <row r="559" spans="1:17">
      <c r="A559" s="1" t="s">
        <v>13</v>
      </c>
      <c r="B559" s="1" t="s">
        <v>221</v>
      </c>
      <c r="C559" s="1" t="s">
        <v>335</v>
      </c>
      <c r="D559" s="1" t="s">
        <v>27</v>
      </c>
      <c r="E559" s="1">
        <v>2022</v>
      </c>
      <c r="F559" s="1" t="s">
        <v>72</v>
      </c>
      <c r="G559" s="1" t="s">
        <v>20</v>
      </c>
      <c r="H559" s="1" t="s">
        <v>67</v>
      </c>
      <c r="I559" s="1" t="s">
        <v>68</v>
      </c>
      <c r="J559" s="1">
        <v>167.28</v>
      </c>
      <c r="K559" s="1">
        <v>191</v>
      </c>
      <c r="L559" s="1">
        <v>31950.78</v>
      </c>
      <c r="M559" s="1">
        <v>8890.86</v>
      </c>
      <c r="N559" s="1">
        <v>27.83</v>
      </c>
      <c r="O559" s="1" t="s">
        <v>14</v>
      </c>
      <c r="P559" s="1" t="s">
        <v>49</v>
      </c>
      <c r="Q559" s="1">
        <v>2023</v>
      </c>
    </row>
    <row r="560" spans="1:17">
      <c r="A560" s="1" t="s">
        <v>21</v>
      </c>
      <c r="B560" s="1" t="s">
        <v>92</v>
      </c>
      <c r="C560" s="2">
        <v>45021</v>
      </c>
      <c r="D560" s="1" t="s">
        <v>22</v>
      </c>
      <c r="E560" s="1">
        <v>2023</v>
      </c>
      <c r="F560" s="1" t="s">
        <v>72</v>
      </c>
      <c r="G560" s="1" t="s">
        <v>12</v>
      </c>
      <c r="H560" s="1" t="s">
        <v>51</v>
      </c>
      <c r="I560" s="1" t="s">
        <v>48</v>
      </c>
      <c r="J560" s="1">
        <v>134.33000000000001</v>
      </c>
      <c r="K560" s="1">
        <v>384</v>
      </c>
      <c r="L560" s="1">
        <v>51583.07</v>
      </c>
      <c r="M560" s="1">
        <v>9625.89</v>
      </c>
      <c r="N560" s="1">
        <v>18.66</v>
      </c>
      <c r="O560" s="1" t="s">
        <v>10</v>
      </c>
      <c r="P560" s="1" t="s">
        <v>58</v>
      </c>
      <c r="Q560" s="1">
        <v>2022</v>
      </c>
    </row>
    <row r="561" spans="1:17">
      <c r="A561" s="1" t="s">
        <v>24</v>
      </c>
      <c r="B561" s="1" t="s">
        <v>141</v>
      </c>
      <c r="C561" s="1" t="s">
        <v>277</v>
      </c>
      <c r="D561" s="1" t="s">
        <v>25</v>
      </c>
      <c r="E561" s="1">
        <v>2023</v>
      </c>
      <c r="F561" s="1" t="s">
        <v>46</v>
      </c>
      <c r="G561" s="1" t="s">
        <v>23</v>
      </c>
      <c r="H561" s="1" t="s">
        <v>55</v>
      </c>
      <c r="I561" s="1" t="s">
        <v>81</v>
      </c>
      <c r="J561" s="1">
        <v>111.67</v>
      </c>
      <c r="K561" s="1">
        <v>407</v>
      </c>
      <c r="L561" s="1">
        <v>45449.72</v>
      </c>
      <c r="M561" s="1">
        <v>4654.6099999999997</v>
      </c>
      <c r="N561" s="1">
        <v>10.24</v>
      </c>
      <c r="O561" s="1" t="s">
        <v>14</v>
      </c>
      <c r="P561" s="1" t="s">
        <v>56</v>
      </c>
      <c r="Q561" s="1">
        <v>2024</v>
      </c>
    </row>
    <row r="562" spans="1:17">
      <c r="A562" s="1" t="s">
        <v>21</v>
      </c>
      <c r="B562" s="1" t="s">
        <v>180</v>
      </c>
      <c r="C562" s="1" t="s">
        <v>165</v>
      </c>
      <c r="D562" s="1" t="s">
        <v>19</v>
      </c>
      <c r="E562" s="1">
        <v>2023</v>
      </c>
      <c r="F562" s="1" t="s">
        <v>54</v>
      </c>
      <c r="G562" s="1" t="s">
        <v>12</v>
      </c>
      <c r="H562" s="1" t="s">
        <v>55</v>
      </c>
      <c r="I562" s="1" t="s">
        <v>68</v>
      </c>
      <c r="J562" s="1">
        <v>44.55</v>
      </c>
      <c r="K562" s="1">
        <v>104</v>
      </c>
      <c r="L562" s="1">
        <v>4633.62</v>
      </c>
      <c r="M562" s="1">
        <v>734.91</v>
      </c>
      <c r="N562" s="1">
        <v>15.86</v>
      </c>
      <c r="O562" s="1" t="s">
        <v>14</v>
      </c>
      <c r="P562" s="1" t="s">
        <v>60</v>
      </c>
      <c r="Q562" s="1">
        <v>2024</v>
      </c>
    </row>
    <row r="563" spans="1:17">
      <c r="A563" s="1" t="s">
        <v>21</v>
      </c>
      <c r="B563" s="1" t="s">
        <v>123</v>
      </c>
      <c r="C563" s="2">
        <v>44959</v>
      </c>
      <c r="D563" s="1" t="s">
        <v>11</v>
      </c>
      <c r="E563" s="1">
        <v>2023</v>
      </c>
      <c r="F563" s="1" t="s">
        <v>63</v>
      </c>
      <c r="G563" s="1" t="s">
        <v>23</v>
      </c>
      <c r="H563" s="1" t="s">
        <v>47</v>
      </c>
      <c r="I563" s="1" t="s">
        <v>68</v>
      </c>
      <c r="J563" s="1">
        <v>74.44</v>
      </c>
      <c r="K563" s="1">
        <v>180</v>
      </c>
      <c r="L563" s="1">
        <v>13399.72</v>
      </c>
      <c r="M563" s="1">
        <v>2260.36</v>
      </c>
      <c r="N563" s="1">
        <v>16.87</v>
      </c>
      <c r="O563" s="1" t="s">
        <v>18</v>
      </c>
      <c r="P563" s="1" t="s">
        <v>60</v>
      </c>
      <c r="Q563" s="1">
        <v>2023</v>
      </c>
    </row>
    <row r="564" spans="1:17">
      <c r="A564" s="1" t="s">
        <v>17</v>
      </c>
      <c r="B564" s="1" t="s">
        <v>77</v>
      </c>
      <c r="C564" s="1" t="s">
        <v>316</v>
      </c>
      <c r="D564" s="1" t="s">
        <v>30</v>
      </c>
      <c r="E564" s="1">
        <v>2023</v>
      </c>
      <c r="F564" s="1" t="s">
        <v>63</v>
      </c>
      <c r="G564" s="1" t="s">
        <v>23</v>
      </c>
      <c r="H564" s="1" t="s">
        <v>64</v>
      </c>
      <c r="I564" s="1" t="s">
        <v>52</v>
      </c>
      <c r="J564" s="1">
        <v>30.81</v>
      </c>
      <c r="K564" s="1">
        <v>447</v>
      </c>
      <c r="L564" s="1">
        <v>13773.56</v>
      </c>
      <c r="M564" s="1">
        <v>1599.3</v>
      </c>
      <c r="N564" s="1">
        <v>11.61</v>
      </c>
      <c r="O564" s="1" t="s">
        <v>18</v>
      </c>
      <c r="P564" s="1" t="s">
        <v>49</v>
      </c>
      <c r="Q564" s="1">
        <v>2022</v>
      </c>
    </row>
    <row r="565" spans="1:17">
      <c r="A565" s="1" t="s">
        <v>24</v>
      </c>
      <c r="B565" s="1" t="s">
        <v>185</v>
      </c>
      <c r="C565" s="2">
        <v>45231</v>
      </c>
      <c r="D565" s="1" t="s">
        <v>7</v>
      </c>
      <c r="E565" s="1">
        <v>2023</v>
      </c>
      <c r="F565" s="1" t="s">
        <v>54</v>
      </c>
      <c r="G565" s="1" t="s">
        <v>8</v>
      </c>
      <c r="H565" s="1" t="s">
        <v>64</v>
      </c>
      <c r="I565" s="1" t="s">
        <v>81</v>
      </c>
      <c r="J565" s="1">
        <v>41.32</v>
      </c>
      <c r="K565" s="1">
        <v>349</v>
      </c>
      <c r="L565" s="1">
        <v>14420.67</v>
      </c>
      <c r="M565" s="1">
        <v>3157.38</v>
      </c>
      <c r="N565" s="1">
        <v>21.89</v>
      </c>
      <c r="O565" s="1" t="s">
        <v>10</v>
      </c>
      <c r="P565" s="1" t="s">
        <v>60</v>
      </c>
      <c r="Q565" s="1">
        <v>2022</v>
      </c>
    </row>
    <row r="566" spans="1:17">
      <c r="A566" s="1" t="s">
        <v>24</v>
      </c>
      <c r="B566" s="1" t="s">
        <v>128</v>
      </c>
      <c r="C566" s="2">
        <v>44752</v>
      </c>
      <c r="D566" s="1" t="s">
        <v>29</v>
      </c>
      <c r="E566" s="1">
        <v>2022</v>
      </c>
      <c r="F566" s="1" t="s">
        <v>63</v>
      </c>
      <c r="G566" s="1" t="s">
        <v>8</v>
      </c>
      <c r="H566" s="1" t="s">
        <v>55</v>
      </c>
      <c r="I566" s="1" t="s">
        <v>81</v>
      </c>
      <c r="J566" s="1">
        <v>54.9</v>
      </c>
      <c r="K566" s="1">
        <v>456</v>
      </c>
      <c r="L566" s="1">
        <v>25034.959999999999</v>
      </c>
      <c r="M566" s="1">
        <v>6052.68</v>
      </c>
      <c r="N566" s="1">
        <v>24.18</v>
      </c>
      <c r="O566" s="1" t="s">
        <v>10</v>
      </c>
      <c r="P566" s="1" t="s">
        <v>60</v>
      </c>
      <c r="Q566" s="1">
        <v>2023</v>
      </c>
    </row>
    <row r="567" spans="1:17">
      <c r="A567" s="1" t="s">
        <v>24</v>
      </c>
      <c r="B567" s="1" t="s">
        <v>44</v>
      </c>
      <c r="C567" s="1" t="s">
        <v>336</v>
      </c>
      <c r="D567" s="1" t="s">
        <v>26</v>
      </c>
      <c r="E567" s="1">
        <v>2022</v>
      </c>
      <c r="F567" s="1" t="s">
        <v>46</v>
      </c>
      <c r="G567" s="1" t="s">
        <v>16</v>
      </c>
      <c r="H567" s="1" t="s">
        <v>55</v>
      </c>
      <c r="I567" s="1" t="s">
        <v>81</v>
      </c>
      <c r="J567" s="1">
        <v>127.36</v>
      </c>
      <c r="K567" s="1">
        <v>61</v>
      </c>
      <c r="L567" s="1">
        <v>7769.2</v>
      </c>
      <c r="M567" s="1">
        <v>2133.4899999999998</v>
      </c>
      <c r="N567" s="1">
        <v>27.46</v>
      </c>
      <c r="O567" s="1" t="s">
        <v>10</v>
      </c>
      <c r="P567" s="1" t="s">
        <v>58</v>
      </c>
      <c r="Q567" s="1">
        <v>2022</v>
      </c>
    </row>
    <row r="568" spans="1:17">
      <c r="A568" s="1" t="s">
        <v>9</v>
      </c>
      <c r="B568" s="1" t="s">
        <v>102</v>
      </c>
      <c r="C568" s="2">
        <v>44927</v>
      </c>
      <c r="D568" s="1" t="s">
        <v>7</v>
      </c>
      <c r="E568" s="1">
        <v>2023</v>
      </c>
      <c r="F568" s="1" t="s">
        <v>54</v>
      </c>
      <c r="G568" s="1" t="s">
        <v>8</v>
      </c>
      <c r="H568" s="1" t="s">
        <v>55</v>
      </c>
      <c r="I568" s="1" t="s">
        <v>68</v>
      </c>
      <c r="J568" s="1">
        <v>164.25</v>
      </c>
      <c r="K568" s="1">
        <v>422</v>
      </c>
      <c r="L568" s="1">
        <v>69312.62</v>
      </c>
      <c r="M568" s="1">
        <v>13379.47</v>
      </c>
      <c r="N568" s="1">
        <v>19.3</v>
      </c>
      <c r="O568" s="1" t="s">
        <v>10</v>
      </c>
      <c r="P568" s="1" t="s">
        <v>49</v>
      </c>
      <c r="Q568" s="1">
        <v>2023</v>
      </c>
    </row>
    <row r="569" spans="1:17">
      <c r="A569" s="1" t="s">
        <v>13</v>
      </c>
      <c r="B569" s="1" t="s">
        <v>85</v>
      </c>
      <c r="C569" s="2">
        <v>45202</v>
      </c>
      <c r="D569" s="1" t="s">
        <v>15</v>
      </c>
      <c r="E569" s="1">
        <v>2023</v>
      </c>
      <c r="F569" s="1" t="s">
        <v>54</v>
      </c>
      <c r="G569" s="1" t="s">
        <v>20</v>
      </c>
      <c r="H569" s="1" t="s">
        <v>47</v>
      </c>
      <c r="I569" s="1" t="s">
        <v>68</v>
      </c>
      <c r="J569" s="1">
        <v>196.41</v>
      </c>
      <c r="K569" s="1">
        <v>91</v>
      </c>
      <c r="L569" s="1">
        <v>17873.03</v>
      </c>
      <c r="M569" s="1">
        <v>4978.03</v>
      </c>
      <c r="N569" s="1">
        <v>27.85</v>
      </c>
      <c r="O569" s="1" t="s">
        <v>14</v>
      </c>
      <c r="P569" s="1" t="s">
        <v>60</v>
      </c>
      <c r="Q569" s="1">
        <v>2023</v>
      </c>
    </row>
    <row r="570" spans="1:17">
      <c r="A570" s="1" t="s">
        <v>9</v>
      </c>
      <c r="B570" s="1" t="s">
        <v>136</v>
      </c>
      <c r="C570" s="2">
        <v>45023</v>
      </c>
      <c r="D570" s="1" t="s">
        <v>26</v>
      </c>
      <c r="E570" s="1">
        <v>2023</v>
      </c>
      <c r="F570" s="1" t="s">
        <v>63</v>
      </c>
      <c r="G570" s="1" t="s">
        <v>16</v>
      </c>
      <c r="H570" s="1" t="s">
        <v>47</v>
      </c>
      <c r="I570" s="1" t="s">
        <v>81</v>
      </c>
      <c r="J570" s="1">
        <v>53.49</v>
      </c>
      <c r="K570" s="1">
        <v>443</v>
      </c>
      <c r="L570" s="1">
        <v>23695.46</v>
      </c>
      <c r="M570" s="1">
        <v>2705.65</v>
      </c>
      <c r="N570" s="1">
        <v>11.42</v>
      </c>
      <c r="O570" s="1" t="s">
        <v>14</v>
      </c>
      <c r="P570" s="1" t="s">
        <v>56</v>
      </c>
      <c r="Q570" s="1">
        <v>2022</v>
      </c>
    </row>
    <row r="571" spans="1:17">
      <c r="A571" s="1" t="s">
        <v>9</v>
      </c>
      <c r="B571" s="1" t="s">
        <v>57</v>
      </c>
      <c r="C571" s="2">
        <v>45082</v>
      </c>
      <c r="D571" s="1" t="s">
        <v>22</v>
      </c>
      <c r="E571" s="1">
        <v>2023</v>
      </c>
      <c r="F571" s="1" t="s">
        <v>72</v>
      </c>
      <c r="G571" s="1" t="s">
        <v>12</v>
      </c>
      <c r="H571" s="1" t="s">
        <v>47</v>
      </c>
      <c r="I571" s="1" t="s">
        <v>81</v>
      </c>
      <c r="J571" s="1">
        <v>196.69</v>
      </c>
      <c r="K571" s="1">
        <v>302</v>
      </c>
      <c r="L571" s="1">
        <v>59401.07</v>
      </c>
      <c r="M571" s="1">
        <v>16514.419999999998</v>
      </c>
      <c r="N571" s="1">
        <v>27.8</v>
      </c>
      <c r="O571" s="1" t="s">
        <v>14</v>
      </c>
      <c r="P571" s="1" t="s">
        <v>49</v>
      </c>
      <c r="Q571" s="1">
        <v>2023</v>
      </c>
    </row>
    <row r="572" spans="1:17">
      <c r="A572" s="1" t="s">
        <v>21</v>
      </c>
      <c r="B572" s="1" t="s">
        <v>61</v>
      </c>
      <c r="C572" s="2">
        <v>44722</v>
      </c>
      <c r="D572" s="1" t="s">
        <v>29</v>
      </c>
      <c r="E572" s="1">
        <v>2022</v>
      </c>
      <c r="F572" s="1" t="s">
        <v>72</v>
      </c>
      <c r="G572" s="1" t="s">
        <v>12</v>
      </c>
      <c r="H572" s="1" t="s">
        <v>64</v>
      </c>
      <c r="I572" s="1" t="s">
        <v>68</v>
      </c>
      <c r="J572" s="1">
        <v>65.099999999999994</v>
      </c>
      <c r="K572" s="1">
        <v>270</v>
      </c>
      <c r="L572" s="1">
        <v>17576.189999999999</v>
      </c>
      <c r="M572" s="1">
        <v>5249.04</v>
      </c>
      <c r="N572" s="1">
        <v>29.86</v>
      </c>
      <c r="O572" s="1" t="s">
        <v>10</v>
      </c>
      <c r="P572" s="1" t="s">
        <v>56</v>
      </c>
      <c r="Q572" s="1">
        <v>2022</v>
      </c>
    </row>
    <row r="573" spans="1:17">
      <c r="A573" s="1" t="s">
        <v>24</v>
      </c>
      <c r="B573" s="1" t="s">
        <v>103</v>
      </c>
      <c r="C573" s="1" t="s">
        <v>62</v>
      </c>
      <c r="D573" s="1" t="s">
        <v>31</v>
      </c>
      <c r="E573" s="1">
        <v>2022</v>
      </c>
      <c r="F573" s="1" t="s">
        <v>72</v>
      </c>
      <c r="G573" s="1" t="s">
        <v>8</v>
      </c>
      <c r="H573" s="1" t="s">
        <v>47</v>
      </c>
      <c r="I573" s="1" t="s">
        <v>73</v>
      </c>
      <c r="J573" s="1">
        <v>113.85</v>
      </c>
      <c r="K573" s="1">
        <v>410</v>
      </c>
      <c r="L573" s="1">
        <v>46679.93</v>
      </c>
      <c r="M573" s="1">
        <v>8697.7999999999993</v>
      </c>
      <c r="N573" s="1">
        <v>18.63</v>
      </c>
      <c r="O573" s="1" t="s">
        <v>18</v>
      </c>
      <c r="P573" s="1" t="s">
        <v>60</v>
      </c>
      <c r="Q573" s="1">
        <v>2024</v>
      </c>
    </row>
    <row r="574" spans="1:17">
      <c r="A574" s="1" t="s">
        <v>17</v>
      </c>
      <c r="B574" s="1" t="s">
        <v>114</v>
      </c>
      <c r="C574" s="1" t="s">
        <v>204</v>
      </c>
      <c r="D574" s="1" t="s">
        <v>15</v>
      </c>
      <c r="E574" s="1">
        <v>2022</v>
      </c>
      <c r="F574" s="1" t="s">
        <v>46</v>
      </c>
      <c r="G574" s="1" t="s">
        <v>16</v>
      </c>
      <c r="H574" s="1" t="s">
        <v>55</v>
      </c>
      <c r="I574" s="1" t="s">
        <v>73</v>
      </c>
      <c r="J574" s="1">
        <v>111.85</v>
      </c>
      <c r="K574" s="1">
        <v>197</v>
      </c>
      <c r="L574" s="1">
        <v>22034.18</v>
      </c>
      <c r="M574" s="1">
        <v>5009.1000000000004</v>
      </c>
      <c r="N574" s="1">
        <v>22.73</v>
      </c>
      <c r="O574" s="1" t="s">
        <v>14</v>
      </c>
      <c r="P574" s="1" t="s">
        <v>56</v>
      </c>
      <c r="Q574" s="1">
        <v>2022</v>
      </c>
    </row>
    <row r="575" spans="1:17">
      <c r="A575" s="1" t="s">
        <v>13</v>
      </c>
      <c r="B575" s="1" t="s">
        <v>128</v>
      </c>
      <c r="C575" s="1" t="s">
        <v>112</v>
      </c>
      <c r="D575" s="1" t="s">
        <v>31</v>
      </c>
      <c r="E575" s="1">
        <v>2023</v>
      </c>
      <c r="F575" s="1" t="s">
        <v>63</v>
      </c>
      <c r="G575" s="1" t="s">
        <v>23</v>
      </c>
      <c r="H575" s="1" t="s">
        <v>67</v>
      </c>
      <c r="I575" s="1" t="s">
        <v>73</v>
      </c>
      <c r="J575" s="1">
        <v>199.06</v>
      </c>
      <c r="K575" s="1">
        <v>443</v>
      </c>
      <c r="L575" s="1">
        <v>88185.29</v>
      </c>
      <c r="M575" s="1">
        <v>12559.96</v>
      </c>
      <c r="N575" s="1">
        <v>14.24</v>
      </c>
      <c r="O575" s="1" t="s">
        <v>10</v>
      </c>
      <c r="P575" s="1" t="s">
        <v>56</v>
      </c>
      <c r="Q575" s="1">
        <v>2022</v>
      </c>
    </row>
    <row r="576" spans="1:17">
      <c r="A576" s="1" t="s">
        <v>24</v>
      </c>
      <c r="B576" s="1" t="s">
        <v>110</v>
      </c>
      <c r="C576" s="1" t="s">
        <v>211</v>
      </c>
      <c r="D576" s="1" t="s">
        <v>31</v>
      </c>
      <c r="E576" s="1">
        <v>2022</v>
      </c>
      <c r="F576" s="1" t="s">
        <v>46</v>
      </c>
      <c r="G576" s="1" t="s">
        <v>8</v>
      </c>
      <c r="H576" s="1" t="s">
        <v>55</v>
      </c>
      <c r="I576" s="1" t="s">
        <v>81</v>
      </c>
      <c r="J576" s="1">
        <v>103.73</v>
      </c>
      <c r="K576" s="1">
        <v>364</v>
      </c>
      <c r="L576" s="1">
        <v>37758.79</v>
      </c>
      <c r="M576" s="1">
        <v>7000.66</v>
      </c>
      <c r="N576" s="1">
        <v>18.54</v>
      </c>
      <c r="O576" s="1" t="s">
        <v>14</v>
      </c>
      <c r="P576" s="1" t="s">
        <v>56</v>
      </c>
      <c r="Q576" s="1">
        <v>2022</v>
      </c>
    </row>
    <row r="577" spans="1:17">
      <c r="A577" s="1" t="s">
        <v>9</v>
      </c>
      <c r="B577" s="1" t="s">
        <v>114</v>
      </c>
      <c r="C577" s="2">
        <v>44902</v>
      </c>
      <c r="D577" s="1" t="s">
        <v>26</v>
      </c>
      <c r="E577" s="1">
        <v>2022</v>
      </c>
      <c r="F577" s="1" t="s">
        <v>46</v>
      </c>
      <c r="G577" s="1" t="s">
        <v>12</v>
      </c>
      <c r="H577" s="1" t="s">
        <v>55</v>
      </c>
      <c r="I577" s="1" t="s">
        <v>48</v>
      </c>
      <c r="J577" s="1">
        <v>108.27</v>
      </c>
      <c r="K577" s="1">
        <v>445</v>
      </c>
      <c r="L577" s="1">
        <v>48180.3</v>
      </c>
      <c r="M577" s="1">
        <v>9380.7099999999991</v>
      </c>
      <c r="N577" s="1">
        <v>19.47</v>
      </c>
      <c r="O577" s="1" t="s">
        <v>10</v>
      </c>
      <c r="P577" s="1" t="s">
        <v>56</v>
      </c>
      <c r="Q577" s="1">
        <v>2024</v>
      </c>
    </row>
    <row r="578" spans="1:17">
      <c r="A578" s="1" t="s">
        <v>17</v>
      </c>
      <c r="B578" s="1" t="s">
        <v>77</v>
      </c>
      <c r="C578" s="1" t="s">
        <v>337</v>
      </c>
      <c r="D578" s="1" t="s">
        <v>31</v>
      </c>
      <c r="E578" s="1">
        <v>2023</v>
      </c>
      <c r="F578" s="1" t="s">
        <v>46</v>
      </c>
      <c r="G578" s="1" t="s">
        <v>23</v>
      </c>
      <c r="H578" s="1" t="s">
        <v>67</v>
      </c>
      <c r="I578" s="1" t="s">
        <v>81</v>
      </c>
      <c r="J578" s="1">
        <v>143.84</v>
      </c>
      <c r="K578" s="1">
        <v>454</v>
      </c>
      <c r="L578" s="1">
        <v>65302.879999999997</v>
      </c>
      <c r="M578" s="1">
        <v>17709.59</v>
      </c>
      <c r="N578" s="1">
        <v>27.12</v>
      </c>
      <c r="O578" s="1" t="s">
        <v>14</v>
      </c>
      <c r="P578" s="1" t="s">
        <v>58</v>
      </c>
      <c r="Q578" s="1">
        <v>2023</v>
      </c>
    </row>
    <row r="579" spans="1:17">
      <c r="A579" s="1" t="s">
        <v>9</v>
      </c>
      <c r="B579" s="1" t="s">
        <v>157</v>
      </c>
      <c r="C579" s="2">
        <v>45057</v>
      </c>
      <c r="D579" s="1" t="s">
        <v>30</v>
      </c>
      <c r="E579" s="1">
        <v>2023</v>
      </c>
      <c r="F579" s="1" t="s">
        <v>46</v>
      </c>
      <c r="G579" s="1" t="s">
        <v>20</v>
      </c>
      <c r="H579" s="1" t="s">
        <v>47</v>
      </c>
      <c r="I579" s="1" t="s">
        <v>68</v>
      </c>
      <c r="J579" s="1">
        <v>82.6</v>
      </c>
      <c r="K579" s="1">
        <v>382</v>
      </c>
      <c r="L579" s="1">
        <v>31553.16</v>
      </c>
      <c r="M579" s="1">
        <v>3926.39</v>
      </c>
      <c r="N579" s="1">
        <v>12.44</v>
      </c>
      <c r="O579" s="1" t="s">
        <v>18</v>
      </c>
      <c r="P579" s="1" t="s">
        <v>58</v>
      </c>
      <c r="Q579" s="1">
        <v>2022</v>
      </c>
    </row>
    <row r="580" spans="1:17">
      <c r="A580" s="1" t="s">
        <v>9</v>
      </c>
      <c r="B580" s="1" t="s">
        <v>177</v>
      </c>
      <c r="C580" s="2">
        <v>44692</v>
      </c>
      <c r="D580" s="1" t="s">
        <v>30</v>
      </c>
      <c r="E580" s="1">
        <v>2022</v>
      </c>
      <c r="F580" s="1" t="s">
        <v>63</v>
      </c>
      <c r="G580" s="1" t="s">
        <v>8</v>
      </c>
      <c r="H580" s="1" t="s">
        <v>47</v>
      </c>
      <c r="I580" s="1" t="s">
        <v>81</v>
      </c>
      <c r="J580" s="1">
        <v>86.2</v>
      </c>
      <c r="K580" s="1">
        <v>160</v>
      </c>
      <c r="L580" s="1">
        <v>13792.44</v>
      </c>
      <c r="M580" s="1">
        <v>3763.29</v>
      </c>
      <c r="N580" s="1">
        <v>27.29</v>
      </c>
      <c r="O580" s="1" t="s">
        <v>10</v>
      </c>
      <c r="P580" s="1" t="s">
        <v>56</v>
      </c>
      <c r="Q580" s="1">
        <v>2022</v>
      </c>
    </row>
    <row r="581" spans="1:17">
      <c r="A581" s="1" t="s">
        <v>24</v>
      </c>
      <c r="B581" s="1" t="s">
        <v>74</v>
      </c>
      <c r="C581" s="1" t="s">
        <v>338</v>
      </c>
      <c r="D581" s="1" t="s">
        <v>29</v>
      </c>
      <c r="E581" s="1">
        <v>2022</v>
      </c>
      <c r="F581" s="1" t="s">
        <v>72</v>
      </c>
      <c r="G581" s="1" t="s">
        <v>20</v>
      </c>
      <c r="H581" s="1" t="s">
        <v>47</v>
      </c>
      <c r="I581" s="1" t="s">
        <v>73</v>
      </c>
      <c r="J581" s="1">
        <v>59.07</v>
      </c>
      <c r="K581" s="1">
        <v>53</v>
      </c>
      <c r="L581" s="1">
        <v>3130.55</v>
      </c>
      <c r="M581" s="1">
        <v>823.11</v>
      </c>
      <c r="N581" s="1">
        <v>26.29</v>
      </c>
      <c r="O581" s="1" t="s">
        <v>14</v>
      </c>
      <c r="P581" s="1" t="s">
        <v>56</v>
      </c>
      <c r="Q581" s="1">
        <v>2023</v>
      </c>
    </row>
    <row r="582" spans="1:17">
      <c r="A582" s="1" t="s">
        <v>24</v>
      </c>
      <c r="B582" s="1" t="s">
        <v>92</v>
      </c>
      <c r="C582" s="1" t="s">
        <v>207</v>
      </c>
      <c r="D582" s="1" t="s">
        <v>22</v>
      </c>
      <c r="E582" s="1">
        <v>2023</v>
      </c>
      <c r="F582" s="1" t="s">
        <v>63</v>
      </c>
      <c r="G582" s="1" t="s">
        <v>20</v>
      </c>
      <c r="H582" s="1" t="s">
        <v>67</v>
      </c>
      <c r="I582" s="1" t="s">
        <v>68</v>
      </c>
      <c r="J582" s="1">
        <v>152.9</v>
      </c>
      <c r="K582" s="1">
        <v>422</v>
      </c>
      <c r="L582" s="1">
        <v>64524</v>
      </c>
      <c r="M582" s="1">
        <v>17119.05</v>
      </c>
      <c r="N582" s="1">
        <v>26.53</v>
      </c>
      <c r="O582" s="1" t="s">
        <v>10</v>
      </c>
      <c r="P582" s="1" t="s">
        <v>60</v>
      </c>
      <c r="Q582" s="1">
        <v>2024</v>
      </c>
    </row>
    <row r="583" spans="1:17">
      <c r="A583" s="1" t="s">
        <v>24</v>
      </c>
      <c r="B583" s="1" t="s">
        <v>50</v>
      </c>
      <c r="C583" s="1" t="s">
        <v>120</v>
      </c>
      <c r="D583" s="1" t="s">
        <v>29</v>
      </c>
      <c r="E583" s="1">
        <v>2022</v>
      </c>
      <c r="F583" s="1" t="s">
        <v>72</v>
      </c>
      <c r="G583" s="1" t="s">
        <v>12</v>
      </c>
      <c r="H583" s="1" t="s">
        <v>67</v>
      </c>
      <c r="I583" s="1" t="s">
        <v>48</v>
      </c>
      <c r="J583" s="1">
        <v>112.93</v>
      </c>
      <c r="K583" s="1">
        <v>29</v>
      </c>
      <c r="L583" s="1">
        <v>3274.9</v>
      </c>
      <c r="M583" s="1">
        <v>873.34</v>
      </c>
      <c r="N583" s="1">
        <v>26.67</v>
      </c>
      <c r="O583" s="1" t="s">
        <v>10</v>
      </c>
      <c r="P583" s="1" t="s">
        <v>58</v>
      </c>
      <c r="Q583" s="1">
        <v>2022</v>
      </c>
    </row>
    <row r="584" spans="1:17">
      <c r="A584" s="1" t="s">
        <v>17</v>
      </c>
      <c r="B584" s="1" t="s">
        <v>97</v>
      </c>
      <c r="C584" s="1" t="s">
        <v>251</v>
      </c>
      <c r="D584" s="1" t="s">
        <v>19</v>
      </c>
      <c r="E584" s="1">
        <v>2022</v>
      </c>
      <c r="F584" s="1" t="s">
        <v>54</v>
      </c>
      <c r="G584" s="1" t="s">
        <v>12</v>
      </c>
      <c r="H584" s="1" t="s">
        <v>67</v>
      </c>
      <c r="I584" s="1" t="s">
        <v>48</v>
      </c>
      <c r="J584" s="1">
        <v>47.93</v>
      </c>
      <c r="K584" s="1">
        <v>345</v>
      </c>
      <c r="L584" s="1">
        <v>16535.95</v>
      </c>
      <c r="M584" s="1">
        <v>3069.48</v>
      </c>
      <c r="N584" s="1">
        <v>18.559999999999999</v>
      </c>
      <c r="O584" s="1" t="s">
        <v>10</v>
      </c>
      <c r="P584" s="1" t="s">
        <v>60</v>
      </c>
      <c r="Q584" s="1">
        <v>2024</v>
      </c>
    </row>
    <row r="585" spans="1:17">
      <c r="A585" s="1" t="s">
        <v>13</v>
      </c>
      <c r="B585" s="1" t="s">
        <v>65</v>
      </c>
      <c r="C585" s="1" t="s">
        <v>339</v>
      </c>
      <c r="D585" s="1" t="s">
        <v>26</v>
      </c>
      <c r="E585" s="1">
        <v>2023</v>
      </c>
      <c r="F585" s="1" t="s">
        <v>54</v>
      </c>
      <c r="G585" s="1" t="s">
        <v>12</v>
      </c>
      <c r="H585" s="1" t="s">
        <v>51</v>
      </c>
      <c r="I585" s="1" t="s">
        <v>52</v>
      </c>
      <c r="J585" s="1">
        <v>158.65</v>
      </c>
      <c r="K585" s="1">
        <v>142</v>
      </c>
      <c r="L585" s="1">
        <v>22528.07</v>
      </c>
      <c r="M585" s="1">
        <v>2718.76</v>
      </c>
      <c r="N585" s="1">
        <v>12.07</v>
      </c>
      <c r="O585" s="1" t="s">
        <v>14</v>
      </c>
      <c r="P585" s="1" t="s">
        <v>58</v>
      </c>
      <c r="Q585" s="1">
        <v>2024</v>
      </c>
    </row>
    <row r="586" spans="1:17">
      <c r="A586" s="1" t="s">
        <v>9</v>
      </c>
      <c r="B586" s="1" t="s">
        <v>107</v>
      </c>
      <c r="C586" s="2">
        <v>44899</v>
      </c>
      <c r="D586" s="1" t="s">
        <v>19</v>
      </c>
      <c r="E586" s="1">
        <v>2022</v>
      </c>
      <c r="F586" s="1" t="s">
        <v>72</v>
      </c>
      <c r="G586" s="1" t="s">
        <v>8</v>
      </c>
      <c r="H586" s="1" t="s">
        <v>55</v>
      </c>
      <c r="I586" s="1" t="s">
        <v>73</v>
      </c>
      <c r="J586" s="1">
        <v>77.23</v>
      </c>
      <c r="K586" s="1">
        <v>392</v>
      </c>
      <c r="L586" s="1">
        <v>30275.7</v>
      </c>
      <c r="M586" s="1">
        <v>6880.23</v>
      </c>
      <c r="N586" s="1">
        <v>22.73</v>
      </c>
      <c r="O586" s="1" t="s">
        <v>10</v>
      </c>
      <c r="P586" s="1" t="s">
        <v>60</v>
      </c>
      <c r="Q586" s="1">
        <v>2022</v>
      </c>
    </row>
    <row r="587" spans="1:17">
      <c r="A587" s="1" t="s">
        <v>9</v>
      </c>
      <c r="B587" s="1" t="s">
        <v>85</v>
      </c>
      <c r="C587" s="1" t="s">
        <v>340</v>
      </c>
      <c r="D587" s="1" t="s">
        <v>19</v>
      </c>
      <c r="E587" s="1">
        <v>2022</v>
      </c>
      <c r="F587" s="1" t="s">
        <v>72</v>
      </c>
      <c r="G587" s="1" t="s">
        <v>12</v>
      </c>
      <c r="H587" s="1" t="s">
        <v>55</v>
      </c>
      <c r="I587" s="1" t="s">
        <v>52</v>
      </c>
      <c r="J587" s="1">
        <v>121.64</v>
      </c>
      <c r="K587" s="1">
        <v>190</v>
      </c>
      <c r="L587" s="1">
        <v>23111.07</v>
      </c>
      <c r="M587" s="1">
        <v>6604.17</v>
      </c>
      <c r="N587" s="1">
        <v>28.58</v>
      </c>
      <c r="O587" s="1" t="s">
        <v>18</v>
      </c>
      <c r="P587" s="1" t="s">
        <v>58</v>
      </c>
      <c r="Q587" s="1">
        <v>2022</v>
      </c>
    </row>
    <row r="588" spans="1:17">
      <c r="A588" s="1" t="s">
        <v>17</v>
      </c>
      <c r="B588" s="1" t="s">
        <v>104</v>
      </c>
      <c r="C588" s="1" t="s">
        <v>237</v>
      </c>
      <c r="D588" s="1" t="s">
        <v>28</v>
      </c>
      <c r="E588" s="1">
        <v>2022</v>
      </c>
      <c r="F588" s="1" t="s">
        <v>46</v>
      </c>
      <c r="G588" s="1" t="s">
        <v>16</v>
      </c>
      <c r="H588" s="1" t="s">
        <v>47</v>
      </c>
      <c r="I588" s="1" t="s">
        <v>52</v>
      </c>
      <c r="J588" s="1">
        <v>60.48</v>
      </c>
      <c r="K588" s="1">
        <v>366</v>
      </c>
      <c r="L588" s="1">
        <v>22134.31</v>
      </c>
      <c r="M588" s="1">
        <v>6450.95</v>
      </c>
      <c r="N588" s="1">
        <v>29.14</v>
      </c>
      <c r="O588" s="1" t="s">
        <v>14</v>
      </c>
      <c r="P588" s="1" t="s">
        <v>58</v>
      </c>
      <c r="Q588" s="1">
        <v>2024</v>
      </c>
    </row>
    <row r="589" spans="1:17">
      <c r="A589" s="1" t="s">
        <v>17</v>
      </c>
      <c r="B589" s="1" t="s">
        <v>90</v>
      </c>
      <c r="C589" s="2">
        <v>44988</v>
      </c>
      <c r="D589" s="1" t="s">
        <v>15</v>
      </c>
      <c r="E589" s="1">
        <v>2023</v>
      </c>
      <c r="F589" s="1" t="s">
        <v>54</v>
      </c>
      <c r="G589" s="1" t="s">
        <v>23</v>
      </c>
      <c r="H589" s="1" t="s">
        <v>64</v>
      </c>
      <c r="I589" s="1" t="s">
        <v>81</v>
      </c>
      <c r="J589" s="1">
        <v>67.47</v>
      </c>
      <c r="K589" s="1">
        <v>373</v>
      </c>
      <c r="L589" s="1">
        <v>25167.21</v>
      </c>
      <c r="M589" s="1">
        <v>4351.47</v>
      </c>
      <c r="N589" s="1">
        <v>17.29</v>
      </c>
      <c r="O589" s="1" t="s">
        <v>10</v>
      </c>
      <c r="P589" s="1" t="s">
        <v>60</v>
      </c>
      <c r="Q589" s="1">
        <v>2022</v>
      </c>
    </row>
    <row r="590" spans="1:17">
      <c r="A590" s="1" t="s">
        <v>21</v>
      </c>
      <c r="B590" s="1" t="s">
        <v>185</v>
      </c>
      <c r="C590" s="2">
        <v>44806</v>
      </c>
      <c r="D590" s="1" t="s">
        <v>11</v>
      </c>
      <c r="E590" s="1">
        <v>2022</v>
      </c>
      <c r="F590" s="1" t="s">
        <v>72</v>
      </c>
      <c r="G590" s="1" t="s">
        <v>12</v>
      </c>
      <c r="H590" s="1" t="s">
        <v>55</v>
      </c>
      <c r="I590" s="1" t="s">
        <v>81</v>
      </c>
      <c r="J590" s="1">
        <v>99.41</v>
      </c>
      <c r="K590" s="1">
        <v>193</v>
      </c>
      <c r="L590" s="1">
        <v>19186.55</v>
      </c>
      <c r="M590" s="1">
        <v>3291.33</v>
      </c>
      <c r="N590" s="1">
        <v>17.149999999999999</v>
      </c>
      <c r="O590" s="1" t="s">
        <v>18</v>
      </c>
      <c r="P590" s="1" t="s">
        <v>60</v>
      </c>
      <c r="Q590" s="1">
        <v>2024</v>
      </c>
    </row>
    <row r="591" spans="1:17">
      <c r="A591" s="1" t="s">
        <v>21</v>
      </c>
      <c r="B591" s="1" t="s">
        <v>137</v>
      </c>
      <c r="C591" s="1" t="s">
        <v>274</v>
      </c>
      <c r="D591" s="1" t="s">
        <v>25</v>
      </c>
      <c r="E591" s="1">
        <v>2023</v>
      </c>
      <c r="F591" s="1" t="s">
        <v>54</v>
      </c>
      <c r="G591" s="1" t="s">
        <v>12</v>
      </c>
      <c r="H591" s="1" t="s">
        <v>55</v>
      </c>
      <c r="I591" s="1" t="s">
        <v>48</v>
      </c>
      <c r="J591" s="1">
        <v>97.12</v>
      </c>
      <c r="K591" s="1">
        <v>146</v>
      </c>
      <c r="L591" s="1">
        <v>14180.07</v>
      </c>
      <c r="M591" s="1">
        <v>3173.3</v>
      </c>
      <c r="N591" s="1">
        <v>22.38</v>
      </c>
      <c r="O591" s="1" t="s">
        <v>14</v>
      </c>
      <c r="P591" s="1" t="s">
        <v>49</v>
      </c>
      <c r="Q591" s="1">
        <v>2022</v>
      </c>
    </row>
    <row r="592" spans="1:17">
      <c r="A592" s="1" t="s">
        <v>21</v>
      </c>
      <c r="B592" s="1" t="s">
        <v>185</v>
      </c>
      <c r="C592" s="1" t="s">
        <v>186</v>
      </c>
      <c r="D592" s="1" t="s">
        <v>31</v>
      </c>
      <c r="E592" s="1">
        <v>2022</v>
      </c>
      <c r="F592" s="1" t="s">
        <v>46</v>
      </c>
      <c r="G592" s="1" t="s">
        <v>20</v>
      </c>
      <c r="H592" s="1" t="s">
        <v>47</v>
      </c>
      <c r="I592" s="1" t="s">
        <v>73</v>
      </c>
      <c r="J592" s="1">
        <v>148.58000000000001</v>
      </c>
      <c r="K592" s="1">
        <v>192</v>
      </c>
      <c r="L592" s="1">
        <v>28527.19</v>
      </c>
      <c r="M592" s="1">
        <v>4172.57</v>
      </c>
      <c r="N592" s="1">
        <v>14.63</v>
      </c>
      <c r="O592" s="1" t="s">
        <v>10</v>
      </c>
      <c r="P592" s="1" t="s">
        <v>49</v>
      </c>
      <c r="Q592" s="1">
        <v>2023</v>
      </c>
    </row>
    <row r="593" spans="1:17">
      <c r="A593" s="1" t="s">
        <v>17</v>
      </c>
      <c r="B593" s="1" t="s">
        <v>82</v>
      </c>
      <c r="C593" s="2">
        <v>44750</v>
      </c>
      <c r="D593" s="1" t="s">
        <v>27</v>
      </c>
      <c r="E593" s="1">
        <v>2022</v>
      </c>
      <c r="F593" s="1" t="s">
        <v>54</v>
      </c>
      <c r="G593" s="1" t="s">
        <v>8</v>
      </c>
      <c r="H593" s="1" t="s">
        <v>55</v>
      </c>
      <c r="I593" s="1" t="s">
        <v>81</v>
      </c>
      <c r="J593" s="1">
        <v>150.76</v>
      </c>
      <c r="K593" s="1">
        <v>394</v>
      </c>
      <c r="L593" s="1">
        <v>59397.75</v>
      </c>
      <c r="M593" s="1">
        <v>9432.5</v>
      </c>
      <c r="N593" s="1">
        <v>15.88</v>
      </c>
      <c r="O593" s="1" t="s">
        <v>18</v>
      </c>
      <c r="P593" s="1" t="s">
        <v>58</v>
      </c>
      <c r="Q593" s="1">
        <v>2022</v>
      </c>
    </row>
    <row r="594" spans="1:17">
      <c r="A594" s="1" t="s">
        <v>13</v>
      </c>
      <c r="B594" s="1" t="s">
        <v>77</v>
      </c>
      <c r="C594" s="1" t="s">
        <v>341</v>
      </c>
      <c r="D594" s="1" t="s">
        <v>25</v>
      </c>
      <c r="E594" s="1">
        <v>2022</v>
      </c>
      <c r="F594" s="1" t="s">
        <v>72</v>
      </c>
      <c r="G594" s="1" t="s">
        <v>16</v>
      </c>
      <c r="H594" s="1" t="s">
        <v>47</v>
      </c>
      <c r="I594" s="1" t="s">
        <v>73</v>
      </c>
      <c r="J594" s="1">
        <v>100.83</v>
      </c>
      <c r="K594" s="1">
        <v>223</v>
      </c>
      <c r="L594" s="1">
        <v>22486.07</v>
      </c>
      <c r="M594" s="1">
        <v>3292.41</v>
      </c>
      <c r="N594" s="1">
        <v>14.64</v>
      </c>
      <c r="O594" s="1" t="s">
        <v>18</v>
      </c>
      <c r="P594" s="1" t="s">
        <v>60</v>
      </c>
      <c r="Q594" s="1">
        <v>2022</v>
      </c>
    </row>
    <row r="595" spans="1:17">
      <c r="A595" s="1" t="s">
        <v>13</v>
      </c>
      <c r="B595" s="1" t="s">
        <v>119</v>
      </c>
      <c r="C595" s="2">
        <v>44625</v>
      </c>
      <c r="D595" s="1" t="s">
        <v>22</v>
      </c>
      <c r="E595" s="1">
        <v>2022</v>
      </c>
      <c r="F595" s="1" t="s">
        <v>63</v>
      </c>
      <c r="G595" s="1" t="s">
        <v>20</v>
      </c>
      <c r="H595" s="1" t="s">
        <v>47</v>
      </c>
      <c r="I595" s="1" t="s">
        <v>48</v>
      </c>
      <c r="J595" s="1">
        <v>49.76</v>
      </c>
      <c r="K595" s="1">
        <v>409</v>
      </c>
      <c r="L595" s="1">
        <v>20352.47</v>
      </c>
      <c r="M595" s="1">
        <v>3267.52</v>
      </c>
      <c r="N595" s="1">
        <v>16.05</v>
      </c>
      <c r="O595" s="1" t="s">
        <v>14</v>
      </c>
      <c r="P595" s="1" t="s">
        <v>49</v>
      </c>
      <c r="Q595" s="1">
        <v>2023</v>
      </c>
    </row>
    <row r="596" spans="1:17">
      <c r="A596" s="1" t="s">
        <v>13</v>
      </c>
      <c r="B596" s="1" t="s">
        <v>53</v>
      </c>
      <c r="C596" s="2">
        <v>44656</v>
      </c>
      <c r="D596" s="1" t="s">
        <v>22</v>
      </c>
      <c r="E596" s="1">
        <v>2022</v>
      </c>
      <c r="F596" s="1" t="s">
        <v>72</v>
      </c>
      <c r="G596" s="1" t="s">
        <v>16</v>
      </c>
      <c r="H596" s="1" t="s">
        <v>64</v>
      </c>
      <c r="I596" s="1" t="s">
        <v>52</v>
      </c>
      <c r="J596" s="1">
        <v>178.83</v>
      </c>
      <c r="K596" s="1">
        <v>443</v>
      </c>
      <c r="L596" s="1">
        <v>79222.11</v>
      </c>
      <c r="M596" s="1">
        <v>20532.79</v>
      </c>
      <c r="N596" s="1">
        <v>25.92</v>
      </c>
      <c r="O596" s="1" t="s">
        <v>10</v>
      </c>
      <c r="P596" s="1" t="s">
        <v>60</v>
      </c>
      <c r="Q596" s="1">
        <v>2024</v>
      </c>
    </row>
    <row r="597" spans="1:17">
      <c r="A597" s="1" t="s">
        <v>13</v>
      </c>
      <c r="B597" s="1" t="s">
        <v>134</v>
      </c>
      <c r="C597" s="2">
        <v>44743</v>
      </c>
      <c r="D597" s="1" t="s">
        <v>7</v>
      </c>
      <c r="E597" s="1">
        <v>2022</v>
      </c>
      <c r="F597" s="1" t="s">
        <v>54</v>
      </c>
      <c r="G597" s="1" t="s">
        <v>16</v>
      </c>
      <c r="H597" s="1" t="s">
        <v>47</v>
      </c>
      <c r="I597" s="1" t="s">
        <v>48</v>
      </c>
      <c r="J597" s="1">
        <v>79.650000000000006</v>
      </c>
      <c r="K597" s="1">
        <v>500</v>
      </c>
      <c r="L597" s="1">
        <v>39825.49</v>
      </c>
      <c r="M597" s="1">
        <v>8294.94</v>
      </c>
      <c r="N597" s="1">
        <v>20.83</v>
      </c>
      <c r="O597" s="1" t="s">
        <v>14</v>
      </c>
      <c r="P597" s="1" t="s">
        <v>56</v>
      </c>
      <c r="Q597" s="1">
        <v>2023</v>
      </c>
    </row>
    <row r="598" spans="1:17">
      <c r="A598" s="1" t="s">
        <v>13</v>
      </c>
      <c r="B598" s="1" t="s">
        <v>79</v>
      </c>
      <c r="C598" s="2">
        <v>44780</v>
      </c>
      <c r="D598" s="1" t="s">
        <v>26</v>
      </c>
      <c r="E598" s="1">
        <v>2022</v>
      </c>
      <c r="F598" s="1" t="s">
        <v>46</v>
      </c>
      <c r="G598" s="1" t="s">
        <v>8</v>
      </c>
      <c r="H598" s="1" t="s">
        <v>47</v>
      </c>
      <c r="I598" s="1" t="s">
        <v>48</v>
      </c>
      <c r="J598" s="1">
        <v>196.07</v>
      </c>
      <c r="K598" s="1">
        <v>274</v>
      </c>
      <c r="L598" s="1">
        <v>53723.74</v>
      </c>
      <c r="M598" s="1">
        <v>15912.56</v>
      </c>
      <c r="N598" s="1">
        <v>29.62</v>
      </c>
      <c r="O598" s="1" t="s">
        <v>14</v>
      </c>
      <c r="P598" s="1" t="s">
        <v>56</v>
      </c>
      <c r="Q598" s="1">
        <v>2022</v>
      </c>
    </row>
    <row r="599" spans="1:17">
      <c r="A599" s="1" t="s">
        <v>17</v>
      </c>
      <c r="B599" s="1" t="s">
        <v>152</v>
      </c>
      <c r="C599" s="2">
        <v>44777</v>
      </c>
      <c r="D599" s="1" t="s">
        <v>19</v>
      </c>
      <c r="E599" s="1">
        <v>2022</v>
      </c>
      <c r="F599" s="1" t="s">
        <v>63</v>
      </c>
      <c r="G599" s="1" t="s">
        <v>20</v>
      </c>
      <c r="H599" s="1" t="s">
        <v>47</v>
      </c>
      <c r="I599" s="1" t="s">
        <v>81</v>
      </c>
      <c r="J599" s="1">
        <v>162.06</v>
      </c>
      <c r="K599" s="1">
        <v>268</v>
      </c>
      <c r="L599" s="1">
        <v>43431.4</v>
      </c>
      <c r="M599" s="1">
        <v>9808.4500000000007</v>
      </c>
      <c r="N599" s="1">
        <v>22.58</v>
      </c>
      <c r="O599" s="1" t="s">
        <v>10</v>
      </c>
      <c r="P599" s="1" t="s">
        <v>49</v>
      </c>
      <c r="Q599" s="1">
        <v>2024</v>
      </c>
    </row>
    <row r="600" spans="1:17">
      <c r="A600" s="1" t="s">
        <v>21</v>
      </c>
      <c r="B600" s="1" t="s">
        <v>177</v>
      </c>
      <c r="C600" s="2">
        <v>45241</v>
      </c>
      <c r="D600" s="1" t="s">
        <v>30</v>
      </c>
      <c r="E600" s="1">
        <v>2023</v>
      </c>
      <c r="F600" s="1" t="s">
        <v>72</v>
      </c>
      <c r="G600" s="1" t="s">
        <v>20</v>
      </c>
      <c r="H600" s="1" t="s">
        <v>47</v>
      </c>
      <c r="I600" s="1" t="s">
        <v>52</v>
      </c>
      <c r="J600" s="1">
        <v>29.1</v>
      </c>
      <c r="K600" s="1">
        <v>31</v>
      </c>
      <c r="L600" s="1">
        <v>902.19</v>
      </c>
      <c r="M600" s="1">
        <v>130.34</v>
      </c>
      <c r="N600" s="1">
        <v>14.45</v>
      </c>
      <c r="O600" s="1" t="s">
        <v>10</v>
      </c>
      <c r="P600" s="1" t="s">
        <v>49</v>
      </c>
      <c r="Q600" s="1">
        <v>2024</v>
      </c>
    </row>
    <row r="601" spans="1:17">
      <c r="A601" s="1" t="s">
        <v>21</v>
      </c>
      <c r="B601" s="1" t="s">
        <v>69</v>
      </c>
      <c r="C601" s="2">
        <v>45023</v>
      </c>
      <c r="D601" s="1" t="s">
        <v>26</v>
      </c>
      <c r="E601" s="1">
        <v>2023</v>
      </c>
      <c r="F601" s="1" t="s">
        <v>72</v>
      </c>
      <c r="G601" s="1" t="s">
        <v>16</v>
      </c>
      <c r="H601" s="1" t="s">
        <v>47</v>
      </c>
      <c r="I601" s="1" t="s">
        <v>52</v>
      </c>
      <c r="J601" s="1">
        <v>90.61</v>
      </c>
      <c r="K601" s="1">
        <v>287</v>
      </c>
      <c r="L601" s="1">
        <v>26005.93</v>
      </c>
      <c r="M601" s="1">
        <v>2702.05</v>
      </c>
      <c r="N601" s="1">
        <v>10.39</v>
      </c>
      <c r="O601" s="1" t="s">
        <v>18</v>
      </c>
      <c r="P601" s="1" t="s">
        <v>56</v>
      </c>
      <c r="Q601" s="1">
        <v>2024</v>
      </c>
    </row>
    <row r="602" spans="1:17">
      <c r="A602" s="1" t="s">
        <v>13</v>
      </c>
      <c r="B602" s="1" t="s">
        <v>99</v>
      </c>
      <c r="C602" s="1" t="s">
        <v>342</v>
      </c>
      <c r="D602" s="1" t="s">
        <v>15</v>
      </c>
      <c r="E602" s="1">
        <v>2022</v>
      </c>
      <c r="F602" s="1" t="s">
        <v>63</v>
      </c>
      <c r="G602" s="1" t="s">
        <v>8</v>
      </c>
      <c r="H602" s="1" t="s">
        <v>55</v>
      </c>
      <c r="I602" s="1" t="s">
        <v>81</v>
      </c>
      <c r="J602" s="1">
        <v>193.57</v>
      </c>
      <c r="K602" s="1">
        <v>437</v>
      </c>
      <c r="L602" s="1">
        <v>84590.02</v>
      </c>
      <c r="M602" s="1">
        <v>16522.04</v>
      </c>
      <c r="N602" s="1">
        <v>19.53</v>
      </c>
      <c r="O602" s="1" t="s">
        <v>14</v>
      </c>
      <c r="P602" s="1" t="s">
        <v>60</v>
      </c>
      <c r="Q602" s="1">
        <v>2023</v>
      </c>
    </row>
    <row r="603" spans="1:17">
      <c r="A603" s="1" t="s">
        <v>17</v>
      </c>
      <c r="B603" s="1" t="s">
        <v>103</v>
      </c>
      <c r="C603" s="1" t="s">
        <v>343</v>
      </c>
      <c r="D603" s="1" t="s">
        <v>28</v>
      </c>
      <c r="E603" s="1">
        <v>2022</v>
      </c>
      <c r="F603" s="1" t="s">
        <v>63</v>
      </c>
      <c r="G603" s="1" t="s">
        <v>12</v>
      </c>
      <c r="H603" s="1" t="s">
        <v>55</v>
      </c>
      <c r="I603" s="1" t="s">
        <v>68</v>
      </c>
      <c r="J603" s="1">
        <v>61.98</v>
      </c>
      <c r="K603" s="1">
        <v>480</v>
      </c>
      <c r="L603" s="1">
        <v>29751.56</v>
      </c>
      <c r="M603" s="1">
        <v>8533.1</v>
      </c>
      <c r="N603" s="1">
        <v>28.68</v>
      </c>
      <c r="O603" s="1" t="s">
        <v>14</v>
      </c>
      <c r="P603" s="1" t="s">
        <v>60</v>
      </c>
      <c r="Q603" s="1">
        <v>2023</v>
      </c>
    </row>
    <row r="604" spans="1:17">
      <c r="A604" s="1" t="s">
        <v>24</v>
      </c>
      <c r="B604" s="1" t="s">
        <v>50</v>
      </c>
      <c r="C604" s="1" t="s">
        <v>344</v>
      </c>
      <c r="D604" s="1" t="s">
        <v>11</v>
      </c>
      <c r="E604" s="1">
        <v>2022</v>
      </c>
      <c r="F604" s="1" t="s">
        <v>72</v>
      </c>
      <c r="G604" s="1" t="s">
        <v>16</v>
      </c>
      <c r="H604" s="1" t="s">
        <v>47</v>
      </c>
      <c r="I604" s="1" t="s">
        <v>81</v>
      </c>
      <c r="J604" s="1">
        <v>26.29</v>
      </c>
      <c r="K604" s="1">
        <v>90</v>
      </c>
      <c r="L604" s="1">
        <v>2365.87</v>
      </c>
      <c r="M604" s="1">
        <v>332.31</v>
      </c>
      <c r="N604" s="1">
        <v>14.05</v>
      </c>
      <c r="O604" s="1" t="s">
        <v>18</v>
      </c>
      <c r="P604" s="1" t="s">
        <v>60</v>
      </c>
      <c r="Q604" s="1">
        <v>2023</v>
      </c>
    </row>
    <row r="605" spans="1:17">
      <c r="A605" s="1" t="s">
        <v>21</v>
      </c>
      <c r="B605" s="1" t="s">
        <v>110</v>
      </c>
      <c r="C605" s="1" t="s">
        <v>295</v>
      </c>
      <c r="D605" s="1" t="s">
        <v>30</v>
      </c>
      <c r="E605" s="1">
        <v>2023</v>
      </c>
      <c r="F605" s="1" t="s">
        <v>63</v>
      </c>
      <c r="G605" s="1" t="s">
        <v>8</v>
      </c>
      <c r="H605" s="1" t="s">
        <v>64</v>
      </c>
      <c r="I605" s="1" t="s">
        <v>48</v>
      </c>
      <c r="J605" s="1">
        <v>57.65</v>
      </c>
      <c r="K605" s="1">
        <v>341</v>
      </c>
      <c r="L605" s="1">
        <v>19657.05</v>
      </c>
      <c r="M605" s="1">
        <v>5472.19</v>
      </c>
      <c r="N605" s="1">
        <v>27.84</v>
      </c>
      <c r="O605" s="1" t="s">
        <v>18</v>
      </c>
      <c r="P605" s="1" t="s">
        <v>60</v>
      </c>
      <c r="Q605" s="1">
        <v>2022</v>
      </c>
    </row>
    <row r="606" spans="1:17">
      <c r="A606" s="1" t="s">
        <v>24</v>
      </c>
      <c r="B606" s="1" t="s">
        <v>102</v>
      </c>
      <c r="C606" s="2">
        <v>45047</v>
      </c>
      <c r="D606" s="1" t="s">
        <v>7</v>
      </c>
      <c r="E606" s="1">
        <v>2023</v>
      </c>
      <c r="F606" s="1" t="s">
        <v>54</v>
      </c>
      <c r="G606" s="1" t="s">
        <v>16</v>
      </c>
      <c r="H606" s="1" t="s">
        <v>64</v>
      </c>
      <c r="I606" s="1" t="s">
        <v>52</v>
      </c>
      <c r="J606" s="1">
        <v>92.64</v>
      </c>
      <c r="K606" s="1">
        <v>232</v>
      </c>
      <c r="L606" s="1">
        <v>21491.4</v>
      </c>
      <c r="M606" s="1">
        <v>5135.55</v>
      </c>
      <c r="N606" s="1">
        <v>23.9</v>
      </c>
      <c r="O606" s="1" t="s">
        <v>18</v>
      </c>
      <c r="P606" s="1" t="s">
        <v>58</v>
      </c>
      <c r="Q606" s="1">
        <v>2022</v>
      </c>
    </row>
    <row r="607" spans="1:17">
      <c r="A607" s="1" t="s">
        <v>21</v>
      </c>
      <c r="B607" s="1" t="s">
        <v>57</v>
      </c>
      <c r="C607" s="1" t="s">
        <v>170</v>
      </c>
      <c r="D607" s="1" t="s">
        <v>28</v>
      </c>
      <c r="E607" s="1">
        <v>2022</v>
      </c>
      <c r="F607" s="1" t="s">
        <v>72</v>
      </c>
      <c r="G607" s="1" t="s">
        <v>20</v>
      </c>
      <c r="H607" s="1" t="s">
        <v>67</v>
      </c>
      <c r="I607" s="1" t="s">
        <v>73</v>
      </c>
      <c r="J607" s="1">
        <v>182.47</v>
      </c>
      <c r="K607" s="1">
        <v>216</v>
      </c>
      <c r="L607" s="1">
        <v>39412.519999999997</v>
      </c>
      <c r="M607" s="1">
        <v>9199.2099999999991</v>
      </c>
      <c r="N607" s="1">
        <v>23.34</v>
      </c>
      <c r="O607" s="1" t="s">
        <v>10</v>
      </c>
      <c r="P607" s="1" t="s">
        <v>58</v>
      </c>
      <c r="Q607" s="1">
        <v>2024</v>
      </c>
    </row>
    <row r="608" spans="1:17">
      <c r="A608" s="1" t="s">
        <v>17</v>
      </c>
      <c r="B608" s="1" t="s">
        <v>137</v>
      </c>
      <c r="C608" s="1" t="s">
        <v>345</v>
      </c>
      <c r="D608" s="1" t="s">
        <v>19</v>
      </c>
      <c r="E608" s="1">
        <v>2022</v>
      </c>
      <c r="F608" s="1" t="s">
        <v>54</v>
      </c>
      <c r="G608" s="1" t="s">
        <v>16</v>
      </c>
      <c r="H608" s="1" t="s">
        <v>64</v>
      </c>
      <c r="I608" s="1" t="s">
        <v>73</v>
      </c>
      <c r="J608" s="1">
        <v>71.510000000000005</v>
      </c>
      <c r="K608" s="1">
        <v>268</v>
      </c>
      <c r="L608" s="1">
        <v>19165.169999999998</v>
      </c>
      <c r="M608" s="1">
        <v>3002.91</v>
      </c>
      <c r="N608" s="1">
        <v>15.67</v>
      </c>
      <c r="O608" s="1" t="s">
        <v>18</v>
      </c>
      <c r="P608" s="1" t="s">
        <v>58</v>
      </c>
      <c r="Q608" s="1">
        <v>2022</v>
      </c>
    </row>
    <row r="609" spans="1:17">
      <c r="A609" s="1" t="s">
        <v>21</v>
      </c>
      <c r="B609" s="1" t="s">
        <v>102</v>
      </c>
      <c r="C609" s="1" t="s">
        <v>346</v>
      </c>
      <c r="D609" s="1" t="s">
        <v>31</v>
      </c>
      <c r="E609" s="1">
        <v>2023</v>
      </c>
      <c r="F609" s="1" t="s">
        <v>72</v>
      </c>
      <c r="G609" s="1" t="s">
        <v>8</v>
      </c>
      <c r="H609" s="1" t="s">
        <v>51</v>
      </c>
      <c r="I609" s="1" t="s">
        <v>81</v>
      </c>
      <c r="J609" s="1">
        <v>179.44</v>
      </c>
      <c r="K609" s="1">
        <v>276</v>
      </c>
      <c r="L609" s="1">
        <v>49526.25</v>
      </c>
      <c r="M609" s="1">
        <v>11932.99</v>
      </c>
      <c r="N609" s="1">
        <v>24.09</v>
      </c>
      <c r="O609" s="1" t="s">
        <v>18</v>
      </c>
      <c r="P609" s="1" t="s">
        <v>58</v>
      </c>
      <c r="Q609" s="1">
        <v>2022</v>
      </c>
    </row>
    <row r="610" spans="1:17">
      <c r="A610" s="1" t="s">
        <v>24</v>
      </c>
      <c r="B610" s="1" t="s">
        <v>87</v>
      </c>
      <c r="C610" s="2">
        <v>45142</v>
      </c>
      <c r="D610" s="1" t="s">
        <v>19</v>
      </c>
      <c r="E610" s="1">
        <v>2023</v>
      </c>
      <c r="F610" s="1" t="s">
        <v>72</v>
      </c>
      <c r="G610" s="1" t="s">
        <v>23</v>
      </c>
      <c r="H610" s="1" t="s">
        <v>64</v>
      </c>
      <c r="I610" s="1" t="s">
        <v>48</v>
      </c>
      <c r="J610" s="1">
        <v>62.78</v>
      </c>
      <c r="K610" s="1">
        <v>133</v>
      </c>
      <c r="L610" s="1">
        <v>8350.18</v>
      </c>
      <c r="M610" s="1">
        <v>1396.86</v>
      </c>
      <c r="N610" s="1">
        <v>16.73</v>
      </c>
      <c r="O610" s="1" t="s">
        <v>14</v>
      </c>
      <c r="P610" s="1" t="s">
        <v>56</v>
      </c>
      <c r="Q610" s="1">
        <v>2022</v>
      </c>
    </row>
    <row r="611" spans="1:17">
      <c r="A611" s="1" t="s">
        <v>24</v>
      </c>
      <c r="B611" s="1" t="s">
        <v>130</v>
      </c>
      <c r="C611" s="2">
        <v>45050</v>
      </c>
      <c r="D611" s="1" t="s">
        <v>19</v>
      </c>
      <c r="E611" s="1">
        <v>2023</v>
      </c>
      <c r="F611" s="1" t="s">
        <v>63</v>
      </c>
      <c r="G611" s="1" t="s">
        <v>20</v>
      </c>
      <c r="H611" s="1" t="s">
        <v>67</v>
      </c>
      <c r="I611" s="1" t="s">
        <v>81</v>
      </c>
      <c r="J611" s="1">
        <v>184.81</v>
      </c>
      <c r="K611" s="1">
        <v>199</v>
      </c>
      <c r="L611" s="1">
        <v>36776.92</v>
      </c>
      <c r="M611" s="1">
        <v>9697.6200000000008</v>
      </c>
      <c r="N611" s="1">
        <v>26.37</v>
      </c>
      <c r="O611" s="1" t="s">
        <v>10</v>
      </c>
      <c r="P611" s="1" t="s">
        <v>49</v>
      </c>
      <c r="Q611" s="1">
        <v>2023</v>
      </c>
    </row>
    <row r="612" spans="1:17">
      <c r="A612" s="1" t="s">
        <v>13</v>
      </c>
      <c r="B612" s="1" t="s">
        <v>133</v>
      </c>
      <c r="C612" s="2">
        <v>44658</v>
      </c>
      <c r="D612" s="1" t="s">
        <v>26</v>
      </c>
      <c r="E612" s="1">
        <v>2022</v>
      </c>
      <c r="F612" s="1" t="s">
        <v>54</v>
      </c>
      <c r="G612" s="1" t="s">
        <v>8</v>
      </c>
      <c r="H612" s="1" t="s">
        <v>51</v>
      </c>
      <c r="I612" s="1" t="s">
        <v>81</v>
      </c>
      <c r="J612" s="1">
        <v>199.89</v>
      </c>
      <c r="K612" s="1">
        <v>30</v>
      </c>
      <c r="L612" s="1">
        <v>5996.58</v>
      </c>
      <c r="M612" s="1">
        <v>1695.22</v>
      </c>
      <c r="N612" s="1">
        <v>28.27</v>
      </c>
      <c r="O612" s="1" t="s">
        <v>10</v>
      </c>
      <c r="P612" s="1" t="s">
        <v>56</v>
      </c>
      <c r="Q612" s="1">
        <v>2024</v>
      </c>
    </row>
    <row r="613" spans="1:17">
      <c r="A613" s="1" t="s">
        <v>17</v>
      </c>
      <c r="B613" s="1" t="s">
        <v>106</v>
      </c>
      <c r="C613" s="2">
        <v>44992</v>
      </c>
      <c r="D613" s="1" t="s">
        <v>26</v>
      </c>
      <c r="E613" s="1">
        <v>2023</v>
      </c>
      <c r="F613" s="1" t="s">
        <v>72</v>
      </c>
      <c r="G613" s="1" t="s">
        <v>8</v>
      </c>
      <c r="H613" s="1" t="s">
        <v>51</v>
      </c>
      <c r="I613" s="1" t="s">
        <v>52</v>
      </c>
      <c r="J613" s="1">
        <v>21.32</v>
      </c>
      <c r="K613" s="1">
        <v>49</v>
      </c>
      <c r="L613" s="1">
        <v>1044.57</v>
      </c>
      <c r="M613" s="1">
        <v>276.23</v>
      </c>
      <c r="N613" s="1">
        <v>26.44</v>
      </c>
      <c r="O613" s="1" t="s">
        <v>10</v>
      </c>
      <c r="P613" s="1" t="s">
        <v>56</v>
      </c>
      <c r="Q613" s="1">
        <v>2024</v>
      </c>
    </row>
    <row r="614" spans="1:17">
      <c r="A614" s="1" t="s">
        <v>21</v>
      </c>
      <c r="B614" s="1" t="s">
        <v>85</v>
      </c>
      <c r="C614" s="1" t="s">
        <v>347</v>
      </c>
      <c r="D614" s="1" t="s">
        <v>29</v>
      </c>
      <c r="E614" s="1">
        <v>2023</v>
      </c>
      <c r="F614" s="1" t="s">
        <v>72</v>
      </c>
      <c r="G614" s="1" t="s">
        <v>8</v>
      </c>
      <c r="H614" s="1" t="s">
        <v>47</v>
      </c>
      <c r="I614" s="1" t="s">
        <v>68</v>
      </c>
      <c r="J614" s="1">
        <v>28.23</v>
      </c>
      <c r="K614" s="1">
        <v>495</v>
      </c>
      <c r="L614" s="1">
        <v>13973.81</v>
      </c>
      <c r="M614" s="1">
        <v>1933.98</v>
      </c>
      <c r="N614" s="1">
        <v>13.84</v>
      </c>
      <c r="O614" s="1" t="s">
        <v>10</v>
      </c>
      <c r="P614" s="1" t="s">
        <v>58</v>
      </c>
      <c r="Q614" s="1">
        <v>2023</v>
      </c>
    </row>
    <row r="615" spans="1:17">
      <c r="A615" s="1" t="s">
        <v>24</v>
      </c>
      <c r="B615" s="1" t="s">
        <v>103</v>
      </c>
      <c r="C615" s="2">
        <v>45263</v>
      </c>
      <c r="D615" s="1" t="s">
        <v>15</v>
      </c>
      <c r="E615" s="1">
        <v>2023</v>
      </c>
      <c r="F615" s="1" t="s">
        <v>54</v>
      </c>
      <c r="G615" s="1" t="s">
        <v>8</v>
      </c>
      <c r="H615" s="1" t="s">
        <v>47</v>
      </c>
      <c r="I615" s="1" t="s">
        <v>73</v>
      </c>
      <c r="J615" s="1">
        <v>156.91</v>
      </c>
      <c r="K615" s="1">
        <v>20</v>
      </c>
      <c r="L615" s="1">
        <v>3138.26</v>
      </c>
      <c r="M615" s="1">
        <v>441.31</v>
      </c>
      <c r="N615" s="1">
        <v>14.06</v>
      </c>
      <c r="O615" s="1" t="s">
        <v>10</v>
      </c>
      <c r="P615" s="1" t="s">
        <v>58</v>
      </c>
      <c r="Q615" s="1">
        <v>2022</v>
      </c>
    </row>
    <row r="616" spans="1:17">
      <c r="A616" s="1" t="s">
        <v>13</v>
      </c>
      <c r="B616" s="1" t="s">
        <v>97</v>
      </c>
      <c r="C616" s="2">
        <v>44690</v>
      </c>
      <c r="D616" s="1" t="s">
        <v>28</v>
      </c>
      <c r="E616" s="1">
        <v>2022</v>
      </c>
      <c r="F616" s="1" t="s">
        <v>63</v>
      </c>
      <c r="G616" s="1" t="s">
        <v>8</v>
      </c>
      <c r="H616" s="1" t="s">
        <v>67</v>
      </c>
      <c r="I616" s="1" t="s">
        <v>81</v>
      </c>
      <c r="J616" s="1">
        <v>195.41</v>
      </c>
      <c r="K616" s="1">
        <v>325</v>
      </c>
      <c r="L616" s="1">
        <v>63508.46</v>
      </c>
      <c r="M616" s="1">
        <v>10599.23</v>
      </c>
      <c r="N616" s="1">
        <v>16.690000000000001</v>
      </c>
      <c r="O616" s="1" t="s">
        <v>10</v>
      </c>
      <c r="P616" s="1" t="s">
        <v>56</v>
      </c>
      <c r="Q616" s="1">
        <v>2024</v>
      </c>
    </row>
    <row r="617" spans="1:17">
      <c r="A617" s="1" t="s">
        <v>17</v>
      </c>
      <c r="B617" s="1" t="s">
        <v>79</v>
      </c>
      <c r="C617" s="2">
        <v>45058</v>
      </c>
      <c r="D617" s="1" t="s">
        <v>31</v>
      </c>
      <c r="E617" s="1">
        <v>2023</v>
      </c>
      <c r="F617" s="1" t="s">
        <v>46</v>
      </c>
      <c r="G617" s="1" t="s">
        <v>23</v>
      </c>
      <c r="H617" s="1" t="s">
        <v>67</v>
      </c>
      <c r="I617" s="1" t="s">
        <v>81</v>
      </c>
      <c r="J617" s="1">
        <v>123.15</v>
      </c>
      <c r="K617" s="1">
        <v>493</v>
      </c>
      <c r="L617" s="1">
        <v>60710.78</v>
      </c>
      <c r="M617" s="1">
        <v>8987.7199999999993</v>
      </c>
      <c r="N617" s="1">
        <v>14.8</v>
      </c>
      <c r="O617" s="1" t="s">
        <v>14</v>
      </c>
      <c r="P617" s="1" t="s">
        <v>49</v>
      </c>
      <c r="Q617" s="1">
        <v>2022</v>
      </c>
    </row>
    <row r="618" spans="1:17">
      <c r="A618" s="1" t="s">
        <v>13</v>
      </c>
      <c r="B618" s="1" t="s">
        <v>106</v>
      </c>
      <c r="C618" s="2">
        <v>45113</v>
      </c>
      <c r="D618" s="1" t="s">
        <v>25</v>
      </c>
      <c r="E618" s="1">
        <v>2023</v>
      </c>
      <c r="F618" s="1" t="s">
        <v>54</v>
      </c>
      <c r="G618" s="1" t="s">
        <v>23</v>
      </c>
      <c r="H618" s="1" t="s">
        <v>67</v>
      </c>
      <c r="I618" s="1" t="s">
        <v>48</v>
      </c>
      <c r="J618" s="1">
        <v>191.62</v>
      </c>
      <c r="K618" s="1">
        <v>337</v>
      </c>
      <c r="L618" s="1">
        <v>64577.54</v>
      </c>
      <c r="M618" s="1">
        <v>18274.990000000002</v>
      </c>
      <c r="N618" s="1">
        <v>28.3</v>
      </c>
      <c r="O618" s="1" t="s">
        <v>14</v>
      </c>
      <c r="P618" s="1" t="s">
        <v>58</v>
      </c>
      <c r="Q618" s="1">
        <v>2023</v>
      </c>
    </row>
    <row r="619" spans="1:17">
      <c r="A619" s="1" t="s">
        <v>13</v>
      </c>
      <c r="B619" s="1" t="s">
        <v>110</v>
      </c>
      <c r="C619" s="2">
        <v>44720</v>
      </c>
      <c r="D619" s="1" t="s">
        <v>27</v>
      </c>
      <c r="E619" s="1">
        <v>2022</v>
      </c>
      <c r="F619" s="1" t="s">
        <v>54</v>
      </c>
      <c r="G619" s="1" t="s">
        <v>16</v>
      </c>
      <c r="H619" s="1" t="s">
        <v>67</v>
      </c>
      <c r="I619" s="1" t="s">
        <v>73</v>
      </c>
      <c r="J619" s="1">
        <v>90.4</v>
      </c>
      <c r="K619" s="1">
        <v>455</v>
      </c>
      <c r="L619" s="1">
        <v>41133.4</v>
      </c>
      <c r="M619" s="1">
        <v>11519.96</v>
      </c>
      <c r="N619" s="1">
        <v>28.01</v>
      </c>
      <c r="O619" s="1" t="s">
        <v>14</v>
      </c>
      <c r="P619" s="1" t="s">
        <v>56</v>
      </c>
      <c r="Q619" s="1">
        <v>2023</v>
      </c>
    </row>
    <row r="620" spans="1:17">
      <c r="A620" s="1" t="s">
        <v>13</v>
      </c>
      <c r="B620" s="1" t="s">
        <v>50</v>
      </c>
      <c r="C620" s="2">
        <v>45142</v>
      </c>
      <c r="D620" s="1" t="s">
        <v>19</v>
      </c>
      <c r="E620" s="1">
        <v>2023</v>
      </c>
      <c r="F620" s="1" t="s">
        <v>46</v>
      </c>
      <c r="G620" s="1" t="s">
        <v>8</v>
      </c>
      <c r="H620" s="1" t="s">
        <v>67</v>
      </c>
      <c r="I620" s="1" t="s">
        <v>52</v>
      </c>
      <c r="J620" s="1">
        <v>44.8</v>
      </c>
      <c r="K620" s="1">
        <v>422</v>
      </c>
      <c r="L620" s="1">
        <v>18903.78</v>
      </c>
      <c r="M620" s="1">
        <v>5541.32</v>
      </c>
      <c r="N620" s="1">
        <v>29.31</v>
      </c>
      <c r="O620" s="1" t="s">
        <v>10</v>
      </c>
      <c r="P620" s="1" t="s">
        <v>49</v>
      </c>
      <c r="Q620" s="1">
        <v>2024</v>
      </c>
    </row>
    <row r="621" spans="1:17">
      <c r="A621" s="1" t="s">
        <v>21</v>
      </c>
      <c r="B621" s="1" t="s">
        <v>180</v>
      </c>
      <c r="C621" s="1" t="s">
        <v>348</v>
      </c>
      <c r="D621" s="1" t="s">
        <v>26</v>
      </c>
      <c r="E621" s="1">
        <v>2023</v>
      </c>
      <c r="F621" s="1" t="s">
        <v>46</v>
      </c>
      <c r="G621" s="1" t="s">
        <v>8</v>
      </c>
      <c r="H621" s="1" t="s">
        <v>67</v>
      </c>
      <c r="I621" s="1" t="s">
        <v>52</v>
      </c>
      <c r="J621" s="1">
        <v>143.41</v>
      </c>
      <c r="K621" s="1">
        <v>475</v>
      </c>
      <c r="L621" s="1">
        <v>68121.72</v>
      </c>
      <c r="M621" s="1">
        <v>12290.9</v>
      </c>
      <c r="N621" s="1">
        <v>18.04</v>
      </c>
      <c r="O621" s="1" t="s">
        <v>14</v>
      </c>
      <c r="P621" s="1" t="s">
        <v>56</v>
      </c>
      <c r="Q621" s="1">
        <v>2024</v>
      </c>
    </row>
    <row r="622" spans="1:17">
      <c r="A622" s="1" t="s">
        <v>24</v>
      </c>
      <c r="B622" s="1" t="s">
        <v>77</v>
      </c>
      <c r="C622" s="1" t="s">
        <v>349</v>
      </c>
      <c r="D622" s="1" t="s">
        <v>7</v>
      </c>
      <c r="E622" s="1">
        <v>2023</v>
      </c>
      <c r="F622" s="1" t="s">
        <v>46</v>
      </c>
      <c r="G622" s="1" t="s">
        <v>23</v>
      </c>
      <c r="H622" s="1" t="s">
        <v>67</v>
      </c>
      <c r="I622" s="1" t="s">
        <v>52</v>
      </c>
      <c r="J622" s="1">
        <v>121.23</v>
      </c>
      <c r="K622" s="1">
        <v>130</v>
      </c>
      <c r="L622" s="1">
        <v>15759.89</v>
      </c>
      <c r="M622" s="1">
        <v>3649.62</v>
      </c>
      <c r="N622" s="1">
        <v>23.16</v>
      </c>
      <c r="O622" s="1" t="s">
        <v>14</v>
      </c>
      <c r="P622" s="1" t="s">
        <v>56</v>
      </c>
      <c r="Q622" s="1">
        <v>2023</v>
      </c>
    </row>
    <row r="623" spans="1:17">
      <c r="A623" s="1" t="s">
        <v>13</v>
      </c>
      <c r="B623" s="1" t="s">
        <v>82</v>
      </c>
      <c r="C623" s="1" t="s">
        <v>70</v>
      </c>
      <c r="D623" s="1" t="s">
        <v>31</v>
      </c>
      <c r="E623" s="1">
        <v>2023</v>
      </c>
      <c r="F623" s="1" t="s">
        <v>72</v>
      </c>
      <c r="G623" s="1" t="s">
        <v>8</v>
      </c>
      <c r="H623" s="1" t="s">
        <v>47</v>
      </c>
      <c r="I623" s="1" t="s">
        <v>52</v>
      </c>
      <c r="J623" s="1">
        <v>92.34</v>
      </c>
      <c r="K623" s="1">
        <v>460</v>
      </c>
      <c r="L623" s="1">
        <v>42478.67</v>
      </c>
      <c r="M623" s="1">
        <v>7075.39</v>
      </c>
      <c r="N623" s="1">
        <v>16.66</v>
      </c>
      <c r="O623" s="1" t="s">
        <v>10</v>
      </c>
      <c r="P623" s="1" t="s">
        <v>49</v>
      </c>
      <c r="Q623" s="1">
        <v>2022</v>
      </c>
    </row>
    <row r="624" spans="1:17">
      <c r="A624" s="1" t="s">
        <v>17</v>
      </c>
      <c r="B624" s="1" t="s">
        <v>85</v>
      </c>
      <c r="C624" s="1" t="s">
        <v>246</v>
      </c>
      <c r="D624" s="1" t="s">
        <v>27</v>
      </c>
      <c r="E624" s="1">
        <v>2022</v>
      </c>
      <c r="F624" s="1" t="s">
        <v>46</v>
      </c>
      <c r="G624" s="1" t="s">
        <v>8</v>
      </c>
      <c r="H624" s="1" t="s">
        <v>55</v>
      </c>
      <c r="I624" s="1" t="s">
        <v>81</v>
      </c>
      <c r="J624" s="1">
        <v>149.16999999999999</v>
      </c>
      <c r="K624" s="1">
        <v>329</v>
      </c>
      <c r="L624" s="1">
        <v>49075.46</v>
      </c>
      <c r="M624" s="1">
        <v>5140.84</v>
      </c>
      <c r="N624" s="1">
        <v>10.48</v>
      </c>
      <c r="O624" s="1" t="s">
        <v>14</v>
      </c>
      <c r="P624" s="1" t="s">
        <v>60</v>
      </c>
      <c r="Q624" s="1">
        <v>2022</v>
      </c>
    </row>
    <row r="625" spans="1:17">
      <c r="A625" s="1" t="s">
        <v>13</v>
      </c>
      <c r="B625" s="1" t="s">
        <v>99</v>
      </c>
      <c r="C625" s="1" t="s">
        <v>350</v>
      </c>
      <c r="D625" s="1" t="s">
        <v>15</v>
      </c>
      <c r="E625" s="1">
        <v>2022</v>
      </c>
      <c r="F625" s="1" t="s">
        <v>54</v>
      </c>
      <c r="G625" s="1" t="s">
        <v>12</v>
      </c>
      <c r="H625" s="1" t="s">
        <v>55</v>
      </c>
      <c r="I625" s="1" t="s">
        <v>48</v>
      </c>
      <c r="J625" s="1">
        <v>173.57</v>
      </c>
      <c r="K625" s="1">
        <v>31</v>
      </c>
      <c r="L625" s="1">
        <v>5380.64</v>
      </c>
      <c r="M625" s="1">
        <v>1072.08</v>
      </c>
      <c r="N625" s="1">
        <v>19.920000000000002</v>
      </c>
      <c r="O625" s="1" t="s">
        <v>14</v>
      </c>
      <c r="P625" s="1" t="s">
        <v>60</v>
      </c>
      <c r="Q625" s="1">
        <v>2024</v>
      </c>
    </row>
    <row r="626" spans="1:17">
      <c r="A626" s="1" t="s">
        <v>17</v>
      </c>
      <c r="B626" s="1" t="s">
        <v>102</v>
      </c>
      <c r="C626" s="1" t="s">
        <v>231</v>
      </c>
      <c r="D626" s="1" t="s">
        <v>31</v>
      </c>
      <c r="E626" s="1">
        <v>2023</v>
      </c>
      <c r="F626" s="1" t="s">
        <v>54</v>
      </c>
      <c r="G626" s="1" t="s">
        <v>12</v>
      </c>
      <c r="H626" s="1" t="s">
        <v>64</v>
      </c>
      <c r="I626" s="1" t="s">
        <v>48</v>
      </c>
      <c r="J626" s="1">
        <v>172.54</v>
      </c>
      <c r="K626" s="1">
        <v>183</v>
      </c>
      <c r="L626" s="1">
        <v>31574.67</v>
      </c>
      <c r="M626" s="1">
        <v>8621.32</v>
      </c>
      <c r="N626" s="1">
        <v>27.3</v>
      </c>
      <c r="O626" s="1" t="s">
        <v>18</v>
      </c>
      <c r="P626" s="1" t="s">
        <v>58</v>
      </c>
      <c r="Q626" s="1">
        <v>2024</v>
      </c>
    </row>
    <row r="627" spans="1:17">
      <c r="A627" s="1" t="s">
        <v>13</v>
      </c>
      <c r="B627" s="1" t="s">
        <v>106</v>
      </c>
      <c r="C627" s="1" t="s">
        <v>206</v>
      </c>
      <c r="D627" s="1" t="s">
        <v>28</v>
      </c>
      <c r="E627" s="1">
        <v>2022</v>
      </c>
      <c r="F627" s="1" t="s">
        <v>46</v>
      </c>
      <c r="G627" s="1" t="s">
        <v>16</v>
      </c>
      <c r="H627" s="1" t="s">
        <v>51</v>
      </c>
      <c r="I627" s="1" t="s">
        <v>68</v>
      </c>
      <c r="J627" s="1">
        <v>156.38999999999999</v>
      </c>
      <c r="K627" s="1">
        <v>120</v>
      </c>
      <c r="L627" s="1">
        <v>18766.52</v>
      </c>
      <c r="M627" s="1">
        <v>3407.85</v>
      </c>
      <c r="N627" s="1">
        <v>18.16</v>
      </c>
      <c r="O627" s="1" t="s">
        <v>14</v>
      </c>
      <c r="P627" s="1" t="s">
        <v>56</v>
      </c>
      <c r="Q627" s="1">
        <v>2024</v>
      </c>
    </row>
    <row r="628" spans="1:17">
      <c r="A628" s="1" t="s">
        <v>13</v>
      </c>
      <c r="B628" s="1" t="s">
        <v>65</v>
      </c>
      <c r="C628" s="1" t="s">
        <v>167</v>
      </c>
      <c r="D628" s="1" t="s">
        <v>31</v>
      </c>
      <c r="E628" s="1">
        <v>2022</v>
      </c>
      <c r="F628" s="1" t="s">
        <v>72</v>
      </c>
      <c r="G628" s="1" t="s">
        <v>20</v>
      </c>
      <c r="H628" s="1" t="s">
        <v>55</v>
      </c>
      <c r="I628" s="1" t="s">
        <v>73</v>
      </c>
      <c r="J628" s="1">
        <v>81.239999999999995</v>
      </c>
      <c r="K628" s="1">
        <v>445</v>
      </c>
      <c r="L628" s="1">
        <v>36149.589999999997</v>
      </c>
      <c r="M628" s="1">
        <v>3760.56</v>
      </c>
      <c r="N628" s="1">
        <v>10.4</v>
      </c>
      <c r="O628" s="1" t="s">
        <v>18</v>
      </c>
      <c r="P628" s="1" t="s">
        <v>49</v>
      </c>
      <c r="Q628" s="1">
        <v>2022</v>
      </c>
    </row>
    <row r="629" spans="1:17">
      <c r="A629" s="1" t="s">
        <v>17</v>
      </c>
      <c r="B629" s="1" t="s">
        <v>130</v>
      </c>
      <c r="C629" s="1" t="s">
        <v>232</v>
      </c>
      <c r="D629" s="1" t="s">
        <v>28</v>
      </c>
      <c r="E629" s="1">
        <v>2023</v>
      </c>
      <c r="F629" s="1" t="s">
        <v>54</v>
      </c>
      <c r="G629" s="1" t="s">
        <v>8</v>
      </c>
      <c r="H629" s="1" t="s">
        <v>51</v>
      </c>
      <c r="I629" s="1" t="s">
        <v>48</v>
      </c>
      <c r="J629" s="1">
        <v>56.87</v>
      </c>
      <c r="K629" s="1">
        <v>496</v>
      </c>
      <c r="L629" s="1">
        <v>28207.119999999999</v>
      </c>
      <c r="M629" s="1">
        <v>4865.42</v>
      </c>
      <c r="N629" s="1">
        <v>17.25</v>
      </c>
      <c r="O629" s="1" t="s">
        <v>14</v>
      </c>
      <c r="P629" s="1" t="s">
        <v>49</v>
      </c>
      <c r="Q629" s="1">
        <v>2024</v>
      </c>
    </row>
    <row r="630" spans="1:17">
      <c r="A630" s="1" t="s">
        <v>9</v>
      </c>
      <c r="B630" s="1" t="s">
        <v>94</v>
      </c>
      <c r="C630" s="1" t="s">
        <v>351</v>
      </c>
      <c r="D630" s="1" t="s">
        <v>31</v>
      </c>
      <c r="E630" s="1">
        <v>2022</v>
      </c>
      <c r="F630" s="1" t="s">
        <v>54</v>
      </c>
      <c r="G630" s="1" t="s">
        <v>23</v>
      </c>
      <c r="H630" s="1" t="s">
        <v>64</v>
      </c>
      <c r="I630" s="1" t="s">
        <v>73</v>
      </c>
      <c r="J630" s="1">
        <v>48.95</v>
      </c>
      <c r="K630" s="1">
        <v>407</v>
      </c>
      <c r="L630" s="1">
        <v>19922.27</v>
      </c>
      <c r="M630" s="1">
        <v>5182.41</v>
      </c>
      <c r="N630" s="1">
        <v>26.01</v>
      </c>
      <c r="O630" s="1" t="s">
        <v>18</v>
      </c>
      <c r="P630" s="1" t="s">
        <v>58</v>
      </c>
      <c r="Q630" s="1">
        <v>2022</v>
      </c>
    </row>
    <row r="631" spans="1:17">
      <c r="A631" s="1" t="s">
        <v>21</v>
      </c>
      <c r="B631" s="1" t="s">
        <v>85</v>
      </c>
      <c r="C631" s="1" t="s">
        <v>352</v>
      </c>
      <c r="D631" s="1" t="s">
        <v>15</v>
      </c>
      <c r="E631" s="1">
        <v>2022</v>
      </c>
      <c r="F631" s="1" t="s">
        <v>46</v>
      </c>
      <c r="G631" s="1" t="s">
        <v>23</v>
      </c>
      <c r="H631" s="1" t="s">
        <v>47</v>
      </c>
      <c r="I631" s="1" t="s">
        <v>48</v>
      </c>
      <c r="J631" s="1">
        <v>192.9</v>
      </c>
      <c r="K631" s="1">
        <v>316</v>
      </c>
      <c r="L631" s="1">
        <v>60957.97</v>
      </c>
      <c r="M631" s="1">
        <v>9022.07</v>
      </c>
      <c r="N631" s="1">
        <v>14.8</v>
      </c>
      <c r="O631" s="1" t="s">
        <v>14</v>
      </c>
      <c r="P631" s="1" t="s">
        <v>58</v>
      </c>
      <c r="Q631" s="1">
        <v>2022</v>
      </c>
    </row>
    <row r="632" spans="1:17">
      <c r="A632" s="1" t="s">
        <v>13</v>
      </c>
      <c r="B632" s="1" t="s">
        <v>123</v>
      </c>
      <c r="C632" s="2">
        <v>44658</v>
      </c>
      <c r="D632" s="1" t="s">
        <v>26</v>
      </c>
      <c r="E632" s="1">
        <v>2022</v>
      </c>
      <c r="F632" s="1" t="s">
        <v>63</v>
      </c>
      <c r="G632" s="1" t="s">
        <v>16</v>
      </c>
      <c r="H632" s="1" t="s">
        <v>55</v>
      </c>
      <c r="I632" s="1" t="s">
        <v>52</v>
      </c>
      <c r="J632" s="1">
        <v>178.99</v>
      </c>
      <c r="K632" s="1">
        <v>48</v>
      </c>
      <c r="L632" s="1">
        <v>8591.7199999999993</v>
      </c>
      <c r="M632" s="1">
        <v>2107.7399999999998</v>
      </c>
      <c r="N632" s="1">
        <v>24.53</v>
      </c>
      <c r="O632" s="1" t="s">
        <v>18</v>
      </c>
      <c r="P632" s="1" t="s">
        <v>49</v>
      </c>
      <c r="Q632" s="1">
        <v>2024</v>
      </c>
    </row>
    <row r="633" spans="1:17">
      <c r="A633" s="1" t="s">
        <v>17</v>
      </c>
      <c r="B633" s="1" t="s">
        <v>79</v>
      </c>
      <c r="C633" s="1" t="s">
        <v>353</v>
      </c>
      <c r="D633" s="1" t="s">
        <v>29</v>
      </c>
      <c r="E633" s="1">
        <v>2022</v>
      </c>
      <c r="F633" s="1" t="s">
        <v>63</v>
      </c>
      <c r="G633" s="1" t="s">
        <v>16</v>
      </c>
      <c r="H633" s="1" t="s">
        <v>67</v>
      </c>
      <c r="I633" s="1" t="s">
        <v>52</v>
      </c>
      <c r="J633" s="1">
        <v>44.82</v>
      </c>
      <c r="K633" s="1">
        <v>150</v>
      </c>
      <c r="L633" s="1">
        <v>6722.35</v>
      </c>
      <c r="M633" s="1">
        <v>1297.26</v>
      </c>
      <c r="N633" s="1">
        <v>19.3</v>
      </c>
      <c r="O633" s="1" t="s">
        <v>18</v>
      </c>
      <c r="P633" s="1" t="s">
        <v>49</v>
      </c>
      <c r="Q633" s="1">
        <v>2023</v>
      </c>
    </row>
    <row r="634" spans="1:17">
      <c r="A634" s="1" t="s">
        <v>13</v>
      </c>
      <c r="B634" s="1" t="s">
        <v>123</v>
      </c>
      <c r="C634" s="1" t="s">
        <v>354</v>
      </c>
      <c r="D634" s="1" t="s">
        <v>19</v>
      </c>
      <c r="E634" s="1">
        <v>2022</v>
      </c>
      <c r="F634" s="1" t="s">
        <v>54</v>
      </c>
      <c r="G634" s="1" t="s">
        <v>16</v>
      </c>
      <c r="H634" s="1" t="s">
        <v>51</v>
      </c>
      <c r="I634" s="1" t="s">
        <v>81</v>
      </c>
      <c r="J634" s="1">
        <v>79.02</v>
      </c>
      <c r="K634" s="1">
        <v>32</v>
      </c>
      <c r="L634" s="1">
        <v>2528.7800000000002</v>
      </c>
      <c r="M634" s="1">
        <v>604.04999999999995</v>
      </c>
      <c r="N634" s="1">
        <v>23.89</v>
      </c>
      <c r="O634" s="1" t="s">
        <v>10</v>
      </c>
      <c r="P634" s="1" t="s">
        <v>56</v>
      </c>
      <c r="Q634" s="1">
        <v>2023</v>
      </c>
    </row>
    <row r="635" spans="1:17">
      <c r="A635" s="1" t="s">
        <v>24</v>
      </c>
      <c r="B635" s="1" t="s">
        <v>90</v>
      </c>
      <c r="C635" s="2">
        <v>45272</v>
      </c>
      <c r="D635" s="1" t="s">
        <v>31</v>
      </c>
      <c r="E635" s="1">
        <v>2023</v>
      </c>
      <c r="F635" s="1" t="s">
        <v>46</v>
      </c>
      <c r="G635" s="1" t="s">
        <v>12</v>
      </c>
      <c r="H635" s="1" t="s">
        <v>55</v>
      </c>
      <c r="I635" s="1" t="s">
        <v>48</v>
      </c>
      <c r="J635" s="1">
        <v>182.8</v>
      </c>
      <c r="K635" s="1">
        <v>257</v>
      </c>
      <c r="L635" s="1">
        <v>46980.78</v>
      </c>
      <c r="M635" s="1">
        <v>8524.8799999999992</v>
      </c>
      <c r="N635" s="1">
        <v>18.149999999999999</v>
      </c>
      <c r="O635" s="1" t="s">
        <v>18</v>
      </c>
      <c r="P635" s="1" t="s">
        <v>60</v>
      </c>
      <c r="Q635" s="1">
        <v>2023</v>
      </c>
    </row>
    <row r="636" spans="1:17">
      <c r="A636" s="1" t="s">
        <v>21</v>
      </c>
      <c r="B636" s="1" t="s">
        <v>102</v>
      </c>
      <c r="C636" s="2">
        <v>44873</v>
      </c>
      <c r="D636" s="1" t="s">
        <v>27</v>
      </c>
      <c r="E636" s="1">
        <v>2022</v>
      </c>
      <c r="F636" s="1" t="s">
        <v>63</v>
      </c>
      <c r="G636" s="1" t="s">
        <v>8</v>
      </c>
      <c r="H636" s="1" t="s">
        <v>47</v>
      </c>
      <c r="I636" s="1" t="s">
        <v>81</v>
      </c>
      <c r="J636" s="1">
        <v>149.99</v>
      </c>
      <c r="K636" s="1">
        <v>228</v>
      </c>
      <c r="L636" s="1">
        <v>34197.39</v>
      </c>
      <c r="M636" s="1">
        <v>6828.02</v>
      </c>
      <c r="N636" s="1">
        <v>19.97</v>
      </c>
      <c r="O636" s="1" t="s">
        <v>14</v>
      </c>
      <c r="P636" s="1" t="s">
        <v>49</v>
      </c>
      <c r="Q636" s="1">
        <v>2022</v>
      </c>
    </row>
    <row r="637" spans="1:17">
      <c r="A637" s="1" t="s">
        <v>17</v>
      </c>
      <c r="B637" s="1" t="s">
        <v>61</v>
      </c>
      <c r="C637" s="1" t="s">
        <v>355</v>
      </c>
      <c r="D637" s="1" t="s">
        <v>11</v>
      </c>
      <c r="E637" s="1">
        <v>2022</v>
      </c>
      <c r="F637" s="1" t="s">
        <v>72</v>
      </c>
      <c r="G637" s="1" t="s">
        <v>16</v>
      </c>
      <c r="H637" s="1" t="s">
        <v>64</v>
      </c>
      <c r="I637" s="1" t="s">
        <v>73</v>
      </c>
      <c r="J637" s="1">
        <v>52.34</v>
      </c>
      <c r="K637" s="1">
        <v>281</v>
      </c>
      <c r="L637" s="1">
        <v>14708.02</v>
      </c>
      <c r="M637" s="1">
        <v>1958.76</v>
      </c>
      <c r="N637" s="1">
        <v>13.32</v>
      </c>
      <c r="O637" s="1" t="s">
        <v>18</v>
      </c>
      <c r="P637" s="1" t="s">
        <v>58</v>
      </c>
      <c r="Q637" s="1">
        <v>2023</v>
      </c>
    </row>
    <row r="638" spans="1:17">
      <c r="A638" s="1" t="s">
        <v>24</v>
      </c>
      <c r="B638" s="1" t="s">
        <v>99</v>
      </c>
      <c r="C638" s="1" t="s">
        <v>356</v>
      </c>
      <c r="D638" s="1" t="s">
        <v>22</v>
      </c>
      <c r="E638" s="1">
        <v>2023</v>
      </c>
      <c r="F638" s="1" t="s">
        <v>63</v>
      </c>
      <c r="G638" s="1" t="s">
        <v>8</v>
      </c>
      <c r="H638" s="1" t="s">
        <v>51</v>
      </c>
      <c r="I638" s="1" t="s">
        <v>73</v>
      </c>
      <c r="J638" s="1">
        <v>177.24</v>
      </c>
      <c r="K638" s="1">
        <v>278</v>
      </c>
      <c r="L638" s="1">
        <v>49271.97</v>
      </c>
      <c r="M638" s="1">
        <v>5144.07</v>
      </c>
      <c r="N638" s="1">
        <v>10.44</v>
      </c>
      <c r="O638" s="1" t="s">
        <v>18</v>
      </c>
      <c r="P638" s="1" t="s">
        <v>56</v>
      </c>
      <c r="Q638" s="1">
        <v>2023</v>
      </c>
    </row>
    <row r="639" spans="1:17">
      <c r="A639" s="1" t="s">
        <v>21</v>
      </c>
      <c r="B639" s="1" t="s">
        <v>159</v>
      </c>
      <c r="C639" s="2">
        <v>44812</v>
      </c>
      <c r="D639" s="1" t="s">
        <v>27</v>
      </c>
      <c r="E639" s="1">
        <v>2022</v>
      </c>
      <c r="F639" s="1" t="s">
        <v>72</v>
      </c>
      <c r="G639" s="1" t="s">
        <v>12</v>
      </c>
      <c r="H639" s="1" t="s">
        <v>47</v>
      </c>
      <c r="I639" s="1" t="s">
        <v>81</v>
      </c>
      <c r="J639" s="1">
        <v>121.52</v>
      </c>
      <c r="K639" s="1">
        <v>245</v>
      </c>
      <c r="L639" s="1">
        <v>29772.880000000001</v>
      </c>
      <c r="M639" s="1">
        <v>3876.42</v>
      </c>
      <c r="N639" s="1">
        <v>13.02</v>
      </c>
      <c r="O639" s="1" t="s">
        <v>18</v>
      </c>
      <c r="P639" s="1" t="s">
        <v>56</v>
      </c>
      <c r="Q639" s="1">
        <v>2024</v>
      </c>
    </row>
    <row r="640" spans="1:17">
      <c r="A640" s="1" t="s">
        <v>13</v>
      </c>
      <c r="B640" s="1" t="s">
        <v>180</v>
      </c>
      <c r="C640" s="1" t="s">
        <v>122</v>
      </c>
      <c r="D640" s="1" t="s">
        <v>31</v>
      </c>
      <c r="E640" s="1">
        <v>2022</v>
      </c>
      <c r="F640" s="1" t="s">
        <v>46</v>
      </c>
      <c r="G640" s="1" t="s">
        <v>20</v>
      </c>
      <c r="H640" s="1" t="s">
        <v>51</v>
      </c>
      <c r="I640" s="1" t="s">
        <v>52</v>
      </c>
      <c r="J640" s="1">
        <v>149.38999999999999</v>
      </c>
      <c r="K640" s="1">
        <v>89</v>
      </c>
      <c r="L640" s="1">
        <v>13295.75</v>
      </c>
      <c r="M640" s="1">
        <v>2938.02</v>
      </c>
      <c r="N640" s="1">
        <v>22.1</v>
      </c>
      <c r="O640" s="1" t="s">
        <v>18</v>
      </c>
      <c r="P640" s="1" t="s">
        <v>56</v>
      </c>
      <c r="Q640" s="1">
        <v>2024</v>
      </c>
    </row>
    <row r="641" spans="1:17">
      <c r="A641" s="1" t="s">
        <v>9</v>
      </c>
      <c r="B641" s="1" t="s">
        <v>71</v>
      </c>
      <c r="C641" s="2">
        <v>45050</v>
      </c>
      <c r="D641" s="1" t="s">
        <v>19</v>
      </c>
      <c r="E641" s="1">
        <v>2023</v>
      </c>
      <c r="F641" s="1" t="s">
        <v>63</v>
      </c>
      <c r="G641" s="1" t="s">
        <v>16</v>
      </c>
      <c r="H641" s="1" t="s">
        <v>55</v>
      </c>
      <c r="I641" s="1" t="s">
        <v>81</v>
      </c>
      <c r="J641" s="1">
        <v>143.33000000000001</v>
      </c>
      <c r="K641" s="1">
        <v>418</v>
      </c>
      <c r="L641" s="1">
        <v>59910.87</v>
      </c>
      <c r="M641" s="1">
        <v>15377.94</v>
      </c>
      <c r="N641" s="1">
        <v>25.67</v>
      </c>
      <c r="O641" s="1" t="s">
        <v>14</v>
      </c>
      <c r="P641" s="1" t="s">
        <v>58</v>
      </c>
      <c r="Q641" s="1">
        <v>2022</v>
      </c>
    </row>
    <row r="642" spans="1:17">
      <c r="A642" s="1" t="s">
        <v>24</v>
      </c>
      <c r="B642" s="1" t="s">
        <v>159</v>
      </c>
      <c r="C642" s="2">
        <v>45180</v>
      </c>
      <c r="D642" s="1" t="s">
        <v>30</v>
      </c>
      <c r="E642" s="1">
        <v>2023</v>
      </c>
      <c r="F642" s="1" t="s">
        <v>46</v>
      </c>
      <c r="G642" s="1" t="s">
        <v>16</v>
      </c>
      <c r="H642" s="1" t="s">
        <v>55</v>
      </c>
      <c r="I642" s="1" t="s">
        <v>68</v>
      </c>
      <c r="J642" s="1">
        <v>26.46</v>
      </c>
      <c r="K642" s="1">
        <v>329</v>
      </c>
      <c r="L642" s="1">
        <v>8704.98</v>
      </c>
      <c r="M642" s="1">
        <v>1281.29</v>
      </c>
      <c r="N642" s="1">
        <v>14.72</v>
      </c>
      <c r="O642" s="1" t="s">
        <v>10</v>
      </c>
      <c r="P642" s="1" t="s">
        <v>60</v>
      </c>
      <c r="Q642" s="1">
        <v>2024</v>
      </c>
    </row>
    <row r="643" spans="1:17">
      <c r="A643" s="1" t="s">
        <v>17</v>
      </c>
      <c r="B643" s="1" t="s">
        <v>94</v>
      </c>
      <c r="C643" s="2">
        <v>44626</v>
      </c>
      <c r="D643" s="1" t="s">
        <v>25</v>
      </c>
      <c r="E643" s="1">
        <v>2022</v>
      </c>
      <c r="F643" s="1" t="s">
        <v>72</v>
      </c>
      <c r="G643" s="1" t="s">
        <v>12</v>
      </c>
      <c r="H643" s="1" t="s">
        <v>64</v>
      </c>
      <c r="I643" s="1" t="s">
        <v>52</v>
      </c>
      <c r="J643" s="1">
        <v>140.87</v>
      </c>
      <c r="K643" s="1">
        <v>249</v>
      </c>
      <c r="L643" s="1">
        <v>35075.5</v>
      </c>
      <c r="M643" s="1">
        <v>7509.59</v>
      </c>
      <c r="N643" s="1">
        <v>21.41</v>
      </c>
      <c r="O643" s="1" t="s">
        <v>18</v>
      </c>
      <c r="P643" s="1" t="s">
        <v>56</v>
      </c>
      <c r="Q643" s="1">
        <v>2023</v>
      </c>
    </row>
    <row r="644" spans="1:17">
      <c r="A644" s="1" t="s">
        <v>21</v>
      </c>
      <c r="B644" s="1" t="s">
        <v>133</v>
      </c>
      <c r="C644" s="1" t="s">
        <v>244</v>
      </c>
      <c r="D644" s="1" t="s">
        <v>26</v>
      </c>
      <c r="E644" s="1">
        <v>2023</v>
      </c>
      <c r="F644" s="1" t="s">
        <v>46</v>
      </c>
      <c r="G644" s="1" t="s">
        <v>16</v>
      </c>
      <c r="H644" s="1" t="s">
        <v>55</v>
      </c>
      <c r="I644" s="1" t="s">
        <v>73</v>
      </c>
      <c r="J644" s="1">
        <v>127.52</v>
      </c>
      <c r="K644" s="1">
        <v>473</v>
      </c>
      <c r="L644" s="1">
        <v>60315.77</v>
      </c>
      <c r="M644" s="1">
        <v>6558.2</v>
      </c>
      <c r="N644" s="1">
        <v>10.87</v>
      </c>
      <c r="O644" s="1" t="s">
        <v>18</v>
      </c>
      <c r="P644" s="1" t="s">
        <v>60</v>
      </c>
      <c r="Q644" s="1">
        <v>2024</v>
      </c>
    </row>
    <row r="645" spans="1:17">
      <c r="A645" s="1" t="s">
        <v>9</v>
      </c>
      <c r="B645" s="1" t="s">
        <v>103</v>
      </c>
      <c r="C645" s="1" t="s">
        <v>292</v>
      </c>
      <c r="D645" s="1" t="s">
        <v>29</v>
      </c>
      <c r="E645" s="1">
        <v>2023</v>
      </c>
      <c r="F645" s="1" t="s">
        <v>63</v>
      </c>
      <c r="G645" s="1" t="s">
        <v>16</v>
      </c>
      <c r="H645" s="1" t="s">
        <v>47</v>
      </c>
      <c r="I645" s="1" t="s">
        <v>52</v>
      </c>
      <c r="J645" s="1">
        <v>122.77</v>
      </c>
      <c r="K645" s="1">
        <v>285</v>
      </c>
      <c r="L645" s="1">
        <v>34989.49</v>
      </c>
      <c r="M645" s="1">
        <v>4077.55</v>
      </c>
      <c r="N645" s="1">
        <v>11.65</v>
      </c>
      <c r="O645" s="1" t="s">
        <v>14</v>
      </c>
      <c r="P645" s="1" t="s">
        <v>58</v>
      </c>
      <c r="Q645" s="1">
        <v>2022</v>
      </c>
    </row>
    <row r="646" spans="1:17">
      <c r="A646" s="1" t="s">
        <v>17</v>
      </c>
      <c r="B646" s="1" t="s">
        <v>110</v>
      </c>
      <c r="C646" s="1" t="s">
        <v>357</v>
      </c>
      <c r="D646" s="1" t="s">
        <v>30</v>
      </c>
      <c r="E646" s="1">
        <v>2023</v>
      </c>
      <c r="F646" s="1" t="s">
        <v>63</v>
      </c>
      <c r="G646" s="1" t="s">
        <v>23</v>
      </c>
      <c r="H646" s="1" t="s">
        <v>47</v>
      </c>
      <c r="I646" s="1" t="s">
        <v>52</v>
      </c>
      <c r="J646" s="1">
        <v>176.98</v>
      </c>
      <c r="K646" s="1">
        <v>220</v>
      </c>
      <c r="L646" s="1">
        <v>38935.919999999998</v>
      </c>
      <c r="M646" s="1">
        <v>6623.34</v>
      </c>
      <c r="N646" s="1">
        <v>17.010000000000002</v>
      </c>
      <c r="O646" s="1" t="s">
        <v>18</v>
      </c>
      <c r="P646" s="1" t="s">
        <v>56</v>
      </c>
      <c r="Q646" s="1">
        <v>2024</v>
      </c>
    </row>
    <row r="647" spans="1:17">
      <c r="A647" s="1" t="s">
        <v>9</v>
      </c>
      <c r="B647" s="1" t="s">
        <v>116</v>
      </c>
      <c r="C647" s="1" t="s">
        <v>358</v>
      </c>
      <c r="D647" s="1" t="s">
        <v>7</v>
      </c>
      <c r="E647" s="1">
        <v>2023</v>
      </c>
      <c r="F647" s="1" t="s">
        <v>72</v>
      </c>
      <c r="G647" s="1" t="s">
        <v>20</v>
      </c>
      <c r="H647" s="1" t="s">
        <v>55</v>
      </c>
      <c r="I647" s="1" t="s">
        <v>48</v>
      </c>
      <c r="J647" s="1">
        <v>182.3</v>
      </c>
      <c r="K647" s="1">
        <v>137</v>
      </c>
      <c r="L647" s="1">
        <v>24975.51</v>
      </c>
      <c r="M647" s="1">
        <v>5140.5600000000004</v>
      </c>
      <c r="N647" s="1">
        <v>20.58</v>
      </c>
      <c r="O647" s="1" t="s">
        <v>14</v>
      </c>
      <c r="P647" s="1" t="s">
        <v>56</v>
      </c>
      <c r="Q647" s="1">
        <v>2024</v>
      </c>
    </row>
    <row r="648" spans="1:17">
      <c r="A648" s="1" t="s">
        <v>13</v>
      </c>
      <c r="B648" s="1" t="s">
        <v>137</v>
      </c>
      <c r="C648" s="2">
        <v>44602</v>
      </c>
      <c r="D648" s="1" t="s">
        <v>29</v>
      </c>
      <c r="E648" s="1">
        <v>2022</v>
      </c>
      <c r="F648" s="1" t="s">
        <v>72</v>
      </c>
      <c r="G648" s="1" t="s">
        <v>8</v>
      </c>
      <c r="H648" s="1" t="s">
        <v>51</v>
      </c>
      <c r="I648" s="1" t="s">
        <v>48</v>
      </c>
      <c r="J648" s="1">
        <v>153.11000000000001</v>
      </c>
      <c r="K648" s="1">
        <v>422</v>
      </c>
      <c r="L648" s="1">
        <v>64613.84</v>
      </c>
      <c r="M648" s="1">
        <v>10709.32</v>
      </c>
      <c r="N648" s="1">
        <v>16.57</v>
      </c>
      <c r="O648" s="1" t="s">
        <v>10</v>
      </c>
      <c r="P648" s="1" t="s">
        <v>58</v>
      </c>
      <c r="Q648" s="1">
        <v>2022</v>
      </c>
    </row>
    <row r="649" spans="1:17">
      <c r="A649" s="1" t="s">
        <v>9</v>
      </c>
      <c r="B649" s="1" t="s">
        <v>121</v>
      </c>
      <c r="C649" s="1" t="s">
        <v>346</v>
      </c>
      <c r="D649" s="1" t="s">
        <v>31</v>
      </c>
      <c r="E649" s="1">
        <v>2023</v>
      </c>
      <c r="F649" s="1" t="s">
        <v>54</v>
      </c>
      <c r="G649" s="1" t="s">
        <v>20</v>
      </c>
      <c r="H649" s="1" t="s">
        <v>64</v>
      </c>
      <c r="I649" s="1" t="s">
        <v>81</v>
      </c>
      <c r="J649" s="1">
        <v>199</v>
      </c>
      <c r="K649" s="1">
        <v>45</v>
      </c>
      <c r="L649" s="1">
        <v>8954.8700000000008</v>
      </c>
      <c r="M649" s="1">
        <v>1941.39</v>
      </c>
      <c r="N649" s="1">
        <v>21.68</v>
      </c>
      <c r="O649" s="1" t="s">
        <v>14</v>
      </c>
      <c r="P649" s="1" t="s">
        <v>49</v>
      </c>
      <c r="Q649" s="1">
        <v>2024</v>
      </c>
    </row>
    <row r="650" spans="1:17">
      <c r="A650" s="1" t="s">
        <v>9</v>
      </c>
      <c r="B650" s="1" t="s">
        <v>87</v>
      </c>
      <c r="C650" s="2">
        <v>44593</v>
      </c>
      <c r="D650" s="1" t="s">
        <v>7</v>
      </c>
      <c r="E650" s="1">
        <v>2022</v>
      </c>
      <c r="F650" s="1" t="s">
        <v>63</v>
      </c>
      <c r="G650" s="1" t="s">
        <v>12</v>
      </c>
      <c r="H650" s="1" t="s">
        <v>55</v>
      </c>
      <c r="I650" s="1" t="s">
        <v>52</v>
      </c>
      <c r="J650" s="1">
        <v>180.91</v>
      </c>
      <c r="K650" s="1">
        <v>358</v>
      </c>
      <c r="L650" s="1">
        <v>64766.14</v>
      </c>
      <c r="M650" s="1">
        <v>13736.7</v>
      </c>
      <c r="N650" s="1">
        <v>21.21</v>
      </c>
      <c r="O650" s="1" t="s">
        <v>18</v>
      </c>
      <c r="P650" s="1" t="s">
        <v>49</v>
      </c>
      <c r="Q650" s="1">
        <v>2024</v>
      </c>
    </row>
    <row r="651" spans="1:17">
      <c r="A651" s="1" t="s">
        <v>21</v>
      </c>
      <c r="B651" s="1" t="s">
        <v>74</v>
      </c>
      <c r="C651" s="1" t="s">
        <v>262</v>
      </c>
      <c r="D651" s="1" t="s">
        <v>11</v>
      </c>
      <c r="E651" s="1">
        <v>2022</v>
      </c>
      <c r="F651" s="1" t="s">
        <v>54</v>
      </c>
      <c r="G651" s="1" t="s">
        <v>8</v>
      </c>
      <c r="H651" s="1" t="s">
        <v>67</v>
      </c>
      <c r="I651" s="1" t="s">
        <v>48</v>
      </c>
      <c r="J651" s="1">
        <v>199.54</v>
      </c>
      <c r="K651" s="1">
        <v>211</v>
      </c>
      <c r="L651" s="1">
        <v>42103.13</v>
      </c>
      <c r="M651" s="1">
        <v>5080.88</v>
      </c>
      <c r="N651" s="1">
        <v>12.07</v>
      </c>
      <c r="O651" s="1" t="s">
        <v>18</v>
      </c>
      <c r="P651" s="1" t="s">
        <v>56</v>
      </c>
      <c r="Q651" s="1">
        <v>2023</v>
      </c>
    </row>
    <row r="652" spans="1:17">
      <c r="A652" s="1" t="s">
        <v>9</v>
      </c>
      <c r="B652" s="1" t="s">
        <v>75</v>
      </c>
      <c r="C652" s="2">
        <v>45209</v>
      </c>
      <c r="D652" s="1" t="s">
        <v>29</v>
      </c>
      <c r="E652" s="1">
        <v>2023</v>
      </c>
      <c r="F652" s="1" t="s">
        <v>72</v>
      </c>
      <c r="G652" s="1" t="s">
        <v>12</v>
      </c>
      <c r="H652" s="1" t="s">
        <v>64</v>
      </c>
      <c r="I652" s="1" t="s">
        <v>73</v>
      </c>
      <c r="J652" s="1">
        <v>24.35</v>
      </c>
      <c r="K652" s="1">
        <v>472</v>
      </c>
      <c r="L652" s="1">
        <v>11492.7</v>
      </c>
      <c r="M652" s="1">
        <v>2953.76</v>
      </c>
      <c r="N652" s="1">
        <v>25.7</v>
      </c>
      <c r="O652" s="1" t="s">
        <v>18</v>
      </c>
      <c r="P652" s="1" t="s">
        <v>58</v>
      </c>
      <c r="Q652" s="1">
        <v>2024</v>
      </c>
    </row>
    <row r="653" spans="1:17">
      <c r="A653" s="1" t="s">
        <v>24</v>
      </c>
      <c r="B653" s="1" t="s">
        <v>69</v>
      </c>
      <c r="C653" s="2">
        <v>45022</v>
      </c>
      <c r="D653" s="1" t="s">
        <v>25</v>
      </c>
      <c r="E653" s="1">
        <v>2023</v>
      </c>
      <c r="F653" s="1" t="s">
        <v>46</v>
      </c>
      <c r="G653" s="1" t="s">
        <v>23</v>
      </c>
      <c r="H653" s="1" t="s">
        <v>47</v>
      </c>
      <c r="I653" s="1" t="s">
        <v>81</v>
      </c>
      <c r="J653" s="1">
        <v>167.66</v>
      </c>
      <c r="K653" s="1">
        <v>237</v>
      </c>
      <c r="L653" s="1">
        <v>39736.22</v>
      </c>
      <c r="M653" s="1">
        <v>4369.45</v>
      </c>
      <c r="N653" s="1">
        <v>11</v>
      </c>
      <c r="O653" s="1" t="s">
        <v>18</v>
      </c>
      <c r="P653" s="1" t="s">
        <v>56</v>
      </c>
      <c r="Q653" s="1">
        <v>2024</v>
      </c>
    </row>
    <row r="654" spans="1:17">
      <c r="A654" s="1" t="s">
        <v>24</v>
      </c>
      <c r="B654" s="1" t="s">
        <v>134</v>
      </c>
      <c r="C654" s="1" t="s">
        <v>189</v>
      </c>
      <c r="D654" s="1" t="s">
        <v>19</v>
      </c>
      <c r="E654" s="1">
        <v>2022</v>
      </c>
      <c r="F654" s="1" t="s">
        <v>63</v>
      </c>
      <c r="G654" s="1" t="s">
        <v>8</v>
      </c>
      <c r="H654" s="1" t="s">
        <v>51</v>
      </c>
      <c r="I654" s="1" t="s">
        <v>73</v>
      </c>
      <c r="J654" s="1">
        <v>93.28</v>
      </c>
      <c r="K654" s="1">
        <v>152</v>
      </c>
      <c r="L654" s="1">
        <v>14178.64</v>
      </c>
      <c r="M654" s="1">
        <v>2846.51</v>
      </c>
      <c r="N654" s="1">
        <v>20.079999999999998</v>
      </c>
      <c r="O654" s="1" t="s">
        <v>10</v>
      </c>
      <c r="P654" s="1" t="s">
        <v>49</v>
      </c>
      <c r="Q654" s="1">
        <v>2022</v>
      </c>
    </row>
    <row r="655" spans="1:17">
      <c r="A655" s="1" t="s">
        <v>21</v>
      </c>
      <c r="B655" s="1" t="s">
        <v>121</v>
      </c>
      <c r="C655" s="2">
        <v>44963</v>
      </c>
      <c r="D655" s="1" t="s">
        <v>25</v>
      </c>
      <c r="E655" s="1">
        <v>2023</v>
      </c>
      <c r="F655" s="1" t="s">
        <v>63</v>
      </c>
      <c r="G655" s="1" t="s">
        <v>16</v>
      </c>
      <c r="H655" s="1" t="s">
        <v>47</v>
      </c>
      <c r="I655" s="1" t="s">
        <v>81</v>
      </c>
      <c r="J655" s="1">
        <v>71.819999999999993</v>
      </c>
      <c r="K655" s="1">
        <v>266</v>
      </c>
      <c r="L655" s="1">
        <v>19103.86</v>
      </c>
      <c r="M655" s="1">
        <v>2906.53</v>
      </c>
      <c r="N655" s="1">
        <v>15.21</v>
      </c>
      <c r="O655" s="1" t="s">
        <v>10</v>
      </c>
      <c r="P655" s="1" t="s">
        <v>49</v>
      </c>
      <c r="Q655" s="1">
        <v>2024</v>
      </c>
    </row>
    <row r="656" spans="1:17">
      <c r="A656" s="1" t="s">
        <v>17</v>
      </c>
      <c r="B656" s="1" t="s">
        <v>123</v>
      </c>
      <c r="C656" s="1" t="s">
        <v>117</v>
      </c>
      <c r="D656" s="1" t="s">
        <v>27</v>
      </c>
      <c r="E656" s="1">
        <v>2023</v>
      </c>
      <c r="F656" s="1" t="s">
        <v>54</v>
      </c>
      <c r="G656" s="1" t="s">
        <v>16</v>
      </c>
      <c r="H656" s="1" t="s">
        <v>55</v>
      </c>
      <c r="I656" s="1" t="s">
        <v>48</v>
      </c>
      <c r="J656" s="1">
        <v>157.81</v>
      </c>
      <c r="K656" s="1">
        <v>6</v>
      </c>
      <c r="L656" s="1">
        <v>946.88</v>
      </c>
      <c r="M656" s="1">
        <v>207.33</v>
      </c>
      <c r="N656" s="1">
        <v>21.9</v>
      </c>
      <c r="O656" s="1" t="s">
        <v>10</v>
      </c>
      <c r="P656" s="1" t="s">
        <v>60</v>
      </c>
      <c r="Q656" s="1">
        <v>2024</v>
      </c>
    </row>
    <row r="657" spans="1:17">
      <c r="A657" s="1" t="s">
        <v>17</v>
      </c>
      <c r="B657" s="1" t="s">
        <v>119</v>
      </c>
      <c r="C657" s="1" t="s">
        <v>359</v>
      </c>
      <c r="D657" s="1" t="s">
        <v>11</v>
      </c>
      <c r="E657" s="1">
        <v>2022</v>
      </c>
      <c r="F657" s="1" t="s">
        <v>54</v>
      </c>
      <c r="G657" s="1" t="s">
        <v>8</v>
      </c>
      <c r="H657" s="1" t="s">
        <v>51</v>
      </c>
      <c r="I657" s="1" t="s">
        <v>68</v>
      </c>
      <c r="J657" s="1">
        <v>134.27000000000001</v>
      </c>
      <c r="K657" s="1">
        <v>250</v>
      </c>
      <c r="L657" s="1">
        <v>33566.35</v>
      </c>
      <c r="M657" s="1">
        <v>7341.11</v>
      </c>
      <c r="N657" s="1">
        <v>21.87</v>
      </c>
      <c r="O657" s="1" t="s">
        <v>14</v>
      </c>
      <c r="P657" s="1" t="s">
        <v>56</v>
      </c>
      <c r="Q657" s="1">
        <v>2022</v>
      </c>
    </row>
    <row r="658" spans="1:17">
      <c r="A658" s="1" t="s">
        <v>13</v>
      </c>
      <c r="B658" s="1" t="s">
        <v>75</v>
      </c>
      <c r="C658" s="2">
        <v>44816</v>
      </c>
      <c r="D658" s="1" t="s">
        <v>31</v>
      </c>
      <c r="E658" s="1">
        <v>2022</v>
      </c>
      <c r="F658" s="1" t="s">
        <v>54</v>
      </c>
      <c r="G658" s="1" t="s">
        <v>8</v>
      </c>
      <c r="H658" s="1" t="s">
        <v>55</v>
      </c>
      <c r="I658" s="1" t="s">
        <v>73</v>
      </c>
      <c r="J658" s="1">
        <v>96.37</v>
      </c>
      <c r="K658" s="1">
        <v>367</v>
      </c>
      <c r="L658" s="1">
        <v>35369.519999999997</v>
      </c>
      <c r="M658" s="1">
        <v>4830.3100000000004</v>
      </c>
      <c r="N658" s="1">
        <v>13.66</v>
      </c>
      <c r="O658" s="1" t="s">
        <v>14</v>
      </c>
      <c r="P658" s="1" t="s">
        <v>60</v>
      </c>
      <c r="Q658" s="1">
        <v>2023</v>
      </c>
    </row>
    <row r="659" spans="1:17">
      <c r="A659" s="1" t="s">
        <v>17</v>
      </c>
      <c r="B659" s="1" t="s">
        <v>130</v>
      </c>
      <c r="C659" s="1" t="s">
        <v>360</v>
      </c>
      <c r="D659" s="1" t="s">
        <v>22</v>
      </c>
      <c r="E659" s="1">
        <v>2022</v>
      </c>
      <c r="F659" s="1" t="s">
        <v>46</v>
      </c>
      <c r="G659" s="1" t="s">
        <v>20</v>
      </c>
      <c r="H659" s="1" t="s">
        <v>67</v>
      </c>
      <c r="I659" s="1" t="s">
        <v>68</v>
      </c>
      <c r="J659" s="1">
        <v>51.43</v>
      </c>
      <c r="K659" s="1">
        <v>402</v>
      </c>
      <c r="L659" s="1">
        <v>20674.04</v>
      </c>
      <c r="M659" s="1">
        <v>4892.28</v>
      </c>
      <c r="N659" s="1">
        <v>23.66</v>
      </c>
      <c r="O659" s="1" t="s">
        <v>14</v>
      </c>
      <c r="P659" s="1" t="s">
        <v>60</v>
      </c>
      <c r="Q659" s="1">
        <v>2022</v>
      </c>
    </row>
    <row r="660" spans="1:17">
      <c r="A660" s="1" t="s">
        <v>24</v>
      </c>
      <c r="B660" s="1" t="s">
        <v>141</v>
      </c>
      <c r="C660" s="1" t="s">
        <v>361</v>
      </c>
      <c r="D660" s="1" t="s">
        <v>28</v>
      </c>
      <c r="E660" s="1">
        <v>2022</v>
      </c>
      <c r="F660" s="1" t="s">
        <v>54</v>
      </c>
      <c r="G660" s="1" t="s">
        <v>12</v>
      </c>
      <c r="H660" s="1" t="s">
        <v>55</v>
      </c>
      <c r="I660" s="1" t="s">
        <v>52</v>
      </c>
      <c r="J660" s="1">
        <v>152.97999999999999</v>
      </c>
      <c r="K660" s="1">
        <v>465</v>
      </c>
      <c r="L660" s="1">
        <v>71136.479999999996</v>
      </c>
      <c r="M660" s="1">
        <v>17726.490000000002</v>
      </c>
      <c r="N660" s="1">
        <v>24.92</v>
      </c>
      <c r="O660" s="1" t="s">
        <v>14</v>
      </c>
      <c r="P660" s="1" t="s">
        <v>58</v>
      </c>
      <c r="Q660" s="1">
        <v>2024</v>
      </c>
    </row>
    <row r="661" spans="1:17">
      <c r="A661" s="1" t="s">
        <v>24</v>
      </c>
      <c r="B661" s="1" t="s">
        <v>200</v>
      </c>
      <c r="C661" s="1" t="s">
        <v>297</v>
      </c>
      <c r="D661" s="1" t="s">
        <v>29</v>
      </c>
      <c r="E661" s="1">
        <v>2023</v>
      </c>
      <c r="F661" s="1" t="s">
        <v>63</v>
      </c>
      <c r="G661" s="1" t="s">
        <v>16</v>
      </c>
      <c r="H661" s="1" t="s">
        <v>64</v>
      </c>
      <c r="I661" s="1" t="s">
        <v>81</v>
      </c>
      <c r="J661" s="1">
        <v>41.78</v>
      </c>
      <c r="K661" s="1">
        <v>263</v>
      </c>
      <c r="L661" s="1">
        <v>10989.43</v>
      </c>
      <c r="M661" s="1">
        <v>1744.01</v>
      </c>
      <c r="N661" s="1">
        <v>15.87</v>
      </c>
      <c r="O661" s="1" t="s">
        <v>18</v>
      </c>
      <c r="P661" s="1" t="s">
        <v>56</v>
      </c>
      <c r="Q661" s="1">
        <v>2024</v>
      </c>
    </row>
    <row r="662" spans="1:17">
      <c r="A662" s="1" t="s">
        <v>9</v>
      </c>
      <c r="B662" s="1" t="s">
        <v>123</v>
      </c>
      <c r="C662" s="1" t="s">
        <v>100</v>
      </c>
      <c r="D662" s="1" t="s">
        <v>25</v>
      </c>
      <c r="E662" s="1">
        <v>2023</v>
      </c>
      <c r="F662" s="1" t="s">
        <v>54</v>
      </c>
      <c r="G662" s="1" t="s">
        <v>12</v>
      </c>
      <c r="H662" s="1" t="s">
        <v>55</v>
      </c>
      <c r="I662" s="1" t="s">
        <v>48</v>
      </c>
      <c r="J662" s="1">
        <v>100.47</v>
      </c>
      <c r="K662" s="1">
        <v>207</v>
      </c>
      <c r="L662" s="1">
        <v>20796.689999999999</v>
      </c>
      <c r="M662" s="1">
        <v>2634.25</v>
      </c>
      <c r="N662" s="1">
        <v>12.67</v>
      </c>
      <c r="O662" s="1" t="s">
        <v>18</v>
      </c>
      <c r="P662" s="1" t="s">
        <v>60</v>
      </c>
      <c r="Q662" s="1">
        <v>2024</v>
      </c>
    </row>
    <row r="663" spans="1:17">
      <c r="A663" s="1" t="s">
        <v>17</v>
      </c>
      <c r="B663" s="1" t="s">
        <v>102</v>
      </c>
      <c r="C663" s="1" t="s">
        <v>362</v>
      </c>
      <c r="D663" s="1" t="s">
        <v>28</v>
      </c>
      <c r="E663" s="1">
        <v>2023</v>
      </c>
      <c r="F663" s="1" t="s">
        <v>63</v>
      </c>
      <c r="G663" s="1" t="s">
        <v>20</v>
      </c>
      <c r="H663" s="1" t="s">
        <v>64</v>
      </c>
      <c r="I663" s="1" t="s">
        <v>68</v>
      </c>
      <c r="J663" s="1">
        <v>75.489999999999995</v>
      </c>
      <c r="K663" s="1">
        <v>184</v>
      </c>
      <c r="L663" s="1">
        <v>13889.61</v>
      </c>
      <c r="M663" s="1">
        <v>2778.45</v>
      </c>
      <c r="N663" s="1">
        <v>20</v>
      </c>
      <c r="O663" s="1" t="s">
        <v>10</v>
      </c>
      <c r="P663" s="1" t="s">
        <v>58</v>
      </c>
      <c r="Q663" s="1">
        <v>2022</v>
      </c>
    </row>
    <row r="664" spans="1:17">
      <c r="A664" s="1" t="s">
        <v>13</v>
      </c>
      <c r="B664" s="1" t="s">
        <v>157</v>
      </c>
      <c r="C664" s="2">
        <v>45271</v>
      </c>
      <c r="D664" s="1" t="s">
        <v>30</v>
      </c>
      <c r="E664" s="1">
        <v>2023</v>
      </c>
      <c r="F664" s="1" t="s">
        <v>63</v>
      </c>
      <c r="G664" s="1" t="s">
        <v>12</v>
      </c>
      <c r="H664" s="1" t="s">
        <v>55</v>
      </c>
      <c r="I664" s="1" t="s">
        <v>48</v>
      </c>
      <c r="J664" s="1">
        <v>51.34</v>
      </c>
      <c r="K664" s="1">
        <v>199</v>
      </c>
      <c r="L664" s="1">
        <v>10216.299999999999</v>
      </c>
      <c r="M664" s="1">
        <v>3018.95</v>
      </c>
      <c r="N664" s="1">
        <v>29.55</v>
      </c>
      <c r="O664" s="1" t="s">
        <v>10</v>
      </c>
      <c r="P664" s="1" t="s">
        <v>49</v>
      </c>
      <c r="Q664" s="1">
        <v>2024</v>
      </c>
    </row>
    <row r="665" spans="1:17">
      <c r="A665" s="1" t="s">
        <v>17</v>
      </c>
      <c r="B665" s="1" t="s">
        <v>85</v>
      </c>
      <c r="C665" s="1" t="s">
        <v>341</v>
      </c>
      <c r="D665" s="1" t="s">
        <v>25</v>
      </c>
      <c r="E665" s="1">
        <v>2022</v>
      </c>
      <c r="F665" s="1" t="s">
        <v>72</v>
      </c>
      <c r="G665" s="1" t="s">
        <v>16</v>
      </c>
      <c r="H665" s="1" t="s">
        <v>67</v>
      </c>
      <c r="I665" s="1" t="s">
        <v>48</v>
      </c>
      <c r="J665" s="1">
        <v>74.39</v>
      </c>
      <c r="K665" s="1">
        <v>435</v>
      </c>
      <c r="L665" s="1">
        <v>32360.04</v>
      </c>
      <c r="M665" s="1">
        <v>4202.07</v>
      </c>
      <c r="N665" s="1">
        <v>12.99</v>
      </c>
      <c r="O665" s="1" t="s">
        <v>14</v>
      </c>
      <c r="P665" s="1" t="s">
        <v>49</v>
      </c>
      <c r="Q665" s="1">
        <v>2023</v>
      </c>
    </row>
    <row r="666" spans="1:17">
      <c r="A666" s="1" t="s">
        <v>24</v>
      </c>
      <c r="B666" s="1" t="s">
        <v>121</v>
      </c>
      <c r="C666" s="2">
        <v>44630</v>
      </c>
      <c r="D666" s="1" t="s">
        <v>29</v>
      </c>
      <c r="E666" s="1">
        <v>2022</v>
      </c>
      <c r="F666" s="1" t="s">
        <v>72</v>
      </c>
      <c r="G666" s="1" t="s">
        <v>16</v>
      </c>
      <c r="H666" s="1" t="s">
        <v>47</v>
      </c>
      <c r="I666" s="1" t="s">
        <v>73</v>
      </c>
      <c r="J666" s="1">
        <v>188.94</v>
      </c>
      <c r="K666" s="1">
        <v>332</v>
      </c>
      <c r="L666" s="1">
        <v>62728.99</v>
      </c>
      <c r="M666" s="1">
        <v>7810</v>
      </c>
      <c r="N666" s="1">
        <v>12.45</v>
      </c>
      <c r="O666" s="1" t="s">
        <v>10</v>
      </c>
      <c r="P666" s="1" t="s">
        <v>56</v>
      </c>
      <c r="Q666" s="1">
        <v>2024</v>
      </c>
    </row>
    <row r="667" spans="1:17">
      <c r="A667" s="1" t="s">
        <v>17</v>
      </c>
      <c r="B667" s="1" t="s">
        <v>141</v>
      </c>
      <c r="C667" s="1" t="s">
        <v>129</v>
      </c>
      <c r="D667" s="1" t="s">
        <v>7</v>
      </c>
      <c r="E667" s="1">
        <v>2023</v>
      </c>
      <c r="F667" s="1" t="s">
        <v>63</v>
      </c>
      <c r="G667" s="1" t="s">
        <v>23</v>
      </c>
      <c r="H667" s="1" t="s">
        <v>51</v>
      </c>
      <c r="I667" s="1" t="s">
        <v>48</v>
      </c>
      <c r="J667" s="1">
        <v>79.87</v>
      </c>
      <c r="K667" s="1">
        <v>315</v>
      </c>
      <c r="L667" s="1">
        <v>25159.33</v>
      </c>
      <c r="M667" s="1">
        <v>7486.01</v>
      </c>
      <c r="N667" s="1">
        <v>29.75</v>
      </c>
      <c r="O667" s="1" t="s">
        <v>18</v>
      </c>
      <c r="P667" s="1" t="s">
        <v>49</v>
      </c>
      <c r="Q667" s="1">
        <v>2023</v>
      </c>
    </row>
    <row r="668" spans="1:17">
      <c r="A668" s="1" t="s">
        <v>9</v>
      </c>
      <c r="B668" s="1" t="s">
        <v>128</v>
      </c>
      <c r="C668" s="1" t="s">
        <v>363</v>
      </c>
      <c r="D668" s="1" t="s">
        <v>22</v>
      </c>
      <c r="E668" s="1">
        <v>2023</v>
      </c>
      <c r="F668" s="1" t="s">
        <v>54</v>
      </c>
      <c r="G668" s="1" t="s">
        <v>20</v>
      </c>
      <c r="H668" s="1" t="s">
        <v>55</v>
      </c>
      <c r="I668" s="1" t="s">
        <v>52</v>
      </c>
      <c r="J668" s="1">
        <v>44.3</v>
      </c>
      <c r="K668" s="1">
        <v>10</v>
      </c>
      <c r="L668" s="1">
        <v>442.96</v>
      </c>
      <c r="M668" s="1">
        <v>92.26</v>
      </c>
      <c r="N668" s="1">
        <v>20.83</v>
      </c>
      <c r="O668" s="1" t="s">
        <v>18</v>
      </c>
      <c r="P668" s="1" t="s">
        <v>49</v>
      </c>
      <c r="Q668" s="1">
        <v>2024</v>
      </c>
    </row>
    <row r="669" spans="1:17">
      <c r="A669" s="1" t="s">
        <v>24</v>
      </c>
      <c r="B669" s="1" t="s">
        <v>74</v>
      </c>
      <c r="C669" s="1" t="s">
        <v>364</v>
      </c>
      <c r="D669" s="1" t="s">
        <v>7</v>
      </c>
      <c r="E669" s="1">
        <v>2023</v>
      </c>
      <c r="F669" s="1" t="s">
        <v>46</v>
      </c>
      <c r="G669" s="1" t="s">
        <v>8</v>
      </c>
      <c r="H669" s="1" t="s">
        <v>67</v>
      </c>
      <c r="I669" s="1" t="s">
        <v>48</v>
      </c>
      <c r="J669" s="1">
        <v>116.38</v>
      </c>
      <c r="K669" s="1">
        <v>454</v>
      </c>
      <c r="L669" s="1">
        <v>52837.1</v>
      </c>
      <c r="M669" s="1">
        <v>13003.56</v>
      </c>
      <c r="N669" s="1">
        <v>24.61</v>
      </c>
      <c r="O669" s="1" t="s">
        <v>18</v>
      </c>
      <c r="P669" s="1" t="s">
        <v>49</v>
      </c>
      <c r="Q669" s="1">
        <v>2022</v>
      </c>
    </row>
    <row r="670" spans="1:17">
      <c r="A670" s="1" t="s">
        <v>24</v>
      </c>
      <c r="B670" s="1" t="s">
        <v>44</v>
      </c>
      <c r="C670" s="1" t="s">
        <v>365</v>
      </c>
      <c r="D670" s="1" t="s">
        <v>7</v>
      </c>
      <c r="E670" s="1">
        <v>2023</v>
      </c>
      <c r="F670" s="1" t="s">
        <v>72</v>
      </c>
      <c r="G670" s="1" t="s">
        <v>20</v>
      </c>
      <c r="H670" s="1" t="s">
        <v>55</v>
      </c>
      <c r="I670" s="1" t="s">
        <v>48</v>
      </c>
      <c r="J670" s="1">
        <v>85.31</v>
      </c>
      <c r="K670" s="1">
        <v>47</v>
      </c>
      <c r="L670" s="1">
        <v>4009.41</v>
      </c>
      <c r="M670" s="1">
        <v>932.21</v>
      </c>
      <c r="N670" s="1">
        <v>23.25</v>
      </c>
      <c r="O670" s="1" t="s">
        <v>18</v>
      </c>
      <c r="P670" s="1" t="s">
        <v>60</v>
      </c>
      <c r="Q670" s="1">
        <v>2023</v>
      </c>
    </row>
    <row r="671" spans="1:17">
      <c r="A671" s="1" t="s">
        <v>21</v>
      </c>
      <c r="B671" s="1" t="s">
        <v>87</v>
      </c>
      <c r="C671" s="2">
        <v>44867</v>
      </c>
      <c r="D671" s="1" t="s">
        <v>11</v>
      </c>
      <c r="E671" s="1">
        <v>2022</v>
      </c>
      <c r="F671" s="1" t="s">
        <v>54</v>
      </c>
      <c r="G671" s="1" t="s">
        <v>20</v>
      </c>
      <c r="H671" s="1" t="s">
        <v>67</v>
      </c>
      <c r="I671" s="1" t="s">
        <v>52</v>
      </c>
      <c r="J671" s="1">
        <v>90.78</v>
      </c>
      <c r="K671" s="1">
        <v>333</v>
      </c>
      <c r="L671" s="1">
        <v>30229.38</v>
      </c>
      <c r="M671" s="1">
        <v>3937.89</v>
      </c>
      <c r="N671" s="1">
        <v>13.03</v>
      </c>
      <c r="O671" s="1" t="s">
        <v>18</v>
      </c>
      <c r="P671" s="1" t="s">
        <v>58</v>
      </c>
      <c r="Q671" s="1">
        <v>2024</v>
      </c>
    </row>
    <row r="672" spans="1:17">
      <c r="A672" s="1" t="s">
        <v>13</v>
      </c>
      <c r="B672" s="1" t="s">
        <v>83</v>
      </c>
      <c r="C672" s="1" t="s">
        <v>172</v>
      </c>
      <c r="D672" s="1" t="s">
        <v>26</v>
      </c>
      <c r="E672" s="1">
        <v>2022</v>
      </c>
      <c r="F672" s="1" t="s">
        <v>72</v>
      </c>
      <c r="G672" s="1" t="s">
        <v>23</v>
      </c>
      <c r="H672" s="1" t="s">
        <v>67</v>
      </c>
      <c r="I672" s="1" t="s">
        <v>68</v>
      </c>
      <c r="J672" s="1">
        <v>195.03</v>
      </c>
      <c r="K672" s="1">
        <v>492</v>
      </c>
      <c r="L672" s="1">
        <v>95954.94</v>
      </c>
      <c r="M672" s="1">
        <v>28490.85</v>
      </c>
      <c r="N672" s="1">
        <v>29.69</v>
      </c>
      <c r="O672" s="1" t="s">
        <v>10</v>
      </c>
      <c r="P672" s="1" t="s">
        <v>56</v>
      </c>
      <c r="Q672" s="1">
        <v>2023</v>
      </c>
    </row>
    <row r="673" spans="1:17">
      <c r="A673" s="1" t="s">
        <v>17</v>
      </c>
      <c r="B673" s="1" t="s">
        <v>221</v>
      </c>
      <c r="C673" s="2">
        <v>45170</v>
      </c>
      <c r="D673" s="1" t="s">
        <v>7</v>
      </c>
      <c r="E673" s="1">
        <v>2023</v>
      </c>
      <c r="F673" s="1" t="s">
        <v>54</v>
      </c>
      <c r="G673" s="1" t="s">
        <v>23</v>
      </c>
      <c r="H673" s="1" t="s">
        <v>47</v>
      </c>
      <c r="I673" s="1" t="s">
        <v>81</v>
      </c>
      <c r="J673" s="1">
        <v>69.010000000000005</v>
      </c>
      <c r="K673" s="1">
        <v>317</v>
      </c>
      <c r="L673" s="1">
        <v>21876.03</v>
      </c>
      <c r="M673" s="1">
        <v>6414.67</v>
      </c>
      <c r="N673" s="1">
        <v>29.32</v>
      </c>
      <c r="O673" s="1" t="s">
        <v>10</v>
      </c>
      <c r="P673" s="1" t="s">
        <v>58</v>
      </c>
      <c r="Q673" s="1">
        <v>2023</v>
      </c>
    </row>
    <row r="674" spans="1:17">
      <c r="A674" s="1" t="s">
        <v>17</v>
      </c>
      <c r="B674" s="1" t="s">
        <v>180</v>
      </c>
      <c r="C674" s="2">
        <v>44718</v>
      </c>
      <c r="D674" s="1" t="s">
        <v>25</v>
      </c>
      <c r="E674" s="1">
        <v>2022</v>
      </c>
      <c r="F674" s="1" t="s">
        <v>63</v>
      </c>
      <c r="G674" s="1" t="s">
        <v>20</v>
      </c>
      <c r="H674" s="1" t="s">
        <v>67</v>
      </c>
      <c r="I674" s="1" t="s">
        <v>81</v>
      </c>
      <c r="J674" s="1">
        <v>146.66</v>
      </c>
      <c r="K674" s="1">
        <v>279</v>
      </c>
      <c r="L674" s="1">
        <v>40916.81</v>
      </c>
      <c r="M674" s="1">
        <v>8435.91</v>
      </c>
      <c r="N674" s="1">
        <v>20.62</v>
      </c>
      <c r="O674" s="1" t="s">
        <v>10</v>
      </c>
      <c r="P674" s="1" t="s">
        <v>58</v>
      </c>
      <c r="Q674" s="1">
        <v>2024</v>
      </c>
    </row>
    <row r="675" spans="1:17">
      <c r="A675" s="1" t="s">
        <v>21</v>
      </c>
      <c r="B675" s="1" t="s">
        <v>180</v>
      </c>
      <c r="C675" s="2">
        <v>44987</v>
      </c>
      <c r="D675" s="1" t="s">
        <v>11</v>
      </c>
      <c r="E675" s="1">
        <v>2023</v>
      </c>
      <c r="F675" s="1" t="s">
        <v>46</v>
      </c>
      <c r="G675" s="1" t="s">
        <v>12</v>
      </c>
      <c r="H675" s="1" t="s">
        <v>55</v>
      </c>
      <c r="I675" s="1" t="s">
        <v>48</v>
      </c>
      <c r="J675" s="1">
        <v>165.89</v>
      </c>
      <c r="K675" s="1">
        <v>267</v>
      </c>
      <c r="L675" s="1">
        <v>44293.279999999999</v>
      </c>
      <c r="M675" s="1">
        <v>8467.56</v>
      </c>
      <c r="N675" s="1">
        <v>19.12</v>
      </c>
      <c r="O675" s="1" t="s">
        <v>18</v>
      </c>
      <c r="P675" s="1" t="s">
        <v>49</v>
      </c>
      <c r="Q675" s="1">
        <v>2023</v>
      </c>
    </row>
    <row r="676" spans="1:17">
      <c r="A676" s="1" t="s">
        <v>13</v>
      </c>
      <c r="B676" s="1" t="s">
        <v>69</v>
      </c>
      <c r="C676" s="2">
        <v>44875</v>
      </c>
      <c r="D676" s="1" t="s">
        <v>29</v>
      </c>
      <c r="E676" s="1">
        <v>2022</v>
      </c>
      <c r="F676" s="1" t="s">
        <v>54</v>
      </c>
      <c r="G676" s="1" t="s">
        <v>12</v>
      </c>
      <c r="H676" s="1" t="s">
        <v>67</v>
      </c>
      <c r="I676" s="1" t="s">
        <v>73</v>
      </c>
      <c r="J676" s="1">
        <v>174.7</v>
      </c>
      <c r="K676" s="1">
        <v>164</v>
      </c>
      <c r="L676" s="1">
        <v>28650.43</v>
      </c>
      <c r="M676" s="1">
        <v>7454.38</v>
      </c>
      <c r="N676" s="1">
        <v>26.02</v>
      </c>
      <c r="O676" s="1" t="s">
        <v>10</v>
      </c>
      <c r="P676" s="1" t="s">
        <v>56</v>
      </c>
      <c r="Q676" s="1">
        <v>2024</v>
      </c>
    </row>
    <row r="677" spans="1:17">
      <c r="A677" s="1" t="s">
        <v>9</v>
      </c>
      <c r="B677" s="1" t="s">
        <v>139</v>
      </c>
      <c r="C677" s="2">
        <v>44846</v>
      </c>
      <c r="D677" s="1" t="s">
        <v>31</v>
      </c>
      <c r="E677" s="1">
        <v>2022</v>
      </c>
      <c r="F677" s="1" t="s">
        <v>72</v>
      </c>
      <c r="G677" s="1" t="s">
        <v>23</v>
      </c>
      <c r="H677" s="1" t="s">
        <v>55</v>
      </c>
      <c r="I677" s="1" t="s">
        <v>73</v>
      </c>
      <c r="J677" s="1">
        <v>40.909999999999997</v>
      </c>
      <c r="K677" s="1">
        <v>131</v>
      </c>
      <c r="L677" s="1">
        <v>5359.08</v>
      </c>
      <c r="M677" s="1">
        <v>1590.86</v>
      </c>
      <c r="N677" s="1">
        <v>29.69</v>
      </c>
      <c r="O677" s="1" t="s">
        <v>14</v>
      </c>
      <c r="P677" s="1" t="s">
        <v>58</v>
      </c>
      <c r="Q677" s="1">
        <v>2023</v>
      </c>
    </row>
    <row r="678" spans="1:17">
      <c r="A678" s="1" t="s">
        <v>13</v>
      </c>
      <c r="B678" s="1" t="s">
        <v>82</v>
      </c>
      <c r="C678" s="2">
        <v>44685</v>
      </c>
      <c r="D678" s="1" t="s">
        <v>19</v>
      </c>
      <c r="E678" s="1">
        <v>2022</v>
      </c>
      <c r="F678" s="1" t="s">
        <v>63</v>
      </c>
      <c r="G678" s="1" t="s">
        <v>16</v>
      </c>
      <c r="H678" s="1" t="s">
        <v>67</v>
      </c>
      <c r="I678" s="1" t="s">
        <v>81</v>
      </c>
      <c r="J678" s="1">
        <v>83.28</v>
      </c>
      <c r="K678" s="1">
        <v>398</v>
      </c>
      <c r="L678" s="1">
        <v>33144.720000000001</v>
      </c>
      <c r="M678" s="1">
        <v>7848.84</v>
      </c>
      <c r="N678" s="1">
        <v>23.68</v>
      </c>
      <c r="O678" s="1" t="s">
        <v>18</v>
      </c>
      <c r="P678" s="1" t="s">
        <v>60</v>
      </c>
      <c r="Q678" s="1">
        <v>2022</v>
      </c>
    </row>
    <row r="679" spans="1:17">
      <c r="A679" s="1" t="s">
        <v>13</v>
      </c>
      <c r="B679" s="1" t="s">
        <v>79</v>
      </c>
      <c r="C679" s="2">
        <v>45141</v>
      </c>
      <c r="D679" s="1" t="s">
        <v>15</v>
      </c>
      <c r="E679" s="1">
        <v>2023</v>
      </c>
      <c r="F679" s="1" t="s">
        <v>46</v>
      </c>
      <c r="G679" s="1" t="s">
        <v>8</v>
      </c>
      <c r="H679" s="1" t="s">
        <v>67</v>
      </c>
      <c r="I679" s="1" t="s">
        <v>81</v>
      </c>
      <c r="J679" s="1">
        <v>43.43</v>
      </c>
      <c r="K679" s="1">
        <v>478</v>
      </c>
      <c r="L679" s="1">
        <v>20757.96</v>
      </c>
      <c r="M679" s="1">
        <v>5025.63</v>
      </c>
      <c r="N679" s="1">
        <v>24.21</v>
      </c>
      <c r="O679" s="1" t="s">
        <v>18</v>
      </c>
      <c r="P679" s="1" t="s">
        <v>58</v>
      </c>
      <c r="Q679" s="1">
        <v>2022</v>
      </c>
    </row>
    <row r="680" spans="1:17">
      <c r="A680" s="1" t="s">
        <v>9</v>
      </c>
      <c r="B680" s="1" t="s">
        <v>90</v>
      </c>
      <c r="C680" s="1" t="s">
        <v>347</v>
      </c>
      <c r="D680" s="1" t="s">
        <v>29</v>
      </c>
      <c r="E680" s="1">
        <v>2023</v>
      </c>
      <c r="F680" s="1" t="s">
        <v>46</v>
      </c>
      <c r="G680" s="1" t="s">
        <v>12</v>
      </c>
      <c r="H680" s="1" t="s">
        <v>55</v>
      </c>
      <c r="I680" s="1" t="s">
        <v>52</v>
      </c>
      <c r="J680" s="1">
        <v>42.36</v>
      </c>
      <c r="K680" s="1">
        <v>425</v>
      </c>
      <c r="L680" s="1">
        <v>18001.400000000001</v>
      </c>
      <c r="M680" s="1">
        <v>1923.2</v>
      </c>
      <c r="N680" s="1">
        <v>10.68</v>
      </c>
      <c r="O680" s="1" t="s">
        <v>18</v>
      </c>
      <c r="P680" s="1" t="s">
        <v>49</v>
      </c>
      <c r="Q680" s="1">
        <v>2022</v>
      </c>
    </row>
    <row r="681" spans="1:17">
      <c r="A681" s="1" t="s">
        <v>21</v>
      </c>
      <c r="B681" s="1" t="s">
        <v>185</v>
      </c>
      <c r="C681" s="1" t="s">
        <v>366</v>
      </c>
      <c r="D681" s="1" t="s">
        <v>11</v>
      </c>
      <c r="E681" s="1">
        <v>2022</v>
      </c>
      <c r="F681" s="1" t="s">
        <v>54</v>
      </c>
      <c r="G681" s="1" t="s">
        <v>23</v>
      </c>
      <c r="H681" s="1" t="s">
        <v>47</v>
      </c>
      <c r="I681" s="1" t="s">
        <v>73</v>
      </c>
      <c r="J681" s="1">
        <v>176.51</v>
      </c>
      <c r="K681" s="1">
        <v>443</v>
      </c>
      <c r="L681" s="1">
        <v>78191.820000000007</v>
      </c>
      <c r="M681" s="1">
        <v>12677.55</v>
      </c>
      <c r="N681" s="1">
        <v>16.21</v>
      </c>
      <c r="O681" s="1" t="s">
        <v>14</v>
      </c>
      <c r="P681" s="1" t="s">
        <v>49</v>
      </c>
      <c r="Q681" s="1">
        <v>2023</v>
      </c>
    </row>
    <row r="682" spans="1:17">
      <c r="A682" s="1" t="s">
        <v>17</v>
      </c>
      <c r="B682" s="1" t="s">
        <v>130</v>
      </c>
      <c r="C682" s="1" t="s">
        <v>352</v>
      </c>
      <c r="D682" s="1" t="s">
        <v>15</v>
      </c>
      <c r="E682" s="1">
        <v>2022</v>
      </c>
      <c r="F682" s="1" t="s">
        <v>63</v>
      </c>
      <c r="G682" s="1" t="s">
        <v>23</v>
      </c>
      <c r="H682" s="1" t="s">
        <v>55</v>
      </c>
      <c r="I682" s="1" t="s">
        <v>73</v>
      </c>
      <c r="J682" s="1">
        <v>37.96</v>
      </c>
      <c r="K682" s="1">
        <v>26</v>
      </c>
      <c r="L682" s="1">
        <v>986.86</v>
      </c>
      <c r="M682" s="1">
        <v>238.11</v>
      </c>
      <c r="N682" s="1">
        <v>24.13</v>
      </c>
      <c r="O682" s="1" t="s">
        <v>14</v>
      </c>
      <c r="P682" s="1" t="s">
        <v>56</v>
      </c>
      <c r="Q682" s="1">
        <v>2022</v>
      </c>
    </row>
    <row r="683" spans="1:17">
      <c r="A683" s="1" t="s">
        <v>9</v>
      </c>
      <c r="B683" s="1" t="s">
        <v>134</v>
      </c>
      <c r="C683" s="1" t="s">
        <v>129</v>
      </c>
      <c r="D683" s="1" t="s">
        <v>7</v>
      </c>
      <c r="E683" s="1">
        <v>2023</v>
      </c>
      <c r="F683" s="1" t="s">
        <v>63</v>
      </c>
      <c r="G683" s="1" t="s">
        <v>8</v>
      </c>
      <c r="H683" s="1" t="s">
        <v>67</v>
      </c>
      <c r="I683" s="1" t="s">
        <v>68</v>
      </c>
      <c r="J683" s="1">
        <v>59.17</v>
      </c>
      <c r="K683" s="1">
        <v>455</v>
      </c>
      <c r="L683" s="1">
        <v>26923.91</v>
      </c>
      <c r="M683" s="1">
        <v>7708.23</v>
      </c>
      <c r="N683" s="1">
        <v>28.63</v>
      </c>
      <c r="O683" s="1" t="s">
        <v>18</v>
      </c>
      <c r="P683" s="1" t="s">
        <v>60</v>
      </c>
      <c r="Q683" s="1">
        <v>2022</v>
      </c>
    </row>
    <row r="684" spans="1:17">
      <c r="A684" s="1" t="s">
        <v>17</v>
      </c>
      <c r="B684" s="1" t="s">
        <v>180</v>
      </c>
      <c r="C684" s="1" t="s">
        <v>367</v>
      </c>
      <c r="D684" s="1" t="s">
        <v>22</v>
      </c>
      <c r="E684" s="1">
        <v>2022</v>
      </c>
      <c r="F684" s="1" t="s">
        <v>54</v>
      </c>
      <c r="G684" s="1" t="s">
        <v>16</v>
      </c>
      <c r="H684" s="1" t="s">
        <v>64</v>
      </c>
      <c r="I684" s="1" t="s">
        <v>68</v>
      </c>
      <c r="J684" s="1">
        <v>163.1</v>
      </c>
      <c r="K684" s="1">
        <v>408</v>
      </c>
      <c r="L684" s="1">
        <v>66543.740000000005</v>
      </c>
      <c r="M684" s="1">
        <v>12181.72</v>
      </c>
      <c r="N684" s="1">
        <v>18.309999999999999</v>
      </c>
      <c r="O684" s="1" t="s">
        <v>18</v>
      </c>
      <c r="P684" s="1" t="s">
        <v>56</v>
      </c>
      <c r="Q684" s="1">
        <v>2024</v>
      </c>
    </row>
    <row r="685" spans="1:17">
      <c r="A685" s="1" t="s">
        <v>13</v>
      </c>
      <c r="B685" s="1" t="s">
        <v>114</v>
      </c>
      <c r="C685" s="2">
        <v>45201</v>
      </c>
      <c r="D685" s="1" t="s">
        <v>11</v>
      </c>
      <c r="E685" s="1">
        <v>2023</v>
      </c>
      <c r="F685" s="1" t="s">
        <v>72</v>
      </c>
      <c r="G685" s="1" t="s">
        <v>12</v>
      </c>
      <c r="H685" s="1" t="s">
        <v>67</v>
      </c>
      <c r="I685" s="1" t="s">
        <v>52</v>
      </c>
      <c r="J685" s="1">
        <v>135.62</v>
      </c>
      <c r="K685" s="1">
        <v>160</v>
      </c>
      <c r="L685" s="1">
        <v>21698.79</v>
      </c>
      <c r="M685" s="1">
        <v>3405.22</v>
      </c>
      <c r="N685" s="1">
        <v>15.69</v>
      </c>
      <c r="O685" s="1" t="s">
        <v>10</v>
      </c>
      <c r="P685" s="1" t="s">
        <v>60</v>
      </c>
      <c r="Q685" s="1">
        <v>2023</v>
      </c>
    </row>
    <row r="686" spans="1:17">
      <c r="A686" s="1" t="s">
        <v>9</v>
      </c>
      <c r="B686" s="1" t="s">
        <v>221</v>
      </c>
      <c r="C686" s="1" t="s">
        <v>368</v>
      </c>
      <c r="D686" s="1" t="s">
        <v>28</v>
      </c>
      <c r="E686" s="1">
        <v>2023</v>
      </c>
      <c r="F686" s="1" t="s">
        <v>63</v>
      </c>
      <c r="G686" s="1" t="s">
        <v>12</v>
      </c>
      <c r="H686" s="1" t="s">
        <v>64</v>
      </c>
      <c r="I686" s="1" t="s">
        <v>81</v>
      </c>
      <c r="J686" s="1">
        <v>43.8</v>
      </c>
      <c r="K686" s="1">
        <v>13</v>
      </c>
      <c r="L686" s="1">
        <v>569.34</v>
      </c>
      <c r="M686" s="1">
        <v>123.15</v>
      </c>
      <c r="N686" s="1">
        <v>21.63</v>
      </c>
      <c r="O686" s="1" t="s">
        <v>14</v>
      </c>
      <c r="P686" s="1" t="s">
        <v>56</v>
      </c>
      <c r="Q686" s="1">
        <v>2023</v>
      </c>
    </row>
    <row r="687" spans="1:17">
      <c r="A687" s="1" t="s">
        <v>24</v>
      </c>
      <c r="B687" s="1" t="s">
        <v>130</v>
      </c>
      <c r="C687" s="1" t="s">
        <v>369</v>
      </c>
      <c r="D687" s="1" t="s">
        <v>27</v>
      </c>
      <c r="E687" s="1">
        <v>2023</v>
      </c>
      <c r="F687" s="1" t="s">
        <v>54</v>
      </c>
      <c r="G687" s="1" t="s">
        <v>20</v>
      </c>
      <c r="H687" s="1" t="s">
        <v>64</v>
      </c>
      <c r="I687" s="1" t="s">
        <v>73</v>
      </c>
      <c r="J687" s="1">
        <v>61.27</v>
      </c>
      <c r="K687" s="1">
        <v>270</v>
      </c>
      <c r="L687" s="1">
        <v>16542.7</v>
      </c>
      <c r="M687" s="1">
        <v>2977.09</v>
      </c>
      <c r="N687" s="1">
        <v>18</v>
      </c>
      <c r="O687" s="1" t="s">
        <v>10</v>
      </c>
      <c r="P687" s="1" t="s">
        <v>49</v>
      </c>
      <c r="Q687" s="1">
        <v>2022</v>
      </c>
    </row>
    <row r="688" spans="1:17">
      <c r="A688" s="1" t="s">
        <v>24</v>
      </c>
      <c r="B688" s="1" t="s">
        <v>71</v>
      </c>
      <c r="C688" s="2">
        <v>45112</v>
      </c>
      <c r="D688" s="1" t="s">
        <v>22</v>
      </c>
      <c r="E688" s="1">
        <v>2023</v>
      </c>
      <c r="F688" s="1" t="s">
        <v>46</v>
      </c>
      <c r="G688" s="1" t="s">
        <v>16</v>
      </c>
      <c r="H688" s="1" t="s">
        <v>47</v>
      </c>
      <c r="I688" s="1" t="s">
        <v>48</v>
      </c>
      <c r="J688" s="1">
        <v>162.94999999999999</v>
      </c>
      <c r="K688" s="1">
        <v>486</v>
      </c>
      <c r="L688" s="1">
        <v>79195.360000000001</v>
      </c>
      <c r="M688" s="1">
        <v>14543.42</v>
      </c>
      <c r="N688" s="1">
        <v>18.36</v>
      </c>
      <c r="O688" s="1" t="s">
        <v>18</v>
      </c>
      <c r="P688" s="1" t="s">
        <v>60</v>
      </c>
      <c r="Q688" s="1">
        <v>2024</v>
      </c>
    </row>
    <row r="689" spans="1:17">
      <c r="A689" s="1" t="s">
        <v>24</v>
      </c>
      <c r="B689" s="1" t="s">
        <v>133</v>
      </c>
      <c r="C689" s="2">
        <v>45052</v>
      </c>
      <c r="D689" s="1" t="s">
        <v>25</v>
      </c>
      <c r="E689" s="1">
        <v>2023</v>
      </c>
      <c r="F689" s="1" t="s">
        <v>46</v>
      </c>
      <c r="G689" s="1" t="s">
        <v>8</v>
      </c>
      <c r="H689" s="1" t="s">
        <v>67</v>
      </c>
      <c r="I689" s="1" t="s">
        <v>52</v>
      </c>
      <c r="J689" s="1">
        <v>40.06</v>
      </c>
      <c r="K689" s="1">
        <v>494</v>
      </c>
      <c r="L689" s="1">
        <v>19788.5</v>
      </c>
      <c r="M689" s="1">
        <v>3557.12</v>
      </c>
      <c r="N689" s="1">
        <v>17.98</v>
      </c>
      <c r="O689" s="1" t="s">
        <v>18</v>
      </c>
      <c r="P689" s="1" t="s">
        <v>58</v>
      </c>
      <c r="Q689" s="1">
        <v>2024</v>
      </c>
    </row>
    <row r="690" spans="1:17">
      <c r="A690" s="1" t="s">
        <v>24</v>
      </c>
      <c r="B690" s="1" t="s">
        <v>141</v>
      </c>
      <c r="C690" s="1" t="s">
        <v>370</v>
      </c>
      <c r="D690" s="1" t="s">
        <v>29</v>
      </c>
      <c r="E690" s="1">
        <v>2022</v>
      </c>
      <c r="F690" s="1" t="s">
        <v>46</v>
      </c>
      <c r="G690" s="1" t="s">
        <v>8</v>
      </c>
      <c r="H690" s="1" t="s">
        <v>64</v>
      </c>
      <c r="I690" s="1" t="s">
        <v>48</v>
      </c>
      <c r="J690" s="1">
        <v>52.18</v>
      </c>
      <c r="K690" s="1">
        <v>422</v>
      </c>
      <c r="L690" s="1">
        <v>22018.01</v>
      </c>
      <c r="M690" s="1">
        <v>5107.29</v>
      </c>
      <c r="N690" s="1">
        <v>23.2</v>
      </c>
      <c r="O690" s="1" t="s">
        <v>10</v>
      </c>
      <c r="P690" s="1" t="s">
        <v>58</v>
      </c>
      <c r="Q690" s="1">
        <v>2024</v>
      </c>
    </row>
    <row r="691" spans="1:17">
      <c r="A691" s="1" t="s">
        <v>17</v>
      </c>
      <c r="B691" s="1" t="s">
        <v>69</v>
      </c>
      <c r="C691" s="2">
        <v>45052</v>
      </c>
      <c r="D691" s="1" t="s">
        <v>25</v>
      </c>
      <c r="E691" s="1">
        <v>2023</v>
      </c>
      <c r="F691" s="1" t="s">
        <v>63</v>
      </c>
      <c r="G691" s="1" t="s">
        <v>16</v>
      </c>
      <c r="H691" s="1" t="s">
        <v>67</v>
      </c>
      <c r="I691" s="1" t="s">
        <v>68</v>
      </c>
      <c r="J691" s="1">
        <v>112.61</v>
      </c>
      <c r="K691" s="1">
        <v>339</v>
      </c>
      <c r="L691" s="1">
        <v>38175.019999999997</v>
      </c>
      <c r="M691" s="1">
        <v>7266.6</v>
      </c>
      <c r="N691" s="1">
        <v>19.03</v>
      </c>
      <c r="O691" s="1" t="s">
        <v>14</v>
      </c>
      <c r="P691" s="1" t="s">
        <v>60</v>
      </c>
      <c r="Q691" s="1">
        <v>2022</v>
      </c>
    </row>
    <row r="692" spans="1:17">
      <c r="A692" s="1" t="s">
        <v>17</v>
      </c>
      <c r="B692" s="1" t="s">
        <v>61</v>
      </c>
      <c r="C692" s="2">
        <v>44966</v>
      </c>
      <c r="D692" s="1" t="s">
        <v>28</v>
      </c>
      <c r="E692" s="1">
        <v>2023</v>
      </c>
      <c r="F692" s="1" t="s">
        <v>72</v>
      </c>
      <c r="G692" s="1" t="s">
        <v>23</v>
      </c>
      <c r="H692" s="1" t="s">
        <v>64</v>
      </c>
      <c r="I692" s="1" t="s">
        <v>68</v>
      </c>
      <c r="J692" s="1">
        <v>49.13</v>
      </c>
      <c r="K692" s="1">
        <v>63</v>
      </c>
      <c r="L692" s="1">
        <v>3095.27</v>
      </c>
      <c r="M692" s="1">
        <v>469.85</v>
      </c>
      <c r="N692" s="1">
        <v>15.18</v>
      </c>
      <c r="O692" s="1" t="s">
        <v>18</v>
      </c>
      <c r="P692" s="1" t="s">
        <v>58</v>
      </c>
      <c r="Q692" s="1">
        <v>2023</v>
      </c>
    </row>
    <row r="693" spans="1:17">
      <c r="A693" s="1" t="s">
        <v>21</v>
      </c>
      <c r="B693" s="1" t="s">
        <v>110</v>
      </c>
      <c r="C693" s="1" t="s">
        <v>327</v>
      </c>
      <c r="D693" s="1" t="s">
        <v>15</v>
      </c>
      <c r="E693" s="1">
        <v>2023</v>
      </c>
      <c r="F693" s="1" t="s">
        <v>46</v>
      </c>
      <c r="G693" s="1" t="s">
        <v>12</v>
      </c>
      <c r="H693" s="1" t="s">
        <v>55</v>
      </c>
      <c r="I693" s="1" t="s">
        <v>73</v>
      </c>
      <c r="J693" s="1">
        <v>78.319999999999993</v>
      </c>
      <c r="K693" s="1">
        <v>383</v>
      </c>
      <c r="L693" s="1">
        <v>29995.29</v>
      </c>
      <c r="M693" s="1">
        <v>8029.4</v>
      </c>
      <c r="N693" s="1">
        <v>26.77</v>
      </c>
      <c r="O693" s="1" t="s">
        <v>10</v>
      </c>
      <c r="P693" s="1" t="s">
        <v>58</v>
      </c>
      <c r="Q693" s="1">
        <v>2024</v>
      </c>
    </row>
    <row r="694" spans="1:17">
      <c r="A694" s="1" t="s">
        <v>24</v>
      </c>
      <c r="B694" s="1" t="s">
        <v>159</v>
      </c>
      <c r="C694" s="1" t="s">
        <v>279</v>
      </c>
      <c r="D694" s="1" t="s">
        <v>7</v>
      </c>
      <c r="E694" s="1">
        <v>2022</v>
      </c>
      <c r="F694" s="1" t="s">
        <v>54</v>
      </c>
      <c r="G694" s="1" t="s">
        <v>8</v>
      </c>
      <c r="H694" s="1" t="s">
        <v>67</v>
      </c>
      <c r="I694" s="1" t="s">
        <v>48</v>
      </c>
      <c r="J694" s="1">
        <v>66.930000000000007</v>
      </c>
      <c r="K694" s="1">
        <v>157</v>
      </c>
      <c r="L694" s="1">
        <v>10508.47</v>
      </c>
      <c r="M694" s="1">
        <v>1683.82</v>
      </c>
      <c r="N694" s="1">
        <v>16.02</v>
      </c>
      <c r="O694" s="1" t="s">
        <v>14</v>
      </c>
      <c r="P694" s="1" t="s">
        <v>58</v>
      </c>
      <c r="Q694" s="1">
        <v>2022</v>
      </c>
    </row>
    <row r="695" spans="1:17">
      <c r="A695" s="1" t="s">
        <v>21</v>
      </c>
      <c r="B695" s="1" t="s">
        <v>50</v>
      </c>
      <c r="C695" s="1" t="s">
        <v>186</v>
      </c>
      <c r="D695" s="1" t="s">
        <v>31</v>
      </c>
      <c r="E695" s="1">
        <v>2022</v>
      </c>
      <c r="F695" s="1" t="s">
        <v>63</v>
      </c>
      <c r="G695" s="1" t="s">
        <v>16</v>
      </c>
      <c r="H695" s="1" t="s">
        <v>47</v>
      </c>
      <c r="I695" s="1" t="s">
        <v>81</v>
      </c>
      <c r="J695" s="1">
        <v>36.25</v>
      </c>
      <c r="K695" s="1">
        <v>15</v>
      </c>
      <c r="L695" s="1">
        <v>543.72</v>
      </c>
      <c r="M695" s="1">
        <v>98.51</v>
      </c>
      <c r="N695" s="1">
        <v>18.12</v>
      </c>
      <c r="O695" s="1" t="s">
        <v>14</v>
      </c>
      <c r="P695" s="1" t="s">
        <v>49</v>
      </c>
      <c r="Q695" s="1">
        <v>2023</v>
      </c>
    </row>
    <row r="696" spans="1:17">
      <c r="A696" s="1" t="s">
        <v>17</v>
      </c>
      <c r="B696" s="1" t="s">
        <v>97</v>
      </c>
      <c r="C696" s="1" t="s">
        <v>323</v>
      </c>
      <c r="D696" s="1" t="s">
        <v>15</v>
      </c>
      <c r="E696" s="1">
        <v>2023</v>
      </c>
      <c r="F696" s="1" t="s">
        <v>63</v>
      </c>
      <c r="G696" s="1" t="s">
        <v>16</v>
      </c>
      <c r="H696" s="1" t="s">
        <v>64</v>
      </c>
      <c r="I696" s="1" t="s">
        <v>73</v>
      </c>
      <c r="J696" s="1">
        <v>144.82</v>
      </c>
      <c r="K696" s="1">
        <v>106</v>
      </c>
      <c r="L696" s="1">
        <v>15350.65</v>
      </c>
      <c r="M696" s="1">
        <v>4534.01</v>
      </c>
      <c r="N696" s="1">
        <v>29.54</v>
      </c>
      <c r="O696" s="1" t="s">
        <v>18</v>
      </c>
      <c r="P696" s="1" t="s">
        <v>58</v>
      </c>
      <c r="Q696" s="1">
        <v>2024</v>
      </c>
    </row>
    <row r="697" spans="1:17">
      <c r="A697" s="1" t="s">
        <v>24</v>
      </c>
      <c r="B697" s="1" t="s">
        <v>74</v>
      </c>
      <c r="C697" s="1" t="s">
        <v>338</v>
      </c>
      <c r="D697" s="1" t="s">
        <v>29</v>
      </c>
      <c r="E697" s="1">
        <v>2022</v>
      </c>
      <c r="F697" s="1" t="s">
        <v>72</v>
      </c>
      <c r="G697" s="1" t="s">
        <v>16</v>
      </c>
      <c r="H697" s="1" t="s">
        <v>47</v>
      </c>
      <c r="I697" s="1" t="s">
        <v>48</v>
      </c>
      <c r="J697" s="1">
        <v>58.24</v>
      </c>
      <c r="K697" s="1">
        <v>229</v>
      </c>
      <c r="L697" s="1">
        <v>13337.06</v>
      </c>
      <c r="M697" s="1">
        <v>1901.06</v>
      </c>
      <c r="N697" s="1">
        <v>14.25</v>
      </c>
      <c r="O697" s="1" t="s">
        <v>14</v>
      </c>
      <c r="P697" s="1" t="s">
        <v>60</v>
      </c>
      <c r="Q697" s="1">
        <v>2024</v>
      </c>
    </row>
    <row r="698" spans="1:17">
      <c r="A698" s="1" t="s">
        <v>24</v>
      </c>
      <c r="B698" s="1" t="s">
        <v>136</v>
      </c>
      <c r="C698" s="2">
        <v>45020</v>
      </c>
      <c r="D698" s="1" t="s">
        <v>19</v>
      </c>
      <c r="E698" s="1">
        <v>2023</v>
      </c>
      <c r="F698" s="1" t="s">
        <v>54</v>
      </c>
      <c r="G698" s="1" t="s">
        <v>20</v>
      </c>
      <c r="H698" s="1" t="s">
        <v>67</v>
      </c>
      <c r="I698" s="1" t="s">
        <v>81</v>
      </c>
      <c r="J698" s="1">
        <v>152.87</v>
      </c>
      <c r="K698" s="1">
        <v>153</v>
      </c>
      <c r="L698" s="1">
        <v>23389.4</v>
      </c>
      <c r="M698" s="1">
        <v>5859.4</v>
      </c>
      <c r="N698" s="1">
        <v>25.05</v>
      </c>
      <c r="O698" s="1" t="s">
        <v>14</v>
      </c>
      <c r="P698" s="1" t="s">
        <v>58</v>
      </c>
      <c r="Q698" s="1">
        <v>2024</v>
      </c>
    </row>
    <row r="699" spans="1:17">
      <c r="A699" s="1" t="s">
        <v>9</v>
      </c>
      <c r="B699" s="1" t="s">
        <v>137</v>
      </c>
      <c r="C699" s="2">
        <v>45263</v>
      </c>
      <c r="D699" s="1" t="s">
        <v>15</v>
      </c>
      <c r="E699" s="1">
        <v>2023</v>
      </c>
      <c r="F699" s="1" t="s">
        <v>54</v>
      </c>
      <c r="G699" s="1" t="s">
        <v>23</v>
      </c>
      <c r="H699" s="1" t="s">
        <v>47</v>
      </c>
      <c r="I699" s="1" t="s">
        <v>48</v>
      </c>
      <c r="J699" s="1">
        <v>170.46</v>
      </c>
      <c r="K699" s="1">
        <v>384</v>
      </c>
      <c r="L699" s="1">
        <v>65457.19</v>
      </c>
      <c r="M699" s="1">
        <v>6831.77</v>
      </c>
      <c r="N699" s="1">
        <v>10.44</v>
      </c>
      <c r="O699" s="1" t="s">
        <v>14</v>
      </c>
      <c r="P699" s="1" t="s">
        <v>49</v>
      </c>
      <c r="Q699" s="1">
        <v>2022</v>
      </c>
    </row>
    <row r="700" spans="1:17">
      <c r="A700" s="1" t="s">
        <v>24</v>
      </c>
      <c r="B700" s="1" t="s">
        <v>139</v>
      </c>
      <c r="C700" s="1" t="s">
        <v>295</v>
      </c>
      <c r="D700" s="1" t="s">
        <v>30</v>
      </c>
      <c r="E700" s="1">
        <v>2023</v>
      </c>
      <c r="F700" s="1" t="s">
        <v>72</v>
      </c>
      <c r="G700" s="1" t="s">
        <v>23</v>
      </c>
      <c r="H700" s="1" t="s">
        <v>55</v>
      </c>
      <c r="I700" s="1" t="s">
        <v>73</v>
      </c>
      <c r="J700" s="1">
        <v>126.87</v>
      </c>
      <c r="K700" s="1">
        <v>163</v>
      </c>
      <c r="L700" s="1">
        <v>20679.599999999999</v>
      </c>
      <c r="M700" s="1">
        <v>4814.7</v>
      </c>
      <c r="N700" s="1">
        <v>23.28</v>
      </c>
      <c r="O700" s="1" t="s">
        <v>10</v>
      </c>
      <c r="P700" s="1" t="s">
        <v>56</v>
      </c>
      <c r="Q700" s="1">
        <v>2023</v>
      </c>
    </row>
    <row r="701" spans="1:17">
      <c r="A701" s="1" t="s">
        <v>13</v>
      </c>
      <c r="B701" s="1" t="s">
        <v>65</v>
      </c>
      <c r="C701" s="1" t="s">
        <v>112</v>
      </c>
      <c r="D701" s="1" t="s">
        <v>31</v>
      </c>
      <c r="E701" s="1">
        <v>2023</v>
      </c>
      <c r="F701" s="1" t="s">
        <v>63</v>
      </c>
      <c r="G701" s="1" t="s">
        <v>16</v>
      </c>
      <c r="H701" s="1" t="s">
        <v>51</v>
      </c>
      <c r="I701" s="1" t="s">
        <v>81</v>
      </c>
      <c r="J701" s="1">
        <v>109.6</v>
      </c>
      <c r="K701" s="1">
        <v>74</v>
      </c>
      <c r="L701" s="1">
        <v>8110.67</v>
      </c>
      <c r="M701" s="1">
        <v>1061.33</v>
      </c>
      <c r="N701" s="1">
        <v>13.09</v>
      </c>
      <c r="O701" s="1" t="s">
        <v>10</v>
      </c>
      <c r="P701" s="1" t="s">
        <v>58</v>
      </c>
      <c r="Q701" s="1">
        <v>2022</v>
      </c>
    </row>
    <row r="702" spans="1:17">
      <c r="A702" s="1" t="s">
        <v>17</v>
      </c>
      <c r="B702" s="1" t="s">
        <v>123</v>
      </c>
      <c r="C702" s="2">
        <v>44994</v>
      </c>
      <c r="D702" s="1" t="s">
        <v>28</v>
      </c>
      <c r="E702" s="1">
        <v>2023</v>
      </c>
      <c r="F702" s="1" t="s">
        <v>63</v>
      </c>
      <c r="G702" s="1" t="s">
        <v>8</v>
      </c>
      <c r="H702" s="1" t="s">
        <v>51</v>
      </c>
      <c r="I702" s="1" t="s">
        <v>81</v>
      </c>
      <c r="J702" s="1">
        <v>146.65</v>
      </c>
      <c r="K702" s="1">
        <v>361</v>
      </c>
      <c r="L702" s="1">
        <v>52939.96</v>
      </c>
      <c r="M702" s="1">
        <v>7951.87</v>
      </c>
      <c r="N702" s="1">
        <v>15.02</v>
      </c>
      <c r="O702" s="1" t="s">
        <v>14</v>
      </c>
      <c r="P702" s="1" t="s">
        <v>49</v>
      </c>
      <c r="Q702" s="1">
        <v>2022</v>
      </c>
    </row>
    <row r="703" spans="1:17">
      <c r="A703" s="1" t="s">
        <v>21</v>
      </c>
      <c r="B703" s="1" t="s">
        <v>71</v>
      </c>
      <c r="C703" s="2">
        <v>44933</v>
      </c>
      <c r="D703" s="1" t="s">
        <v>26</v>
      </c>
      <c r="E703" s="1">
        <v>2023</v>
      </c>
      <c r="F703" s="1" t="s">
        <v>72</v>
      </c>
      <c r="G703" s="1" t="s">
        <v>23</v>
      </c>
      <c r="H703" s="1" t="s">
        <v>55</v>
      </c>
      <c r="I703" s="1" t="s">
        <v>81</v>
      </c>
      <c r="J703" s="1">
        <v>153.53</v>
      </c>
      <c r="K703" s="1">
        <v>391</v>
      </c>
      <c r="L703" s="1">
        <v>60028.58</v>
      </c>
      <c r="M703" s="1">
        <v>16960.2</v>
      </c>
      <c r="N703" s="1">
        <v>28.25</v>
      </c>
      <c r="O703" s="1" t="s">
        <v>14</v>
      </c>
      <c r="P703" s="1" t="s">
        <v>58</v>
      </c>
      <c r="Q703" s="1">
        <v>2024</v>
      </c>
    </row>
    <row r="704" spans="1:17">
      <c r="A704" s="1" t="s">
        <v>17</v>
      </c>
      <c r="B704" s="1" t="s">
        <v>77</v>
      </c>
      <c r="C704" s="1" t="s">
        <v>296</v>
      </c>
      <c r="D704" s="1" t="s">
        <v>26</v>
      </c>
      <c r="E704" s="1">
        <v>2022</v>
      </c>
      <c r="F704" s="1" t="s">
        <v>46</v>
      </c>
      <c r="G704" s="1" t="s">
        <v>8</v>
      </c>
      <c r="H704" s="1" t="s">
        <v>51</v>
      </c>
      <c r="I704" s="1" t="s">
        <v>48</v>
      </c>
      <c r="J704" s="1">
        <v>158.72</v>
      </c>
      <c r="K704" s="1">
        <v>449</v>
      </c>
      <c r="L704" s="1">
        <v>71264.87</v>
      </c>
      <c r="M704" s="1">
        <v>15046.1</v>
      </c>
      <c r="N704" s="1">
        <v>21.11</v>
      </c>
      <c r="O704" s="1" t="s">
        <v>10</v>
      </c>
      <c r="P704" s="1" t="s">
        <v>49</v>
      </c>
      <c r="Q704" s="1">
        <v>2024</v>
      </c>
    </row>
    <row r="705" spans="1:17">
      <c r="A705" s="1" t="s">
        <v>17</v>
      </c>
      <c r="B705" s="1" t="s">
        <v>123</v>
      </c>
      <c r="C705" s="1" t="s">
        <v>371</v>
      </c>
      <c r="D705" s="1" t="s">
        <v>11</v>
      </c>
      <c r="E705" s="1">
        <v>2022</v>
      </c>
      <c r="F705" s="1" t="s">
        <v>46</v>
      </c>
      <c r="G705" s="1" t="s">
        <v>23</v>
      </c>
      <c r="H705" s="1" t="s">
        <v>64</v>
      </c>
      <c r="I705" s="1" t="s">
        <v>68</v>
      </c>
      <c r="J705" s="1">
        <v>20.53</v>
      </c>
      <c r="K705" s="1">
        <v>100</v>
      </c>
      <c r="L705" s="1">
        <v>2052.75</v>
      </c>
      <c r="M705" s="1">
        <v>582.77</v>
      </c>
      <c r="N705" s="1">
        <v>28.39</v>
      </c>
      <c r="O705" s="1" t="s">
        <v>18</v>
      </c>
      <c r="P705" s="1" t="s">
        <v>58</v>
      </c>
      <c r="Q705" s="1">
        <v>2022</v>
      </c>
    </row>
    <row r="706" spans="1:17">
      <c r="A706" s="1" t="s">
        <v>24</v>
      </c>
      <c r="B706" s="1" t="s">
        <v>53</v>
      </c>
      <c r="C706" s="1" t="s">
        <v>372</v>
      </c>
      <c r="D706" s="1" t="s">
        <v>19</v>
      </c>
      <c r="E706" s="1">
        <v>2023</v>
      </c>
      <c r="F706" s="1" t="s">
        <v>63</v>
      </c>
      <c r="G706" s="1" t="s">
        <v>12</v>
      </c>
      <c r="H706" s="1" t="s">
        <v>64</v>
      </c>
      <c r="I706" s="1" t="s">
        <v>52</v>
      </c>
      <c r="J706" s="1">
        <v>20.96</v>
      </c>
      <c r="K706" s="1">
        <v>357</v>
      </c>
      <c r="L706" s="1">
        <v>7484.33</v>
      </c>
      <c r="M706" s="1">
        <v>1530.62</v>
      </c>
      <c r="N706" s="1">
        <v>20.45</v>
      </c>
      <c r="O706" s="1" t="s">
        <v>14</v>
      </c>
      <c r="P706" s="1" t="s">
        <v>49</v>
      </c>
      <c r="Q706" s="1">
        <v>2024</v>
      </c>
    </row>
    <row r="707" spans="1:17">
      <c r="A707" s="1" t="s">
        <v>24</v>
      </c>
      <c r="B707" s="1" t="s">
        <v>141</v>
      </c>
      <c r="C707" s="2">
        <v>45088</v>
      </c>
      <c r="D707" s="1" t="s">
        <v>30</v>
      </c>
      <c r="E707" s="1">
        <v>2023</v>
      </c>
      <c r="F707" s="1" t="s">
        <v>46</v>
      </c>
      <c r="G707" s="1" t="s">
        <v>16</v>
      </c>
      <c r="H707" s="1" t="s">
        <v>51</v>
      </c>
      <c r="I707" s="1" t="s">
        <v>52</v>
      </c>
      <c r="J707" s="1">
        <v>62.87</v>
      </c>
      <c r="K707" s="1">
        <v>404</v>
      </c>
      <c r="L707" s="1">
        <v>25400.400000000001</v>
      </c>
      <c r="M707" s="1">
        <v>2983.29</v>
      </c>
      <c r="N707" s="1">
        <v>11.75</v>
      </c>
      <c r="O707" s="1" t="s">
        <v>18</v>
      </c>
      <c r="P707" s="1" t="s">
        <v>49</v>
      </c>
      <c r="Q707" s="1">
        <v>2024</v>
      </c>
    </row>
    <row r="708" spans="1:17">
      <c r="A708" s="1" t="s">
        <v>21</v>
      </c>
      <c r="B708" s="1" t="s">
        <v>97</v>
      </c>
      <c r="C708" s="1" t="s">
        <v>349</v>
      </c>
      <c r="D708" s="1" t="s">
        <v>7</v>
      </c>
      <c r="E708" s="1">
        <v>2023</v>
      </c>
      <c r="F708" s="1" t="s">
        <v>54</v>
      </c>
      <c r="G708" s="1" t="s">
        <v>16</v>
      </c>
      <c r="H708" s="1" t="s">
        <v>67</v>
      </c>
      <c r="I708" s="1" t="s">
        <v>52</v>
      </c>
      <c r="J708" s="1">
        <v>33.11</v>
      </c>
      <c r="K708" s="1">
        <v>224</v>
      </c>
      <c r="L708" s="1">
        <v>7417.7</v>
      </c>
      <c r="M708" s="1">
        <v>1040.8800000000001</v>
      </c>
      <c r="N708" s="1">
        <v>14.03</v>
      </c>
      <c r="O708" s="1" t="s">
        <v>14</v>
      </c>
      <c r="P708" s="1" t="s">
        <v>56</v>
      </c>
      <c r="Q708" s="1">
        <v>2024</v>
      </c>
    </row>
    <row r="709" spans="1:17">
      <c r="A709" s="1" t="s">
        <v>9</v>
      </c>
      <c r="B709" s="1" t="s">
        <v>107</v>
      </c>
      <c r="C709" s="2">
        <v>44778</v>
      </c>
      <c r="D709" s="1" t="s">
        <v>22</v>
      </c>
      <c r="E709" s="1">
        <v>2022</v>
      </c>
      <c r="F709" s="1" t="s">
        <v>63</v>
      </c>
      <c r="G709" s="1" t="s">
        <v>23</v>
      </c>
      <c r="H709" s="1" t="s">
        <v>47</v>
      </c>
      <c r="I709" s="1" t="s">
        <v>81</v>
      </c>
      <c r="J709" s="1">
        <v>194.99</v>
      </c>
      <c r="K709" s="1">
        <v>401</v>
      </c>
      <c r="L709" s="1">
        <v>78189.289999999994</v>
      </c>
      <c r="M709" s="1">
        <v>22593.119999999999</v>
      </c>
      <c r="N709" s="1">
        <v>28.9</v>
      </c>
      <c r="O709" s="1" t="s">
        <v>10</v>
      </c>
      <c r="P709" s="1" t="s">
        <v>58</v>
      </c>
      <c r="Q709" s="1">
        <v>2023</v>
      </c>
    </row>
    <row r="710" spans="1:17">
      <c r="A710" s="1" t="s">
        <v>17</v>
      </c>
      <c r="B710" s="1" t="s">
        <v>159</v>
      </c>
      <c r="C710" s="1" t="s">
        <v>300</v>
      </c>
      <c r="D710" s="1" t="s">
        <v>27</v>
      </c>
      <c r="E710" s="1">
        <v>2022</v>
      </c>
      <c r="F710" s="1" t="s">
        <v>46</v>
      </c>
      <c r="G710" s="1" t="s">
        <v>12</v>
      </c>
      <c r="H710" s="1" t="s">
        <v>47</v>
      </c>
      <c r="I710" s="1" t="s">
        <v>73</v>
      </c>
      <c r="J710" s="1">
        <v>53.06</v>
      </c>
      <c r="K710" s="1">
        <v>22</v>
      </c>
      <c r="L710" s="1">
        <v>1167.33</v>
      </c>
      <c r="M710" s="1">
        <v>318.38</v>
      </c>
      <c r="N710" s="1">
        <v>27.27</v>
      </c>
      <c r="O710" s="1" t="s">
        <v>14</v>
      </c>
      <c r="P710" s="1" t="s">
        <v>56</v>
      </c>
      <c r="Q710" s="1">
        <v>2022</v>
      </c>
    </row>
    <row r="711" spans="1:17">
      <c r="A711" s="1" t="s">
        <v>24</v>
      </c>
      <c r="B711" s="1" t="s">
        <v>85</v>
      </c>
      <c r="C711" s="1" t="s">
        <v>286</v>
      </c>
      <c r="D711" s="1" t="s">
        <v>28</v>
      </c>
      <c r="E711" s="1">
        <v>2022</v>
      </c>
      <c r="F711" s="1" t="s">
        <v>54</v>
      </c>
      <c r="G711" s="1" t="s">
        <v>23</v>
      </c>
      <c r="H711" s="1" t="s">
        <v>47</v>
      </c>
      <c r="I711" s="1" t="s">
        <v>81</v>
      </c>
      <c r="J711" s="1">
        <v>103.04</v>
      </c>
      <c r="K711" s="1">
        <v>308</v>
      </c>
      <c r="L711" s="1">
        <v>31737.11</v>
      </c>
      <c r="M711" s="1">
        <v>4856.8100000000004</v>
      </c>
      <c r="N711" s="1">
        <v>15.3</v>
      </c>
      <c r="O711" s="1" t="s">
        <v>14</v>
      </c>
      <c r="P711" s="1" t="s">
        <v>60</v>
      </c>
      <c r="Q711" s="1">
        <v>2024</v>
      </c>
    </row>
    <row r="712" spans="1:17">
      <c r="A712" s="1" t="s">
        <v>21</v>
      </c>
      <c r="B712" s="1" t="s">
        <v>106</v>
      </c>
      <c r="C712" s="1" t="s">
        <v>142</v>
      </c>
      <c r="D712" s="1" t="s">
        <v>22</v>
      </c>
      <c r="E712" s="1">
        <v>2022</v>
      </c>
      <c r="F712" s="1" t="s">
        <v>46</v>
      </c>
      <c r="G712" s="1" t="s">
        <v>12</v>
      </c>
      <c r="H712" s="1" t="s">
        <v>67</v>
      </c>
      <c r="I712" s="1" t="s">
        <v>48</v>
      </c>
      <c r="J712" s="1">
        <v>129.35</v>
      </c>
      <c r="K712" s="1">
        <v>143</v>
      </c>
      <c r="L712" s="1">
        <v>18497.29</v>
      </c>
      <c r="M712" s="1">
        <v>2479.33</v>
      </c>
      <c r="N712" s="1">
        <v>13.4</v>
      </c>
      <c r="O712" s="1" t="s">
        <v>18</v>
      </c>
      <c r="P712" s="1" t="s">
        <v>56</v>
      </c>
      <c r="Q712" s="1">
        <v>2022</v>
      </c>
    </row>
    <row r="713" spans="1:17">
      <c r="A713" s="1" t="s">
        <v>24</v>
      </c>
      <c r="B713" s="1" t="s">
        <v>101</v>
      </c>
      <c r="C713" s="1" t="s">
        <v>373</v>
      </c>
      <c r="D713" s="1" t="s">
        <v>27</v>
      </c>
      <c r="E713" s="1">
        <v>2022</v>
      </c>
      <c r="F713" s="1" t="s">
        <v>54</v>
      </c>
      <c r="G713" s="1" t="s">
        <v>20</v>
      </c>
      <c r="H713" s="1" t="s">
        <v>47</v>
      </c>
      <c r="I713" s="1" t="s">
        <v>52</v>
      </c>
      <c r="J713" s="1">
        <v>179.53</v>
      </c>
      <c r="K713" s="1">
        <v>43</v>
      </c>
      <c r="L713" s="1">
        <v>7719.87</v>
      </c>
      <c r="M713" s="1">
        <v>2271.4699999999998</v>
      </c>
      <c r="N713" s="1">
        <v>29.42</v>
      </c>
      <c r="O713" s="1" t="s">
        <v>18</v>
      </c>
      <c r="P713" s="1" t="s">
        <v>60</v>
      </c>
      <c r="Q713" s="1">
        <v>2023</v>
      </c>
    </row>
    <row r="714" spans="1:17">
      <c r="A714" s="1" t="s">
        <v>9</v>
      </c>
      <c r="B714" s="1" t="s">
        <v>130</v>
      </c>
      <c r="C714" s="2">
        <v>45241</v>
      </c>
      <c r="D714" s="1" t="s">
        <v>30</v>
      </c>
      <c r="E714" s="1">
        <v>2023</v>
      </c>
      <c r="F714" s="1" t="s">
        <v>72</v>
      </c>
      <c r="G714" s="1" t="s">
        <v>8</v>
      </c>
      <c r="H714" s="1" t="s">
        <v>64</v>
      </c>
      <c r="I714" s="1" t="s">
        <v>73</v>
      </c>
      <c r="J714" s="1">
        <v>83.92</v>
      </c>
      <c r="K714" s="1">
        <v>59</v>
      </c>
      <c r="L714" s="1">
        <v>4950.99</v>
      </c>
      <c r="M714" s="1">
        <v>808.47</v>
      </c>
      <c r="N714" s="1">
        <v>16.329999999999998</v>
      </c>
      <c r="O714" s="1" t="s">
        <v>14</v>
      </c>
      <c r="P714" s="1" t="s">
        <v>56</v>
      </c>
      <c r="Q714" s="1">
        <v>2022</v>
      </c>
    </row>
    <row r="715" spans="1:17">
      <c r="A715" s="1" t="s">
        <v>24</v>
      </c>
      <c r="B715" s="1" t="s">
        <v>126</v>
      </c>
      <c r="C715" s="1" t="s">
        <v>331</v>
      </c>
      <c r="D715" s="1" t="s">
        <v>25</v>
      </c>
      <c r="E715" s="1">
        <v>2023</v>
      </c>
      <c r="F715" s="1" t="s">
        <v>54</v>
      </c>
      <c r="G715" s="1" t="s">
        <v>20</v>
      </c>
      <c r="H715" s="1" t="s">
        <v>67</v>
      </c>
      <c r="I715" s="1" t="s">
        <v>81</v>
      </c>
      <c r="J715" s="1">
        <v>107.5</v>
      </c>
      <c r="K715" s="1">
        <v>66</v>
      </c>
      <c r="L715" s="1">
        <v>7094.86</v>
      </c>
      <c r="M715" s="1">
        <v>1395.1</v>
      </c>
      <c r="N715" s="1">
        <v>19.66</v>
      </c>
      <c r="O715" s="1" t="s">
        <v>14</v>
      </c>
      <c r="P715" s="1" t="s">
        <v>56</v>
      </c>
      <c r="Q715" s="1">
        <v>2022</v>
      </c>
    </row>
    <row r="716" spans="1:17">
      <c r="A716" s="1" t="s">
        <v>24</v>
      </c>
      <c r="B716" s="1" t="s">
        <v>136</v>
      </c>
      <c r="C716" s="1" t="s">
        <v>154</v>
      </c>
      <c r="D716" s="1" t="s">
        <v>28</v>
      </c>
      <c r="E716" s="1">
        <v>2023</v>
      </c>
      <c r="F716" s="1" t="s">
        <v>54</v>
      </c>
      <c r="G716" s="1" t="s">
        <v>23</v>
      </c>
      <c r="H716" s="1" t="s">
        <v>67</v>
      </c>
      <c r="I716" s="1" t="s">
        <v>81</v>
      </c>
      <c r="J716" s="1">
        <v>87.78</v>
      </c>
      <c r="K716" s="1">
        <v>357</v>
      </c>
      <c r="L716" s="1">
        <v>31338.16</v>
      </c>
      <c r="M716" s="1">
        <v>7327.62</v>
      </c>
      <c r="N716" s="1">
        <v>23.38</v>
      </c>
      <c r="O716" s="1" t="s">
        <v>18</v>
      </c>
      <c r="P716" s="1" t="s">
        <v>49</v>
      </c>
      <c r="Q716" s="1">
        <v>2024</v>
      </c>
    </row>
    <row r="717" spans="1:17">
      <c r="A717" s="1" t="s">
        <v>21</v>
      </c>
      <c r="B717" s="1" t="s">
        <v>90</v>
      </c>
      <c r="C717" s="1" t="s">
        <v>280</v>
      </c>
      <c r="D717" s="1" t="s">
        <v>28</v>
      </c>
      <c r="E717" s="1">
        <v>2023</v>
      </c>
      <c r="F717" s="1" t="s">
        <v>72</v>
      </c>
      <c r="G717" s="1" t="s">
        <v>8</v>
      </c>
      <c r="H717" s="1" t="s">
        <v>47</v>
      </c>
      <c r="I717" s="1" t="s">
        <v>52</v>
      </c>
      <c r="J717" s="1">
        <v>70.3</v>
      </c>
      <c r="K717" s="1">
        <v>366</v>
      </c>
      <c r="L717" s="1">
        <v>25728.17</v>
      </c>
      <c r="M717" s="1">
        <v>3370.02</v>
      </c>
      <c r="N717" s="1">
        <v>13.1</v>
      </c>
      <c r="O717" s="1" t="s">
        <v>14</v>
      </c>
      <c r="P717" s="1" t="s">
        <v>56</v>
      </c>
      <c r="Q717" s="1">
        <v>2022</v>
      </c>
    </row>
    <row r="718" spans="1:17">
      <c r="A718" s="1" t="s">
        <v>21</v>
      </c>
      <c r="B718" s="1" t="s">
        <v>136</v>
      </c>
      <c r="C718" s="1" t="s">
        <v>288</v>
      </c>
      <c r="D718" s="1" t="s">
        <v>29</v>
      </c>
      <c r="E718" s="1">
        <v>2023</v>
      </c>
      <c r="F718" s="1" t="s">
        <v>46</v>
      </c>
      <c r="G718" s="1" t="s">
        <v>12</v>
      </c>
      <c r="H718" s="1" t="s">
        <v>64</v>
      </c>
      <c r="I718" s="1" t="s">
        <v>81</v>
      </c>
      <c r="J718" s="1">
        <v>91.24</v>
      </c>
      <c r="K718" s="1">
        <v>153</v>
      </c>
      <c r="L718" s="1">
        <v>13958.98</v>
      </c>
      <c r="M718" s="1">
        <v>4149.62</v>
      </c>
      <c r="N718" s="1">
        <v>29.73</v>
      </c>
      <c r="O718" s="1" t="s">
        <v>18</v>
      </c>
      <c r="P718" s="1" t="s">
        <v>49</v>
      </c>
      <c r="Q718" s="1">
        <v>2024</v>
      </c>
    </row>
    <row r="719" spans="1:17">
      <c r="A719" s="1" t="s">
        <v>17</v>
      </c>
      <c r="B719" s="1" t="s">
        <v>116</v>
      </c>
      <c r="C719" s="1" t="s">
        <v>374</v>
      </c>
      <c r="D719" s="1" t="s">
        <v>19</v>
      </c>
      <c r="E719" s="1">
        <v>2022</v>
      </c>
      <c r="F719" s="1" t="s">
        <v>46</v>
      </c>
      <c r="G719" s="1" t="s">
        <v>16</v>
      </c>
      <c r="H719" s="1" t="s">
        <v>67</v>
      </c>
      <c r="I719" s="1" t="s">
        <v>48</v>
      </c>
      <c r="J719" s="1">
        <v>119.56</v>
      </c>
      <c r="K719" s="1">
        <v>190</v>
      </c>
      <c r="L719" s="1">
        <v>22715.77</v>
      </c>
      <c r="M719" s="1">
        <v>4042.79</v>
      </c>
      <c r="N719" s="1">
        <v>17.8</v>
      </c>
      <c r="O719" s="1" t="s">
        <v>10</v>
      </c>
      <c r="P719" s="1" t="s">
        <v>49</v>
      </c>
      <c r="Q719" s="1">
        <v>2024</v>
      </c>
    </row>
    <row r="720" spans="1:17">
      <c r="A720" s="1" t="s">
        <v>9</v>
      </c>
      <c r="B720" s="1" t="s">
        <v>126</v>
      </c>
      <c r="C720" s="1" t="s">
        <v>375</v>
      </c>
      <c r="D720" s="1" t="s">
        <v>19</v>
      </c>
      <c r="E720" s="1">
        <v>2023</v>
      </c>
      <c r="F720" s="1" t="s">
        <v>72</v>
      </c>
      <c r="G720" s="1" t="s">
        <v>20</v>
      </c>
      <c r="H720" s="1" t="s">
        <v>67</v>
      </c>
      <c r="I720" s="1" t="s">
        <v>81</v>
      </c>
      <c r="J720" s="1">
        <v>26.1</v>
      </c>
      <c r="K720" s="1">
        <v>305</v>
      </c>
      <c r="L720" s="1">
        <v>7959.77</v>
      </c>
      <c r="M720" s="1">
        <v>1278.6199999999999</v>
      </c>
      <c r="N720" s="1">
        <v>16.059999999999999</v>
      </c>
      <c r="O720" s="1" t="s">
        <v>14</v>
      </c>
      <c r="P720" s="1" t="s">
        <v>56</v>
      </c>
      <c r="Q720" s="1">
        <v>2022</v>
      </c>
    </row>
    <row r="721" spans="1:17">
      <c r="A721" s="1" t="s">
        <v>9</v>
      </c>
      <c r="B721" s="1" t="s">
        <v>134</v>
      </c>
      <c r="C721" s="1" t="s">
        <v>376</v>
      </c>
      <c r="D721" s="1" t="s">
        <v>11</v>
      </c>
      <c r="E721" s="1">
        <v>2023</v>
      </c>
      <c r="F721" s="1" t="s">
        <v>46</v>
      </c>
      <c r="G721" s="1" t="s">
        <v>20</v>
      </c>
      <c r="H721" s="1" t="s">
        <v>64</v>
      </c>
      <c r="I721" s="1" t="s">
        <v>48</v>
      </c>
      <c r="J721" s="1">
        <v>145.6</v>
      </c>
      <c r="K721" s="1">
        <v>450</v>
      </c>
      <c r="L721" s="1">
        <v>65518.23</v>
      </c>
      <c r="M721" s="1">
        <v>14139.99</v>
      </c>
      <c r="N721" s="1">
        <v>21.58</v>
      </c>
      <c r="O721" s="1" t="s">
        <v>18</v>
      </c>
      <c r="P721" s="1" t="s">
        <v>56</v>
      </c>
      <c r="Q721" s="1">
        <v>2024</v>
      </c>
    </row>
    <row r="722" spans="1:17">
      <c r="A722" s="1" t="s">
        <v>17</v>
      </c>
      <c r="B722" s="1" t="s">
        <v>53</v>
      </c>
      <c r="C722" s="1" t="s">
        <v>326</v>
      </c>
      <c r="D722" s="1" t="s">
        <v>28</v>
      </c>
      <c r="E722" s="1">
        <v>2023</v>
      </c>
      <c r="F722" s="1" t="s">
        <v>46</v>
      </c>
      <c r="G722" s="1" t="s">
        <v>16</v>
      </c>
      <c r="H722" s="1" t="s">
        <v>47</v>
      </c>
      <c r="I722" s="1" t="s">
        <v>68</v>
      </c>
      <c r="J722" s="1">
        <v>163.47</v>
      </c>
      <c r="K722" s="1">
        <v>154</v>
      </c>
      <c r="L722" s="1">
        <v>25174.83</v>
      </c>
      <c r="M722" s="1">
        <v>5447.53</v>
      </c>
      <c r="N722" s="1">
        <v>21.64</v>
      </c>
      <c r="O722" s="1" t="s">
        <v>14</v>
      </c>
      <c r="P722" s="1" t="s">
        <v>58</v>
      </c>
      <c r="Q722" s="1">
        <v>2022</v>
      </c>
    </row>
    <row r="723" spans="1:17">
      <c r="A723" s="1" t="s">
        <v>13</v>
      </c>
      <c r="B723" s="1" t="s">
        <v>119</v>
      </c>
      <c r="C723" s="1" t="s">
        <v>377</v>
      </c>
      <c r="D723" s="1" t="s">
        <v>19</v>
      </c>
      <c r="E723" s="1">
        <v>2022</v>
      </c>
      <c r="F723" s="1" t="s">
        <v>46</v>
      </c>
      <c r="G723" s="1" t="s">
        <v>16</v>
      </c>
      <c r="H723" s="1" t="s">
        <v>55</v>
      </c>
      <c r="I723" s="1" t="s">
        <v>48</v>
      </c>
      <c r="J723" s="1">
        <v>113.27</v>
      </c>
      <c r="K723" s="1">
        <v>96</v>
      </c>
      <c r="L723" s="1">
        <v>10873.85</v>
      </c>
      <c r="M723" s="1">
        <v>2186.81</v>
      </c>
      <c r="N723" s="1">
        <v>20.11</v>
      </c>
      <c r="O723" s="1" t="s">
        <v>14</v>
      </c>
      <c r="P723" s="1" t="s">
        <v>58</v>
      </c>
      <c r="Q723" s="1">
        <v>2022</v>
      </c>
    </row>
    <row r="724" spans="1:17">
      <c r="A724" s="1" t="s">
        <v>24</v>
      </c>
      <c r="B724" s="1" t="s">
        <v>141</v>
      </c>
      <c r="C724" s="2">
        <v>44902</v>
      </c>
      <c r="D724" s="1" t="s">
        <v>26</v>
      </c>
      <c r="E724" s="1">
        <v>2022</v>
      </c>
      <c r="F724" s="1" t="s">
        <v>46</v>
      </c>
      <c r="G724" s="1" t="s">
        <v>12</v>
      </c>
      <c r="H724" s="1" t="s">
        <v>55</v>
      </c>
      <c r="I724" s="1" t="s">
        <v>73</v>
      </c>
      <c r="J724" s="1">
        <v>165.16</v>
      </c>
      <c r="K724" s="1">
        <v>57</v>
      </c>
      <c r="L724" s="1">
        <v>9414.16</v>
      </c>
      <c r="M724" s="1">
        <v>2259.83</v>
      </c>
      <c r="N724" s="1">
        <v>24</v>
      </c>
      <c r="O724" s="1" t="s">
        <v>10</v>
      </c>
      <c r="P724" s="1" t="s">
        <v>56</v>
      </c>
      <c r="Q724" s="1">
        <v>2023</v>
      </c>
    </row>
    <row r="725" spans="1:17">
      <c r="A725" s="1" t="s">
        <v>13</v>
      </c>
      <c r="B725" s="1" t="s">
        <v>106</v>
      </c>
      <c r="C725" s="2">
        <v>44621</v>
      </c>
      <c r="D725" s="1" t="s">
        <v>7</v>
      </c>
      <c r="E725" s="1">
        <v>2022</v>
      </c>
      <c r="F725" s="1" t="s">
        <v>54</v>
      </c>
      <c r="G725" s="1" t="s">
        <v>20</v>
      </c>
      <c r="H725" s="1" t="s">
        <v>67</v>
      </c>
      <c r="I725" s="1" t="s">
        <v>48</v>
      </c>
      <c r="J725" s="1">
        <v>185.73</v>
      </c>
      <c r="K725" s="1">
        <v>27</v>
      </c>
      <c r="L725" s="1">
        <v>5014.82</v>
      </c>
      <c r="M725" s="1">
        <v>631.41999999999996</v>
      </c>
      <c r="N725" s="1">
        <v>12.59</v>
      </c>
      <c r="O725" s="1" t="s">
        <v>10</v>
      </c>
      <c r="P725" s="1" t="s">
        <v>49</v>
      </c>
      <c r="Q725" s="1">
        <v>2022</v>
      </c>
    </row>
    <row r="726" spans="1:17">
      <c r="A726" s="1" t="s">
        <v>13</v>
      </c>
      <c r="B726" s="1" t="s">
        <v>50</v>
      </c>
      <c r="C726" s="2">
        <v>44877</v>
      </c>
      <c r="D726" s="1" t="s">
        <v>31</v>
      </c>
      <c r="E726" s="1">
        <v>2022</v>
      </c>
      <c r="F726" s="1" t="s">
        <v>46</v>
      </c>
      <c r="G726" s="1" t="s">
        <v>20</v>
      </c>
      <c r="H726" s="1" t="s">
        <v>51</v>
      </c>
      <c r="I726" s="1" t="s">
        <v>68</v>
      </c>
      <c r="J726" s="1">
        <v>35.119999999999997</v>
      </c>
      <c r="K726" s="1">
        <v>440</v>
      </c>
      <c r="L726" s="1">
        <v>15453.75</v>
      </c>
      <c r="M726" s="1">
        <v>2242.67</v>
      </c>
      <c r="N726" s="1">
        <v>14.51</v>
      </c>
      <c r="O726" s="1" t="s">
        <v>14</v>
      </c>
      <c r="P726" s="1" t="s">
        <v>58</v>
      </c>
      <c r="Q726" s="1">
        <v>2022</v>
      </c>
    </row>
    <row r="727" spans="1:17">
      <c r="A727" s="1" t="s">
        <v>21</v>
      </c>
      <c r="B727" s="1" t="s">
        <v>116</v>
      </c>
      <c r="C727" s="1" t="s">
        <v>88</v>
      </c>
      <c r="D727" s="1" t="s">
        <v>25</v>
      </c>
      <c r="E727" s="1">
        <v>2022</v>
      </c>
      <c r="F727" s="1" t="s">
        <v>46</v>
      </c>
      <c r="G727" s="1" t="s">
        <v>8</v>
      </c>
      <c r="H727" s="1" t="s">
        <v>67</v>
      </c>
      <c r="I727" s="1" t="s">
        <v>81</v>
      </c>
      <c r="J727" s="1">
        <v>138.22</v>
      </c>
      <c r="K727" s="1">
        <v>48</v>
      </c>
      <c r="L727" s="1">
        <v>6634.56</v>
      </c>
      <c r="M727" s="1">
        <v>1772.54</v>
      </c>
      <c r="N727" s="1">
        <v>26.72</v>
      </c>
      <c r="O727" s="1" t="s">
        <v>18</v>
      </c>
      <c r="P727" s="1" t="s">
        <v>56</v>
      </c>
      <c r="Q727" s="1">
        <v>2023</v>
      </c>
    </row>
    <row r="728" spans="1:17">
      <c r="A728" s="1" t="s">
        <v>24</v>
      </c>
      <c r="B728" s="1" t="s">
        <v>87</v>
      </c>
      <c r="C728" s="1" t="s">
        <v>378</v>
      </c>
      <c r="D728" s="1" t="s">
        <v>19</v>
      </c>
      <c r="E728" s="1">
        <v>2023</v>
      </c>
      <c r="F728" s="1" t="s">
        <v>46</v>
      </c>
      <c r="G728" s="1" t="s">
        <v>12</v>
      </c>
      <c r="H728" s="1" t="s">
        <v>51</v>
      </c>
      <c r="I728" s="1" t="s">
        <v>73</v>
      </c>
      <c r="J728" s="1">
        <v>57.37</v>
      </c>
      <c r="K728" s="1">
        <v>146</v>
      </c>
      <c r="L728" s="1">
        <v>8375.39</v>
      </c>
      <c r="M728" s="1">
        <v>1593.35</v>
      </c>
      <c r="N728" s="1">
        <v>19.02</v>
      </c>
      <c r="O728" s="1" t="s">
        <v>10</v>
      </c>
      <c r="P728" s="1" t="s">
        <v>58</v>
      </c>
      <c r="Q728" s="1">
        <v>2022</v>
      </c>
    </row>
    <row r="729" spans="1:17">
      <c r="A729" s="1" t="s">
        <v>21</v>
      </c>
      <c r="B729" s="1" t="s">
        <v>159</v>
      </c>
      <c r="C729" s="1" t="s">
        <v>335</v>
      </c>
      <c r="D729" s="1" t="s">
        <v>27</v>
      </c>
      <c r="E729" s="1">
        <v>2022</v>
      </c>
      <c r="F729" s="1" t="s">
        <v>46</v>
      </c>
      <c r="G729" s="1" t="s">
        <v>12</v>
      </c>
      <c r="H729" s="1" t="s">
        <v>47</v>
      </c>
      <c r="I729" s="1" t="s">
        <v>68</v>
      </c>
      <c r="J729" s="1">
        <v>90.3</v>
      </c>
      <c r="K729" s="1">
        <v>253</v>
      </c>
      <c r="L729" s="1">
        <v>22846.95</v>
      </c>
      <c r="M729" s="1">
        <v>4625.29</v>
      </c>
      <c r="N729" s="1">
        <v>20.239999999999998</v>
      </c>
      <c r="O729" s="1" t="s">
        <v>14</v>
      </c>
      <c r="P729" s="1" t="s">
        <v>58</v>
      </c>
      <c r="Q729" s="1">
        <v>2023</v>
      </c>
    </row>
    <row r="730" spans="1:17">
      <c r="A730" s="1" t="s">
        <v>9</v>
      </c>
      <c r="B730" s="1" t="s">
        <v>106</v>
      </c>
      <c r="C730" s="2">
        <v>44866</v>
      </c>
      <c r="D730" s="1" t="s">
        <v>7</v>
      </c>
      <c r="E730" s="1">
        <v>2022</v>
      </c>
      <c r="F730" s="1" t="s">
        <v>72</v>
      </c>
      <c r="G730" s="1" t="s">
        <v>20</v>
      </c>
      <c r="H730" s="1" t="s">
        <v>55</v>
      </c>
      <c r="I730" s="1" t="s">
        <v>48</v>
      </c>
      <c r="J730" s="1">
        <v>186.12</v>
      </c>
      <c r="K730" s="1">
        <v>55</v>
      </c>
      <c r="L730" s="1">
        <v>10236.870000000001</v>
      </c>
      <c r="M730" s="1">
        <v>1677.18</v>
      </c>
      <c r="N730" s="1">
        <v>16.38</v>
      </c>
      <c r="O730" s="1" t="s">
        <v>10</v>
      </c>
      <c r="P730" s="1" t="s">
        <v>60</v>
      </c>
      <c r="Q730" s="1">
        <v>2024</v>
      </c>
    </row>
    <row r="731" spans="1:17">
      <c r="A731" s="1" t="s">
        <v>21</v>
      </c>
      <c r="B731" s="1" t="s">
        <v>128</v>
      </c>
      <c r="C731" s="1" t="s">
        <v>322</v>
      </c>
      <c r="D731" s="1" t="s">
        <v>27</v>
      </c>
      <c r="E731" s="1">
        <v>2023</v>
      </c>
      <c r="F731" s="1" t="s">
        <v>63</v>
      </c>
      <c r="G731" s="1" t="s">
        <v>12</v>
      </c>
      <c r="H731" s="1" t="s">
        <v>67</v>
      </c>
      <c r="I731" s="1" t="s">
        <v>48</v>
      </c>
      <c r="J731" s="1">
        <v>67.22</v>
      </c>
      <c r="K731" s="1">
        <v>429</v>
      </c>
      <c r="L731" s="1">
        <v>28838.47</v>
      </c>
      <c r="M731" s="1">
        <v>6341.52</v>
      </c>
      <c r="N731" s="1">
        <v>21.99</v>
      </c>
      <c r="O731" s="1" t="s">
        <v>14</v>
      </c>
      <c r="P731" s="1" t="s">
        <v>49</v>
      </c>
      <c r="Q731" s="1">
        <v>2023</v>
      </c>
    </row>
    <row r="732" spans="1:17">
      <c r="A732" s="1" t="s">
        <v>13</v>
      </c>
      <c r="B732" s="1" t="s">
        <v>104</v>
      </c>
      <c r="C732" s="1" t="s">
        <v>379</v>
      </c>
      <c r="D732" s="1" t="s">
        <v>26</v>
      </c>
      <c r="E732" s="1">
        <v>2022</v>
      </c>
      <c r="F732" s="1" t="s">
        <v>46</v>
      </c>
      <c r="G732" s="1" t="s">
        <v>12</v>
      </c>
      <c r="H732" s="1" t="s">
        <v>47</v>
      </c>
      <c r="I732" s="1" t="s">
        <v>68</v>
      </c>
      <c r="J732" s="1">
        <v>138.13999999999999</v>
      </c>
      <c r="K732" s="1">
        <v>266</v>
      </c>
      <c r="L732" s="1">
        <v>36745.51</v>
      </c>
      <c r="M732" s="1">
        <v>3766.68</v>
      </c>
      <c r="N732" s="1">
        <v>10.25</v>
      </c>
      <c r="O732" s="1" t="s">
        <v>18</v>
      </c>
      <c r="P732" s="1" t="s">
        <v>49</v>
      </c>
      <c r="Q732" s="1">
        <v>2024</v>
      </c>
    </row>
    <row r="733" spans="1:17">
      <c r="A733" s="1" t="s">
        <v>17</v>
      </c>
      <c r="B733" s="1" t="s">
        <v>94</v>
      </c>
      <c r="C733" s="1" t="s">
        <v>380</v>
      </c>
      <c r="D733" s="1" t="s">
        <v>29</v>
      </c>
      <c r="E733" s="1">
        <v>2023</v>
      </c>
      <c r="F733" s="1" t="s">
        <v>72</v>
      </c>
      <c r="G733" s="1" t="s">
        <v>8</v>
      </c>
      <c r="H733" s="1" t="s">
        <v>55</v>
      </c>
      <c r="I733" s="1" t="s">
        <v>81</v>
      </c>
      <c r="J733" s="1">
        <v>122.37</v>
      </c>
      <c r="K733" s="1">
        <v>417</v>
      </c>
      <c r="L733" s="1">
        <v>51028.42</v>
      </c>
      <c r="M733" s="1">
        <v>6957.02</v>
      </c>
      <c r="N733" s="1">
        <v>13.63</v>
      </c>
      <c r="O733" s="1" t="s">
        <v>10</v>
      </c>
      <c r="P733" s="1" t="s">
        <v>49</v>
      </c>
      <c r="Q733" s="1">
        <v>2023</v>
      </c>
    </row>
    <row r="734" spans="1:17">
      <c r="A734" s="1" t="s">
        <v>13</v>
      </c>
      <c r="B734" s="1" t="s">
        <v>136</v>
      </c>
      <c r="C734" s="1" t="s">
        <v>112</v>
      </c>
      <c r="D734" s="1" t="s">
        <v>31</v>
      </c>
      <c r="E734" s="1">
        <v>2023</v>
      </c>
      <c r="F734" s="1" t="s">
        <v>63</v>
      </c>
      <c r="G734" s="1" t="s">
        <v>23</v>
      </c>
      <c r="H734" s="1" t="s">
        <v>55</v>
      </c>
      <c r="I734" s="1" t="s">
        <v>81</v>
      </c>
      <c r="J734" s="1">
        <v>28.6</v>
      </c>
      <c r="K734" s="1">
        <v>206</v>
      </c>
      <c r="L734" s="1">
        <v>5891.77</v>
      </c>
      <c r="M734" s="1">
        <v>961.5</v>
      </c>
      <c r="N734" s="1">
        <v>16.32</v>
      </c>
      <c r="O734" s="1" t="s">
        <v>10</v>
      </c>
      <c r="P734" s="1" t="s">
        <v>56</v>
      </c>
      <c r="Q734" s="1">
        <v>2022</v>
      </c>
    </row>
    <row r="735" spans="1:17">
      <c r="A735" s="1" t="s">
        <v>13</v>
      </c>
      <c r="B735" s="1" t="s">
        <v>104</v>
      </c>
      <c r="C735" s="2">
        <v>44873</v>
      </c>
      <c r="D735" s="1" t="s">
        <v>27</v>
      </c>
      <c r="E735" s="1">
        <v>2022</v>
      </c>
      <c r="F735" s="1" t="s">
        <v>72</v>
      </c>
      <c r="G735" s="1" t="s">
        <v>12</v>
      </c>
      <c r="H735" s="1" t="s">
        <v>67</v>
      </c>
      <c r="I735" s="1" t="s">
        <v>81</v>
      </c>
      <c r="J735" s="1">
        <v>64.28</v>
      </c>
      <c r="K735" s="1">
        <v>116</v>
      </c>
      <c r="L735" s="1">
        <v>7456.23</v>
      </c>
      <c r="M735" s="1">
        <v>1322.78</v>
      </c>
      <c r="N735" s="1">
        <v>17.739999999999998</v>
      </c>
      <c r="O735" s="1" t="s">
        <v>10</v>
      </c>
      <c r="P735" s="1" t="s">
        <v>56</v>
      </c>
      <c r="Q735" s="1">
        <v>2022</v>
      </c>
    </row>
    <row r="736" spans="1:17">
      <c r="A736" s="1" t="s">
        <v>21</v>
      </c>
      <c r="B736" s="1" t="s">
        <v>61</v>
      </c>
      <c r="C736" s="2">
        <v>45048</v>
      </c>
      <c r="D736" s="1" t="s">
        <v>11</v>
      </c>
      <c r="E736" s="1">
        <v>2023</v>
      </c>
      <c r="F736" s="1" t="s">
        <v>46</v>
      </c>
      <c r="G736" s="1" t="s">
        <v>8</v>
      </c>
      <c r="H736" s="1" t="s">
        <v>51</v>
      </c>
      <c r="I736" s="1" t="s">
        <v>81</v>
      </c>
      <c r="J736" s="1">
        <v>168.84</v>
      </c>
      <c r="K736" s="1">
        <v>234</v>
      </c>
      <c r="L736" s="1">
        <v>39508.980000000003</v>
      </c>
      <c r="M736" s="1">
        <v>9549.34</v>
      </c>
      <c r="N736" s="1">
        <v>24.17</v>
      </c>
      <c r="O736" s="1" t="s">
        <v>18</v>
      </c>
      <c r="P736" s="1" t="s">
        <v>56</v>
      </c>
      <c r="Q736" s="1">
        <v>2023</v>
      </c>
    </row>
    <row r="737" spans="1:17">
      <c r="A737" s="1" t="s">
        <v>17</v>
      </c>
      <c r="B737" s="1" t="s">
        <v>104</v>
      </c>
      <c r="C737" s="1" t="s">
        <v>381</v>
      </c>
      <c r="D737" s="1" t="s">
        <v>25</v>
      </c>
      <c r="E737" s="1">
        <v>2023</v>
      </c>
      <c r="F737" s="1" t="s">
        <v>54</v>
      </c>
      <c r="G737" s="1" t="s">
        <v>20</v>
      </c>
      <c r="H737" s="1" t="s">
        <v>51</v>
      </c>
      <c r="I737" s="1" t="s">
        <v>52</v>
      </c>
      <c r="J737" s="1">
        <v>68.61</v>
      </c>
      <c r="K737" s="1">
        <v>375</v>
      </c>
      <c r="L737" s="1">
        <v>25727</v>
      </c>
      <c r="M737" s="1">
        <v>4725.72</v>
      </c>
      <c r="N737" s="1">
        <v>18.37</v>
      </c>
      <c r="O737" s="1" t="s">
        <v>10</v>
      </c>
      <c r="P737" s="1" t="s">
        <v>49</v>
      </c>
      <c r="Q737" s="1">
        <v>2022</v>
      </c>
    </row>
    <row r="738" spans="1:17">
      <c r="A738" s="1" t="s">
        <v>17</v>
      </c>
      <c r="B738" s="1" t="s">
        <v>133</v>
      </c>
      <c r="C738" s="1" t="s">
        <v>382</v>
      </c>
      <c r="D738" s="1" t="s">
        <v>19</v>
      </c>
      <c r="E738" s="1">
        <v>2022</v>
      </c>
      <c r="F738" s="1" t="s">
        <v>72</v>
      </c>
      <c r="G738" s="1" t="s">
        <v>12</v>
      </c>
      <c r="H738" s="1" t="s">
        <v>64</v>
      </c>
      <c r="I738" s="1" t="s">
        <v>81</v>
      </c>
      <c r="J738" s="1">
        <v>58.6</v>
      </c>
      <c r="K738" s="1">
        <v>191</v>
      </c>
      <c r="L738" s="1">
        <v>11193.27</v>
      </c>
      <c r="M738" s="1">
        <v>2127.71</v>
      </c>
      <c r="N738" s="1">
        <v>19.010000000000002</v>
      </c>
      <c r="O738" s="1" t="s">
        <v>14</v>
      </c>
      <c r="P738" s="1" t="s">
        <v>49</v>
      </c>
      <c r="Q738" s="1">
        <v>2024</v>
      </c>
    </row>
    <row r="739" spans="1:17">
      <c r="A739" s="1" t="s">
        <v>24</v>
      </c>
      <c r="B739" s="1" t="s">
        <v>133</v>
      </c>
      <c r="C739" s="1" t="s">
        <v>383</v>
      </c>
      <c r="D739" s="1" t="s">
        <v>29</v>
      </c>
      <c r="E739" s="1">
        <v>2023</v>
      </c>
      <c r="F739" s="1" t="s">
        <v>72</v>
      </c>
      <c r="G739" s="1" t="s">
        <v>12</v>
      </c>
      <c r="H739" s="1" t="s">
        <v>55</v>
      </c>
      <c r="I739" s="1" t="s">
        <v>68</v>
      </c>
      <c r="J739" s="1">
        <v>188.6</v>
      </c>
      <c r="K739" s="1">
        <v>186</v>
      </c>
      <c r="L739" s="1">
        <v>35080.18</v>
      </c>
      <c r="M739" s="1">
        <v>9424.35</v>
      </c>
      <c r="N739" s="1">
        <v>26.87</v>
      </c>
      <c r="O739" s="1" t="s">
        <v>14</v>
      </c>
      <c r="P739" s="1" t="s">
        <v>49</v>
      </c>
      <c r="Q739" s="1">
        <v>2022</v>
      </c>
    </row>
    <row r="740" spans="1:17">
      <c r="A740" s="1" t="s">
        <v>9</v>
      </c>
      <c r="B740" s="1" t="s">
        <v>69</v>
      </c>
      <c r="C740" s="2">
        <v>45265</v>
      </c>
      <c r="D740" s="1" t="s">
        <v>22</v>
      </c>
      <c r="E740" s="1">
        <v>2023</v>
      </c>
      <c r="F740" s="1" t="s">
        <v>54</v>
      </c>
      <c r="G740" s="1" t="s">
        <v>8</v>
      </c>
      <c r="H740" s="1" t="s">
        <v>51</v>
      </c>
      <c r="I740" s="1" t="s">
        <v>73</v>
      </c>
      <c r="J740" s="1">
        <v>135.75</v>
      </c>
      <c r="K740" s="1">
        <v>116</v>
      </c>
      <c r="L740" s="1">
        <v>15747.42</v>
      </c>
      <c r="M740" s="1">
        <v>1598.42</v>
      </c>
      <c r="N740" s="1">
        <v>10.15</v>
      </c>
      <c r="O740" s="1" t="s">
        <v>18</v>
      </c>
      <c r="P740" s="1" t="s">
        <v>60</v>
      </c>
      <c r="Q740" s="1">
        <v>2024</v>
      </c>
    </row>
    <row r="741" spans="1:17">
      <c r="A741" s="1" t="s">
        <v>9</v>
      </c>
      <c r="B741" s="1" t="s">
        <v>50</v>
      </c>
      <c r="C741" s="1" t="s">
        <v>309</v>
      </c>
      <c r="D741" s="1" t="s">
        <v>22</v>
      </c>
      <c r="E741" s="1">
        <v>2023</v>
      </c>
      <c r="F741" s="1" t="s">
        <v>46</v>
      </c>
      <c r="G741" s="1" t="s">
        <v>20</v>
      </c>
      <c r="H741" s="1" t="s">
        <v>55</v>
      </c>
      <c r="I741" s="1" t="s">
        <v>81</v>
      </c>
      <c r="J741" s="1">
        <v>31.04</v>
      </c>
      <c r="K741" s="1">
        <v>239</v>
      </c>
      <c r="L741" s="1">
        <v>7417.64</v>
      </c>
      <c r="M741" s="1">
        <v>1884.74</v>
      </c>
      <c r="N741" s="1">
        <v>25.41</v>
      </c>
      <c r="O741" s="1" t="s">
        <v>14</v>
      </c>
      <c r="P741" s="1" t="s">
        <v>60</v>
      </c>
      <c r="Q741" s="1">
        <v>2024</v>
      </c>
    </row>
    <row r="742" spans="1:17">
      <c r="A742" s="1" t="s">
        <v>17</v>
      </c>
      <c r="B742" s="1" t="s">
        <v>123</v>
      </c>
      <c r="C742" s="2">
        <v>44906</v>
      </c>
      <c r="D742" s="1" t="s">
        <v>30</v>
      </c>
      <c r="E742" s="1">
        <v>2022</v>
      </c>
      <c r="F742" s="1" t="s">
        <v>63</v>
      </c>
      <c r="G742" s="1" t="s">
        <v>16</v>
      </c>
      <c r="H742" s="1" t="s">
        <v>55</v>
      </c>
      <c r="I742" s="1" t="s">
        <v>68</v>
      </c>
      <c r="J742" s="1">
        <v>77.78</v>
      </c>
      <c r="K742" s="1">
        <v>113</v>
      </c>
      <c r="L742" s="1">
        <v>8789.24</v>
      </c>
      <c r="M742" s="1">
        <v>1239.68</v>
      </c>
      <c r="N742" s="1">
        <v>14.1</v>
      </c>
      <c r="O742" s="1" t="s">
        <v>10</v>
      </c>
      <c r="P742" s="1" t="s">
        <v>58</v>
      </c>
      <c r="Q742" s="1">
        <v>2022</v>
      </c>
    </row>
    <row r="743" spans="1:17">
      <c r="A743" s="1" t="s">
        <v>9</v>
      </c>
      <c r="B743" s="1" t="s">
        <v>50</v>
      </c>
      <c r="C743" s="1" t="s">
        <v>245</v>
      </c>
      <c r="D743" s="1" t="s">
        <v>31</v>
      </c>
      <c r="E743" s="1">
        <v>2022</v>
      </c>
      <c r="F743" s="1" t="s">
        <v>63</v>
      </c>
      <c r="G743" s="1" t="s">
        <v>23</v>
      </c>
      <c r="H743" s="1" t="s">
        <v>67</v>
      </c>
      <c r="I743" s="1" t="s">
        <v>73</v>
      </c>
      <c r="J743" s="1">
        <v>85.39</v>
      </c>
      <c r="K743" s="1">
        <v>202</v>
      </c>
      <c r="L743" s="1">
        <v>17247.8</v>
      </c>
      <c r="M743" s="1">
        <v>1750.78</v>
      </c>
      <c r="N743" s="1">
        <v>10.15</v>
      </c>
      <c r="O743" s="1" t="s">
        <v>18</v>
      </c>
      <c r="P743" s="1" t="s">
        <v>58</v>
      </c>
      <c r="Q743" s="1">
        <v>2023</v>
      </c>
    </row>
    <row r="744" spans="1:17">
      <c r="A744" s="1" t="s">
        <v>13</v>
      </c>
      <c r="B744" s="1" t="s">
        <v>102</v>
      </c>
      <c r="C744" s="1" t="s">
        <v>145</v>
      </c>
      <c r="D744" s="1" t="s">
        <v>15</v>
      </c>
      <c r="E744" s="1">
        <v>2023</v>
      </c>
      <c r="F744" s="1" t="s">
        <v>54</v>
      </c>
      <c r="G744" s="1" t="s">
        <v>23</v>
      </c>
      <c r="H744" s="1" t="s">
        <v>67</v>
      </c>
      <c r="I744" s="1" t="s">
        <v>68</v>
      </c>
      <c r="J744" s="1">
        <v>99.93</v>
      </c>
      <c r="K744" s="1">
        <v>229</v>
      </c>
      <c r="L744" s="1">
        <v>22883.29</v>
      </c>
      <c r="M744" s="1">
        <v>5744.13</v>
      </c>
      <c r="N744" s="1">
        <v>25.1</v>
      </c>
      <c r="O744" s="1" t="s">
        <v>18</v>
      </c>
      <c r="P744" s="1" t="s">
        <v>58</v>
      </c>
      <c r="Q744" s="1">
        <v>2023</v>
      </c>
    </row>
    <row r="745" spans="1:17">
      <c r="A745" s="1" t="s">
        <v>13</v>
      </c>
      <c r="B745" s="1" t="s">
        <v>221</v>
      </c>
      <c r="C745" s="1" t="s">
        <v>360</v>
      </c>
      <c r="D745" s="1" t="s">
        <v>22</v>
      </c>
      <c r="E745" s="1">
        <v>2022</v>
      </c>
      <c r="F745" s="1" t="s">
        <v>72</v>
      </c>
      <c r="G745" s="1" t="s">
        <v>23</v>
      </c>
      <c r="H745" s="1" t="s">
        <v>64</v>
      </c>
      <c r="I745" s="1" t="s">
        <v>68</v>
      </c>
      <c r="J745" s="1">
        <v>34.770000000000003</v>
      </c>
      <c r="K745" s="1">
        <v>112</v>
      </c>
      <c r="L745" s="1">
        <v>3893.69</v>
      </c>
      <c r="M745" s="1">
        <v>587.22</v>
      </c>
      <c r="N745" s="1">
        <v>15.08</v>
      </c>
      <c r="O745" s="1" t="s">
        <v>14</v>
      </c>
      <c r="P745" s="1" t="s">
        <v>49</v>
      </c>
      <c r="Q745" s="1">
        <v>2023</v>
      </c>
    </row>
    <row r="746" spans="1:17">
      <c r="A746" s="1" t="s">
        <v>17</v>
      </c>
      <c r="B746" s="1" t="s">
        <v>110</v>
      </c>
      <c r="C746" s="2">
        <v>44721</v>
      </c>
      <c r="D746" s="1" t="s">
        <v>28</v>
      </c>
      <c r="E746" s="1">
        <v>2022</v>
      </c>
      <c r="F746" s="1" t="s">
        <v>46</v>
      </c>
      <c r="G746" s="1" t="s">
        <v>8</v>
      </c>
      <c r="H746" s="1" t="s">
        <v>67</v>
      </c>
      <c r="I746" s="1" t="s">
        <v>73</v>
      </c>
      <c r="J746" s="1">
        <v>98.8</v>
      </c>
      <c r="K746" s="1">
        <v>159</v>
      </c>
      <c r="L746" s="1">
        <v>15709.06</v>
      </c>
      <c r="M746" s="1">
        <v>2719.09</v>
      </c>
      <c r="N746" s="1">
        <v>17.309999999999999</v>
      </c>
      <c r="O746" s="1" t="s">
        <v>10</v>
      </c>
      <c r="P746" s="1" t="s">
        <v>56</v>
      </c>
      <c r="Q746" s="1">
        <v>2023</v>
      </c>
    </row>
    <row r="747" spans="1:17">
      <c r="A747" s="1" t="s">
        <v>9</v>
      </c>
      <c r="B747" s="1" t="s">
        <v>139</v>
      </c>
      <c r="C747" s="1" t="s">
        <v>290</v>
      </c>
      <c r="D747" s="1" t="s">
        <v>29</v>
      </c>
      <c r="E747" s="1">
        <v>2022</v>
      </c>
      <c r="F747" s="1" t="s">
        <v>63</v>
      </c>
      <c r="G747" s="1" t="s">
        <v>16</v>
      </c>
      <c r="H747" s="1" t="s">
        <v>51</v>
      </c>
      <c r="I747" s="1" t="s">
        <v>52</v>
      </c>
      <c r="J747" s="1">
        <v>190.3</v>
      </c>
      <c r="K747" s="1">
        <v>326</v>
      </c>
      <c r="L747" s="1">
        <v>62037.29</v>
      </c>
      <c r="M747" s="1">
        <v>14465.34</v>
      </c>
      <c r="N747" s="1">
        <v>23.32</v>
      </c>
      <c r="O747" s="1" t="s">
        <v>10</v>
      </c>
      <c r="P747" s="1" t="s">
        <v>56</v>
      </c>
      <c r="Q747" s="1">
        <v>2024</v>
      </c>
    </row>
    <row r="748" spans="1:17">
      <c r="A748" s="1" t="s">
        <v>21</v>
      </c>
      <c r="B748" s="1" t="s">
        <v>57</v>
      </c>
      <c r="C748" s="1" t="s">
        <v>381</v>
      </c>
      <c r="D748" s="1" t="s">
        <v>25</v>
      </c>
      <c r="E748" s="1">
        <v>2023</v>
      </c>
      <c r="F748" s="1" t="s">
        <v>54</v>
      </c>
      <c r="G748" s="1" t="s">
        <v>16</v>
      </c>
      <c r="H748" s="1" t="s">
        <v>47</v>
      </c>
      <c r="I748" s="1" t="s">
        <v>81</v>
      </c>
      <c r="J748" s="1">
        <v>199.69</v>
      </c>
      <c r="K748" s="1">
        <v>456</v>
      </c>
      <c r="L748" s="1">
        <v>91058.48</v>
      </c>
      <c r="M748" s="1">
        <v>26897.26</v>
      </c>
      <c r="N748" s="1">
        <v>29.54</v>
      </c>
      <c r="O748" s="1" t="s">
        <v>18</v>
      </c>
      <c r="P748" s="1" t="s">
        <v>49</v>
      </c>
      <c r="Q748" s="1">
        <v>2024</v>
      </c>
    </row>
    <row r="749" spans="1:17">
      <c r="A749" s="1" t="s">
        <v>9</v>
      </c>
      <c r="B749" s="1" t="s">
        <v>110</v>
      </c>
      <c r="C749" s="2">
        <v>44724</v>
      </c>
      <c r="D749" s="1" t="s">
        <v>31</v>
      </c>
      <c r="E749" s="1">
        <v>2022</v>
      </c>
      <c r="F749" s="1" t="s">
        <v>72</v>
      </c>
      <c r="G749" s="1" t="s">
        <v>20</v>
      </c>
      <c r="H749" s="1" t="s">
        <v>55</v>
      </c>
      <c r="I749" s="1" t="s">
        <v>52</v>
      </c>
      <c r="J749" s="1">
        <v>21.07</v>
      </c>
      <c r="K749" s="1">
        <v>267</v>
      </c>
      <c r="L749" s="1">
        <v>5624.69</v>
      </c>
      <c r="M749" s="1">
        <v>1476.79</v>
      </c>
      <c r="N749" s="1">
        <v>26.26</v>
      </c>
      <c r="O749" s="1" t="s">
        <v>14</v>
      </c>
      <c r="P749" s="1" t="s">
        <v>60</v>
      </c>
      <c r="Q749" s="1">
        <v>2023</v>
      </c>
    </row>
    <row r="750" spans="1:17">
      <c r="A750" s="1" t="s">
        <v>13</v>
      </c>
      <c r="B750" s="1" t="s">
        <v>119</v>
      </c>
      <c r="C750" s="1" t="s">
        <v>384</v>
      </c>
      <c r="D750" s="1" t="s">
        <v>30</v>
      </c>
      <c r="E750" s="1">
        <v>2022</v>
      </c>
      <c r="F750" s="1" t="s">
        <v>54</v>
      </c>
      <c r="G750" s="1" t="s">
        <v>12</v>
      </c>
      <c r="H750" s="1" t="s">
        <v>47</v>
      </c>
      <c r="I750" s="1" t="s">
        <v>73</v>
      </c>
      <c r="J750" s="1">
        <v>28.34</v>
      </c>
      <c r="K750" s="1">
        <v>112</v>
      </c>
      <c r="L750" s="1">
        <v>3174.4</v>
      </c>
      <c r="M750" s="1">
        <v>849.67</v>
      </c>
      <c r="N750" s="1">
        <v>26.77</v>
      </c>
      <c r="O750" s="1" t="s">
        <v>14</v>
      </c>
      <c r="P750" s="1" t="s">
        <v>49</v>
      </c>
      <c r="Q750" s="1">
        <v>2024</v>
      </c>
    </row>
    <row r="751" spans="1:17">
      <c r="A751" s="1" t="s">
        <v>17</v>
      </c>
      <c r="B751" s="1" t="s">
        <v>157</v>
      </c>
      <c r="C751" s="1" t="s">
        <v>385</v>
      </c>
      <c r="D751" s="1" t="s">
        <v>15</v>
      </c>
      <c r="E751" s="1">
        <v>2022</v>
      </c>
      <c r="F751" s="1" t="s">
        <v>63</v>
      </c>
      <c r="G751" s="1" t="s">
        <v>16</v>
      </c>
      <c r="H751" s="1" t="s">
        <v>55</v>
      </c>
      <c r="I751" s="1" t="s">
        <v>68</v>
      </c>
      <c r="J751" s="1">
        <v>163.66999999999999</v>
      </c>
      <c r="K751" s="1">
        <v>294</v>
      </c>
      <c r="L751" s="1">
        <v>48118.96</v>
      </c>
      <c r="M751" s="1">
        <v>7846.03</v>
      </c>
      <c r="N751" s="1">
        <v>16.309999999999999</v>
      </c>
      <c r="O751" s="1" t="s">
        <v>14</v>
      </c>
      <c r="P751" s="1" t="s">
        <v>58</v>
      </c>
      <c r="Q751" s="1">
        <v>2023</v>
      </c>
    </row>
    <row r="752" spans="1:17">
      <c r="A752" s="1" t="s">
        <v>24</v>
      </c>
      <c r="B752" s="1" t="s">
        <v>85</v>
      </c>
      <c r="C752" s="1" t="s">
        <v>158</v>
      </c>
      <c r="D752" s="1" t="s">
        <v>15</v>
      </c>
      <c r="E752" s="1">
        <v>2023</v>
      </c>
      <c r="F752" s="1" t="s">
        <v>54</v>
      </c>
      <c r="G752" s="1" t="s">
        <v>23</v>
      </c>
      <c r="H752" s="1" t="s">
        <v>64</v>
      </c>
      <c r="I752" s="1" t="s">
        <v>73</v>
      </c>
      <c r="J752" s="1">
        <v>30.12</v>
      </c>
      <c r="K752" s="1">
        <v>422</v>
      </c>
      <c r="L752" s="1">
        <v>12712.05</v>
      </c>
      <c r="M752" s="1">
        <v>2525.23</v>
      </c>
      <c r="N752" s="1">
        <v>19.86</v>
      </c>
      <c r="O752" s="1" t="s">
        <v>18</v>
      </c>
      <c r="P752" s="1" t="s">
        <v>58</v>
      </c>
      <c r="Q752" s="1">
        <v>2023</v>
      </c>
    </row>
    <row r="753" spans="1:17">
      <c r="A753" s="1" t="s">
        <v>13</v>
      </c>
      <c r="B753" s="1" t="s">
        <v>104</v>
      </c>
      <c r="C753" s="1" t="s">
        <v>386</v>
      </c>
      <c r="D753" s="1" t="s">
        <v>27</v>
      </c>
      <c r="E753" s="1">
        <v>2022</v>
      </c>
      <c r="F753" s="1" t="s">
        <v>63</v>
      </c>
      <c r="G753" s="1" t="s">
        <v>23</v>
      </c>
      <c r="H753" s="1" t="s">
        <v>55</v>
      </c>
      <c r="I753" s="1" t="s">
        <v>73</v>
      </c>
      <c r="J753" s="1">
        <v>126.89</v>
      </c>
      <c r="K753" s="1">
        <v>115</v>
      </c>
      <c r="L753" s="1">
        <v>14592.56</v>
      </c>
      <c r="M753" s="1">
        <v>4296.03</v>
      </c>
      <c r="N753" s="1">
        <v>29.44</v>
      </c>
      <c r="O753" s="1" t="s">
        <v>14</v>
      </c>
      <c r="P753" s="1" t="s">
        <v>58</v>
      </c>
      <c r="Q753" s="1">
        <v>2022</v>
      </c>
    </row>
    <row r="754" spans="1:17">
      <c r="A754" s="1" t="s">
        <v>13</v>
      </c>
      <c r="B754" s="1" t="s">
        <v>82</v>
      </c>
      <c r="C754" s="1" t="s">
        <v>387</v>
      </c>
      <c r="D754" s="1" t="s">
        <v>25</v>
      </c>
      <c r="E754" s="1">
        <v>2022</v>
      </c>
      <c r="F754" s="1" t="s">
        <v>63</v>
      </c>
      <c r="G754" s="1" t="s">
        <v>8</v>
      </c>
      <c r="H754" s="1" t="s">
        <v>67</v>
      </c>
      <c r="I754" s="1" t="s">
        <v>68</v>
      </c>
      <c r="J754" s="1">
        <v>188.52</v>
      </c>
      <c r="K754" s="1">
        <v>266</v>
      </c>
      <c r="L754" s="1">
        <v>50145.63</v>
      </c>
      <c r="M754" s="1">
        <v>10906.99</v>
      </c>
      <c r="N754" s="1">
        <v>21.75</v>
      </c>
      <c r="O754" s="1" t="s">
        <v>14</v>
      </c>
      <c r="P754" s="1" t="s">
        <v>60</v>
      </c>
      <c r="Q754" s="1">
        <v>2023</v>
      </c>
    </row>
    <row r="755" spans="1:17">
      <c r="A755" s="1" t="s">
        <v>24</v>
      </c>
      <c r="B755" s="1" t="s">
        <v>110</v>
      </c>
      <c r="C755" s="1" t="s">
        <v>388</v>
      </c>
      <c r="D755" s="1" t="s">
        <v>25</v>
      </c>
      <c r="E755" s="1">
        <v>2023</v>
      </c>
      <c r="F755" s="1" t="s">
        <v>46</v>
      </c>
      <c r="G755" s="1" t="s">
        <v>23</v>
      </c>
      <c r="H755" s="1" t="s">
        <v>55</v>
      </c>
      <c r="I755" s="1" t="s">
        <v>73</v>
      </c>
      <c r="J755" s="1">
        <v>196.71</v>
      </c>
      <c r="K755" s="1">
        <v>482</v>
      </c>
      <c r="L755" s="1">
        <v>94812.83</v>
      </c>
      <c r="M755" s="1">
        <v>17347.150000000001</v>
      </c>
      <c r="N755" s="1">
        <v>18.3</v>
      </c>
      <c r="O755" s="1" t="s">
        <v>14</v>
      </c>
      <c r="P755" s="1" t="s">
        <v>49</v>
      </c>
      <c r="Q755" s="1">
        <v>2023</v>
      </c>
    </row>
    <row r="756" spans="1:17">
      <c r="A756" s="1" t="s">
        <v>9</v>
      </c>
      <c r="B756" s="1" t="s">
        <v>116</v>
      </c>
      <c r="C756" s="2">
        <v>45047</v>
      </c>
      <c r="D756" s="1" t="s">
        <v>7</v>
      </c>
      <c r="E756" s="1">
        <v>2023</v>
      </c>
      <c r="F756" s="1" t="s">
        <v>72</v>
      </c>
      <c r="G756" s="1" t="s">
        <v>16</v>
      </c>
      <c r="H756" s="1" t="s">
        <v>67</v>
      </c>
      <c r="I756" s="1" t="s">
        <v>52</v>
      </c>
      <c r="J756" s="1">
        <v>162.51</v>
      </c>
      <c r="K756" s="1">
        <v>71</v>
      </c>
      <c r="L756" s="1">
        <v>11538.52</v>
      </c>
      <c r="M756" s="1">
        <v>2533.96</v>
      </c>
      <c r="N756" s="1">
        <v>21.96</v>
      </c>
      <c r="O756" s="1" t="s">
        <v>10</v>
      </c>
      <c r="P756" s="1" t="s">
        <v>58</v>
      </c>
      <c r="Q756" s="1">
        <v>2022</v>
      </c>
    </row>
    <row r="757" spans="1:17">
      <c r="A757" s="1" t="s">
        <v>13</v>
      </c>
      <c r="B757" s="1" t="s">
        <v>152</v>
      </c>
      <c r="C757" s="1" t="s">
        <v>389</v>
      </c>
      <c r="D757" s="1" t="s">
        <v>30</v>
      </c>
      <c r="E757" s="1">
        <v>2022</v>
      </c>
      <c r="F757" s="1" t="s">
        <v>63</v>
      </c>
      <c r="G757" s="1" t="s">
        <v>16</v>
      </c>
      <c r="H757" s="1" t="s">
        <v>47</v>
      </c>
      <c r="I757" s="1" t="s">
        <v>48</v>
      </c>
      <c r="J757" s="1">
        <v>85.6</v>
      </c>
      <c r="K757" s="1">
        <v>250</v>
      </c>
      <c r="L757" s="1">
        <v>21399.56</v>
      </c>
      <c r="M757" s="1">
        <v>2193.64</v>
      </c>
      <c r="N757" s="1">
        <v>10.25</v>
      </c>
      <c r="O757" s="1" t="s">
        <v>14</v>
      </c>
      <c r="P757" s="1" t="s">
        <v>49</v>
      </c>
      <c r="Q757" s="1">
        <v>2022</v>
      </c>
    </row>
    <row r="758" spans="1:17">
      <c r="A758" s="1" t="s">
        <v>13</v>
      </c>
      <c r="B758" s="1" t="s">
        <v>90</v>
      </c>
      <c r="C758" s="2">
        <v>45148</v>
      </c>
      <c r="D758" s="1" t="s">
        <v>29</v>
      </c>
      <c r="E758" s="1">
        <v>2023</v>
      </c>
      <c r="F758" s="1" t="s">
        <v>63</v>
      </c>
      <c r="G758" s="1" t="s">
        <v>8</v>
      </c>
      <c r="H758" s="1" t="s">
        <v>67</v>
      </c>
      <c r="I758" s="1" t="s">
        <v>52</v>
      </c>
      <c r="J758" s="1">
        <v>76.739999999999995</v>
      </c>
      <c r="K758" s="1">
        <v>496</v>
      </c>
      <c r="L758" s="1">
        <v>38061.870000000003</v>
      </c>
      <c r="M758" s="1">
        <v>5574.86</v>
      </c>
      <c r="N758" s="1">
        <v>14.65</v>
      </c>
      <c r="O758" s="1" t="s">
        <v>18</v>
      </c>
      <c r="P758" s="1" t="s">
        <v>60</v>
      </c>
      <c r="Q758" s="1">
        <v>2024</v>
      </c>
    </row>
    <row r="759" spans="1:17">
      <c r="A759" s="1" t="s">
        <v>17</v>
      </c>
      <c r="B759" s="1" t="s">
        <v>97</v>
      </c>
      <c r="C759" s="1" t="s">
        <v>390</v>
      </c>
      <c r="D759" s="1" t="s">
        <v>28</v>
      </c>
      <c r="E759" s="1">
        <v>2022</v>
      </c>
      <c r="F759" s="1" t="s">
        <v>54</v>
      </c>
      <c r="G759" s="1" t="s">
        <v>23</v>
      </c>
      <c r="H759" s="1" t="s">
        <v>67</v>
      </c>
      <c r="I759" s="1" t="s">
        <v>52</v>
      </c>
      <c r="J759" s="1">
        <v>103.8</v>
      </c>
      <c r="K759" s="1">
        <v>44</v>
      </c>
      <c r="L759" s="1">
        <v>4567.12</v>
      </c>
      <c r="M759" s="1">
        <v>524.41</v>
      </c>
      <c r="N759" s="1">
        <v>11.48</v>
      </c>
      <c r="O759" s="1" t="s">
        <v>14</v>
      </c>
      <c r="P759" s="1" t="s">
        <v>58</v>
      </c>
      <c r="Q759" s="1">
        <v>2022</v>
      </c>
    </row>
    <row r="760" spans="1:17">
      <c r="A760" s="1" t="s">
        <v>21</v>
      </c>
      <c r="B760" s="1" t="s">
        <v>185</v>
      </c>
      <c r="C760" s="2">
        <v>44652</v>
      </c>
      <c r="D760" s="1" t="s">
        <v>7</v>
      </c>
      <c r="E760" s="1">
        <v>2022</v>
      </c>
      <c r="F760" s="1" t="s">
        <v>54</v>
      </c>
      <c r="G760" s="1" t="s">
        <v>12</v>
      </c>
      <c r="H760" s="1" t="s">
        <v>47</v>
      </c>
      <c r="I760" s="1" t="s">
        <v>68</v>
      </c>
      <c r="J760" s="1">
        <v>174.47</v>
      </c>
      <c r="K760" s="1">
        <v>30</v>
      </c>
      <c r="L760" s="1">
        <v>5234.13</v>
      </c>
      <c r="M760" s="1">
        <v>1341.93</v>
      </c>
      <c r="N760" s="1">
        <v>25.64</v>
      </c>
      <c r="O760" s="1" t="s">
        <v>18</v>
      </c>
      <c r="P760" s="1" t="s">
        <v>58</v>
      </c>
      <c r="Q760" s="1">
        <v>2023</v>
      </c>
    </row>
    <row r="761" spans="1:17">
      <c r="A761" s="1" t="s">
        <v>21</v>
      </c>
      <c r="B761" s="1" t="s">
        <v>110</v>
      </c>
      <c r="C761" s="1" t="s">
        <v>367</v>
      </c>
      <c r="D761" s="1" t="s">
        <v>22</v>
      </c>
      <c r="E761" s="1">
        <v>2022</v>
      </c>
      <c r="F761" s="1" t="s">
        <v>63</v>
      </c>
      <c r="G761" s="1" t="s">
        <v>20</v>
      </c>
      <c r="H761" s="1" t="s">
        <v>51</v>
      </c>
      <c r="I761" s="1" t="s">
        <v>48</v>
      </c>
      <c r="J761" s="1">
        <v>182.68</v>
      </c>
      <c r="K761" s="1">
        <v>345</v>
      </c>
      <c r="L761" s="1">
        <v>63024.08</v>
      </c>
      <c r="M761" s="1">
        <v>14832.42</v>
      </c>
      <c r="N761" s="1">
        <v>23.53</v>
      </c>
      <c r="O761" s="1" t="s">
        <v>10</v>
      </c>
      <c r="P761" s="1" t="s">
        <v>58</v>
      </c>
      <c r="Q761" s="1">
        <v>2022</v>
      </c>
    </row>
    <row r="762" spans="1:17">
      <c r="A762" s="1" t="s">
        <v>9</v>
      </c>
      <c r="B762" s="1" t="s">
        <v>104</v>
      </c>
      <c r="C762" s="1" t="s">
        <v>242</v>
      </c>
      <c r="D762" s="1" t="s">
        <v>7</v>
      </c>
      <c r="E762" s="1">
        <v>2023</v>
      </c>
      <c r="F762" s="1" t="s">
        <v>54</v>
      </c>
      <c r="G762" s="1" t="s">
        <v>8</v>
      </c>
      <c r="H762" s="1" t="s">
        <v>51</v>
      </c>
      <c r="I762" s="1" t="s">
        <v>52</v>
      </c>
      <c r="J762" s="1">
        <v>165.04</v>
      </c>
      <c r="K762" s="1">
        <v>431</v>
      </c>
      <c r="L762" s="1">
        <v>71132.56</v>
      </c>
      <c r="M762" s="1">
        <v>18478.490000000002</v>
      </c>
      <c r="N762" s="1">
        <v>25.98</v>
      </c>
      <c r="O762" s="1" t="s">
        <v>10</v>
      </c>
      <c r="P762" s="1" t="s">
        <v>49</v>
      </c>
      <c r="Q762" s="1">
        <v>2022</v>
      </c>
    </row>
    <row r="763" spans="1:17">
      <c r="A763" s="1" t="s">
        <v>24</v>
      </c>
      <c r="B763" s="1" t="s">
        <v>116</v>
      </c>
      <c r="C763" s="1" t="s">
        <v>111</v>
      </c>
      <c r="D763" s="1" t="s">
        <v>22</v>
      </c>
      <c r="E763" s="1">
        <v>2022</v>
      </c>
      <c r="F763" s="1" t="s">
        <v>54</v>
      </c>
      <c r="G763" s="1" t="s">
        <v>12</v>
      </c>
      <c r="H763" s="1" t="s">
        <v>47</v>
      </c>
      <c r="I763" s="1" t="s">
        <v>48</v>
      </c>
      <c r="J763" s="1">
        <v>167.62</v>
      </c>
      <c r="K763" s="1">
        <v>109</v>
      </c>
      <c r="L763" s="1">
        <v>18270.3</v>
      </c>
      <c r="M763" s="1">
        <v>3520.63</v>
      </c>
      <c r="N763" s="1">
        <v>19.27</v>
      </c>
      <c r="O763" s="1" t="s">
        <v>14</v>
      </c>
      <c r="P763" s="1" t="s">
        <v>60</v>
      </c>
      <c r="Q763" s="1">
        <v>2023</v>
      </c>
    </row>
    <row r="764" spans="1:17">
      <c r="A764" s="1" t="s">
        <v>17</v>
      </c>
      <c r="B764" s="1" t="s">
        <v>44</v>
      </c>
      <c r="C764" s="1" t="s">
        <v>292</v>
      </c>
      <c r="D764" s="1" t="s">
        <v>29</v>
      </c>
      <c r="E764" s="1">
        <v>2023</v>
      </c>
      <c r="F764" s="1" t="s">
        <v>46</v>
      </c>
      <c r="G764" s="1" t="s">
        <v>23</v>
      </c>
      <c r="H764" s="1" t="s">
        <v>55</v>
      </c>
      <c r="I764" s="1" t="s">
        <v>73</v>
      </c>
      <c r="J764" s="1">
        <v>108.38</v>
      </c>
      <c r="K764" s="1">
        <v>250</v>
      </c>
      <c r="L764" s="1">
        <v>27095.55</v>
      </c>
      <c r="M764" s="1">
        <v>3388.77</v>
      </c>
      <c r="N764" s="1">
        <v>12.51</v>
      </c>
      <c r="O764" s="1" t="s">
        <v>14</v>
      </c>
      <c r="P764" s="1" t="s">
        <v>58</v>
      </c>
      <c r="Q764" s="1">
        <v>2022</v>
      </c>
    </row>
    <row r="765" spans="1:17">
      <c r="A765" s="1" t="s">
        <v>13</v>
      </c>
      <c r="B765" s="1" t="s">
        <v>141</v>
      </c>
      <c r="C765" s="1" t="s">
        <v>131</v>
      </c>
      <c r="D765" s="1" t="s">
        <v>7</v>
      </c>
      <c r="E765" s="1">
        <v>2022</v>
      </c>
      <c r="F765" s="1" t="s">
        <v>54</v>
      </c>
      <c r="G765" s="1" t="s">
        <v>16</v>
      </c>
      <c r="H765" s="1" t="s">
        <v>64</v>
      </c>
      <c r="I765" s="1" t="s">
        <v>73</v>
      </c>
      <c r="J765" s="1">
        <v>165.81</v>
      </c>
      <c r="K765" s="1">
        <v>458</v>
      </c>
      <c r="L765" s="1">
        <v>75942.45</v>
      </c>
      <c r="M765" s="1">
        <v>20213.759999999998</v>
      </c>
      <c r="N765" s="1">
        <v>26.62</v>
      </c>
      <c r="O765" s="1" t="s">
        <v>10</v>
      </c>
      <c r="P765" s="1" t="s">
        <v>60</v>
      </c>
      <c r="Q765" s="1">
        <v>2024</v>
      </c>
    </row>
    <row r="766" spans="1:17">
      <c r="A766" s="1" t="s">
        <v>9</v>
      </c>
      <c r="B766" s="1" t="s">
        <v>121</v>
      </c>
      <c r="C766" s="1" t="s">
        <v>224</v>
      </c>
      <c r="D766" s="1" t="s">
        <v>31</v>
      </c>
      <c r="E766" s="1">
        <v>2023</v>
      </c>
      <c r="F766" s="1" t="s">
        <v>72</v>
      </c>
      <c r="G766" s="1" t="s">
        <v>12</v>
      </c>
      <c r="H766" s="1" t="s">
        <v>67</v>
      </c>
      <c r="I766" s="1" t="s">
        <v>81</v>
      </c>
      <c r="J766" s="1">
        <v>178.15</v>
      </c>
      <c r="K766" s="1">
        <v>411</v>
      </c>
      <c r="L766" s="1">
        <v>73221.14</v>
      </c>
      <c r="M766" s="1">
        <v>16954.27</v>
      </c>
      <c r="N766" s="1">
        <v>23.15</v>
      </c>
      <c r="O766" s="1" t="s">
        <v>10</v>
      </c>
      <c r="P766" s="1" t="s">
        <v>60</v>
      </c>
      <c r="Q766" s="1">
        <v>2023</v>
      </c>
    </row>
    <row r="767" spans="1:17">
      <c r="A767" s="1" t="s">
        <v>9</v>
      </c>
      <c r="B767" s="1" t="s">
        <v>128</v>
      </c>
      <c r="C767" s="2">
        <v>45111</v>
      </c>
      <c r="D767" s="1" t="s">
        <v>19</v>
      </c>
      <c r="E767" s="1">
        <v>2023</v>
      </c>
      <c r="F767" s="1" t="s">
        <v>72</v>
      </c>
      <c r="G767" s="1" t="s">
        <v>8</v>
      </c>
      <c r="H767" s="1" t="s">
        <v>51</v>
      </c>
      <c r="I767" s="1" t="s">
        <v>52</v>
      </c>
      <c r="J767" s="1">
        <v>31.25</v>
      </c>
      <c r="K767" s="1">
        <v>88</v>
      </c>
      <c r="L767" s="1">
        <v>2749.88</v>
      </c>
      <c r="M767" s="1">
        <v>328.01</v>
      </c>
      <c r="N767" s="1">
        <v>11.93</v>
      </c>
      <c r="O767" s="1" t="s">
        <v>14</v>
      </c>
      <c r="P767" s="1" t="s">
        <v>49</v>
      </c>
      <c r="Q767" s="1">
        <v>2022</v>
      </c>
    </row>
    <row r="768" spans="1:17">
      <c r="A768" s="1" t="s">
        <v>21</v>
      </c>
      <c r="B768" s="1" t="s">
        <v>61</v>
      </c>
      <c r="C768" s="2">
        <v>44662</v>
      </c>
      <c r="D768" s="1" t="s">
        <v>30</v>
      </c>
      <c r="E768" s="1">
        <v>2022</v>
      </c>
      <c r="F768" s="1" t="s">
        <v>46</v>
      </c>
      <c r="G768" s="1" t="s">
        <v>12</v>
      </c>
      <c r="H768" s="1" t="s">
        <v>51</v>
      </c>
      <c r="I768" s="1" t="s">
        <v>68</v>
      </c>
      <c r="J768" s="1">
        <v>146.69999999999999</v>
      </c>
      <c r="K768" s="1">
        <v>79</v>
      </c>
      <c r="L768" s="1">
        <v>11589.62</v>
      </c>
      <c r="M768" s="1">
        <v>3378.6</v>
      </c>
      <c r="N768" s="1">
        <v>29.15</v>
      </c>
      <c r="O768" s="1" t="s">
        <v>18</v>
      </c>
      <c r="P768" s="1" t="s">
        <v>49</v>
      </c>
      <c r="Q768" s="1">
        <v>2022</v>
      </c>
    </row>
    <row r="769" spans="1:17">
      <c r="A769" s="1" t="s">
        <v>13</v>
      </c>
      <c r="B769" s="1" t="s">
        <v>77</v>
      </c>
      <c r="C769" s="1" t="s">
        <v>233</v>
      </c>
      <c r="D769" s="1" t="s">
        <v>7</v>
      </c>
      <c r="E769" s="1">
        <v>2023</v>
      </c>
      <c r="F769" s="1" t="s">
        <v>63</v>
      </c>
      <c r="G769" s="1" t="s">
        <v>16</v>
      </c>
      <c r="H769" s="1" t="s">
        <v>64</v>
      </c>
      <c r="I769" s="1" t="s">
        <v>52</v>
      </c>
      <c r="J769" s="1">
        <v>29.35</v>
      </c>
      <c r="K769" s="1">
        <v>185</v>
      </c>
      <c r="L769" s="1">
        <v>5429.09</v>
      </c>
      <c r="M769" s="1">
        <v>921.1</v>
      </c>
      <c r="N769" s="1">
        <v>16.97</v>
      </c>
      <c r="O769" s="1" t="s">
        <v>14</v>
      </c>
      <c r="P769" s="1" t="s">
        <v>56</v>
      </c>
      <c r="Q769" s="1">
        <v>2024</v>
      </c>
    </row>
    <row r="770" spans="1:17">
      <c r="A770" s="1" t="s">
        <v>13</v>
      </c>
      <c r="B770" s="1" t="s">
        <v>221</v>
      </c>
      <c r="C770" s="2">
        <v>45141</v>
      </c>
      <c r="D770" s="1" t="s">
        <v>15</v>
      </c>
      <c r="E770" s="1">
        <v>2023</v>
      </c>
      <c r="F770" s="1" t="s">
        <v>72</v>
      </c>
      <c r="G770" s="1" t="s">
        <v>12</v>
      </c>
      <c r="H770" s="1" t="s">
        <v>47</v>
      </c>
      <c r="I770" s="1" t="s">
        <v>81</v>
      </c>
      <c r="J770" s="1">
        <v>162.63</v>
      </c>
      <c r="K770" s="1">
        <v>37</v>
      </c>
      <c r="L770" s="1">
        <v>6017.23</v>
      </c>
      <c r="M770" s="1">
        <v>1382.02</v>
      </c>
      <c r="N770" s="1">
        <v>22.97</v>
      </c>
      <c r="O770" s="1" t="s">
        <v>18</v>
      </c>
      <c r="P770" s="1" t="s">
        <v>60</v>
      </c>
      <c r="Q770" s="1">
        <v>2023</v>
      </c>
    </row>
    <row r="771" spans="1:17">
      <c r="A771" s="1" t="s">
        <v>17</v>
      </c>
      <c r="B771" s="1" t="s">
        <v>107</v>
      </c>
      <c r="C771" s="1" t="s">
        <v>391</v>
      </c>
      <c r="D771" s="1" t="s">
        <v>15</v>
      </c>
      <c r="E771" s="1">
        <v>2023</v>
      </c>
      <c r="F771" s="1" t="s">
        <v>72</v>
      </c>
      <c r="G771" s="1" t="s">
        <v>8</v>
      </c>
      <c r="H771" s="1" t="s">
        <v>64</v>
      </c>
      <c r="I771" s="1" t="s">
        <v>48</v>
      </c>
      <c r="J771" s="1">
        <v>52.47</v>
      </c>
      <c r="K771" s="1">
        <v>236</v>
      </c>
      <c r="L771" s="1">
        <v>12383.89</v>
      </c>
      <c r="M771" s="1">
        <v>2042.96</v>
      </c>
      <c r="N771" s="1">
        <v>16.5</v>
      </c>
      <c r="O771" s="1" t="s">
        <v>10</v>
      </c>
      <c r="P771" s="1" t="s">
        <v>56</v>
      </c>
      <c r="Q771" s="1">
        <v>2024</v>
      </c>
    </row>
    <row r="772" spans="1:17">
      <c r="A772" s="1" t="s">
        <v>13</v>
      </c>
      <c r="B772" s="1" t="s">
        <v>99</v>
      </c>
      <c r="C772" s="1" t="s">
        <v>343</v>
      </c>
      <c r="D772" s="1" t="s">
        <v>28</v>
      </c>
      <c r="E772" s="1">
        <v>2022</v>
      </c>
      <c r="F772" s="1" t="s">
        <v>63</v>
      </c>
      <c r="G772" s="1" t="s">
        <v>12</v>
      </c>
      <c r="H772" s="1" t="s">
        <v>47</v>
      </c>
      <c r="I772" s="1" t="s">
        <v>81</v>
      </c>
      <c r="J772" s="1">
        <v>83.76</v>
      </c>
      <c r="K772" s="1">
        <v>488</v>
      </c>
      <c r="L772" s="1">
        <v>40873.74</v>
      </c>
      <c r="M772" s="1">
        <v>4099.49</v>
      </c>
      <c r="N772" s="1">
        <v>10.029999999999999</v>
      </c>
      <c r="O772" s="1" t="s">
        <v>18</v>
      </c>
      <c r="P772" s="1" t="s">
        <v>60</v>
      </c>
      <c r="Q772" s="1">
        <v>2022</v>
      </c>
    </row>
    <row r="773" spans="1:17">
      <c r="A773" s="1" t="s">
        <v>21</v>
      </c>
      <c r="B773" s="1" t="s">
        <v>134</v>
      </c>
      <c r="C773" s="2">
        <v>44777</v>
      </c>
      <c r="D773" s="1" t="s">
        <v>19</v>
      </c>
      <c r="E773" s="1">
        <v>2022</v>
      </c>
      <c r="F773" s="1" t="s">
        <v>63</v>
      </c>
      <c r="G773" s="1" t="s">
        <v>8</v>
      </c>
      <c r="H773" s="1" t="s">
        <v>67</v>
      </c>
      <c r="I773" s="1" t="s">
        <v>81</v>
      </c>
      <c r="J773" s="1">
        <v>135.69</v>
      </c>
      <c r="K773" s="1">
        <v>360</v>
      </c>
      <c r="L773" s="1">
        <v>48848.05</v>
      </c>
      <c r="M773" s="1">
        <v>11894.6</v>
      </c>
      <c r="N773" s="1">
        <v>24.35</v>
      </c>
      <c r="O773" s="1" t="s">
        <v>14</v>
      </c>
      <c r="P773" s="1" t="s">
        <v>56</v>
      </c>
      <c r="Q773" s="1">
        <v>2023</v>
      </c>
    </row>
    <row r="774" spans="1:17">
      <c r="A774" s="1" t="s">
        <v>21</v>
      </c>
      <c r="B774" s="1" t="s">
        <v>134</v>
      </c>
      <c r="C774" s="2">
        <v>44903</v>
      </c>
      <c r="D774" s="1" t="s">
        <v>27</v>
      </c>
      <c r="E774" s="1">
        <v>2022</v>
      </c>
      <c r="F774" s="1" t="s">
        <v>72</v>
      </c>
      <c r="G774" s="1" t="s">
        <v>16</v>
      </c>
      <c r="H774" s="1" t="s">
        <v>47</v>
      </c>
      <c r="I774" s="1" t="s">
        <v>81</v>
      </c>
      <c r="J774" s="1">
        <v>131.01</v>
      </c>
      <c r="K774" s="1">
        <v>141</v>
      </c>
      <c r="L774" s="1">
        <v>18472.349999999999</v>
      </c>
      <c r="M774" s="1">
        <v>3269.97</v>
      </c>
      <c r="N774" s="1">
        <v>17.7</v>
      </c>
      <c r="O774" s="1" t="s">
        <v>14</v>
      </c>
      <c r="P774" s="1" t="s">
        <v>60</v>
      </c>
      <c r="Q774" s="1">
        <v>2023</v>
      </c>
    </row>
    <row r="775" spans="1:17">
      <c r="A775" s="1" t="s">
        <v>24</v>
      </c>
      <c r="B775" s="1" t="s">
        <v>159</v>
      </c>
      <c r="C775" s="1" t="s">
        <v>392</v>
      </c>
      <c r="D775" s="1" t="s">
        <v>11</v>
      </c>
      <c r="E775" s="1">
        <v>2023</v>
      </c>
      <c r="F775" s="1" t="s">
        <v>72</v>
      </c>
      <c r="G775" s="1" t="s">
        <v>8</v>
      </c>
      <c r="H775" s="1" t="s">
        <v>64</v>
      </c>
      <c r="I775" s="1" t="s">
        <v>52</v>
      </c>
      <c r="J775" s="1">
        <v>47.94</v>
      </c>
      <c r="K775" s="1">
        <v>226</v>
      </c>
      <c r="L775" s="1">
        <v>10833.83</v>
      </c>
      <c r="M775" s="1">
        <v>2413.39</v>
      </c>
      <c r="N775" s="1">
        <v>22.28</v>
      </c>
      <c r="O775" s="1" t="s">
        <v>10</v>
      </c>
      <c r="P775" s="1" t="s">
        <v>60</v>
      </c>
      <c r="Q775" s="1">
        <v>2022</v>
      </c>
    </row>
    <row r="776" spans="1:17">
      <c r="A776" s="1" t="s">
        <v>13</v>
      </c>
      <c r="B776" s="1" t="s">
        <v>99</v>
      </c>
      <c r="C776" s="2">
        <v>44873</v>
      </c>
      <c r="D776" s="1" t="s">
        <v>27</v>
      </c>
      <c r="E776" s="1">
        <v>2022</v>
      </c>
      <c r="F776" s="1" t="s">
        <v>46</v>
      </c>
      <c r="G776" s="1" t="s">
        <v>23</v>
      </c>
      <c r="H776" s="1" t="s">
        <v>67</v>
      </c>
      <c r="I776" s="1" t="s">
        <v>81</v>
      </c>
      <c r="J776" s="1">
        <v>124.72</v>
      </c>
      <c r="K776" s="1">
        <v>495</v>
      </c>
      <c r="L776" s="1">
        <v>61738.2</v>
      </c>
      <c r="M776" s="1">
        <v>10452.049999999999</v>
      </c>
      <c r="N776" s="1">
        <v>16.93</v>
      </c>
      <c r="O776" s="1" t="s">
        <v>10</v>
      </c>
      <c r="P776" s="1" t="s">
        <v>49</v>
      </c>
      <c r="Q776" s="1">
        <v>2024</v>
      </c>
    </row>
    <row r="777" spans="1:17">
      <c r="A777" s="1" t="s">
        <v>9</v>
      </c>
      <c r="B777" s="1" t="s">
        <v>57</v>
      </c>
      <c r="C777" s="1" t="s">
        <v>173</v>
      </c>
      <c r="D777" s="1" t="s">
        <v>26</v>
      </c>
      <c r="E777" s="1">
        <v>2022</v>
      </c>
      <c r="F777" s="1" t="s">
        <v>46</v>
      </c>
      <c r="G777" s="1" t="s">
        <v>20</v>
      </c>
      <c r="H777" s="1" t="s">
        <v>55</v>
      </c>
      <c r="I777" s="1" t="s">
        <v>73</v>
      </c>
      <c r="J777" s="1">
        <v>44.92</v>
      </c>
      <c r="K777" s="1">
        <v>329</v>
      </c>
      <c r="L777" s="1">
        <v>14779.89</v>
      </c>
      <c r="M777" s="1">
        <v>1787.19</v>
      </c>
      <c r="N777" s="1">
        <v>12.09</v>
      </c>
      <c r="O777" s="1" t="s">
        <v>18</v>
      </c>
      <c r="P777" s="1" t="s">
        <v>58</v>
      </c>
      <c r="Q777" s="1">
        <v>2022</v>
      </c>
    </row>
    <row r="778" spans="1:17">
      <c r="A778" s="1" t="s">
        <v>17</v>
      </c>
      <c r="B778" s="1" t="s">
        <v>57</v>
      </c>
      <c r="C778" s="2">
        <v>45202</v>
      </c>
      <c r="D778" s="1" t="s">
        <v>15</v>
      </c>
      <c r="E778" s="1">
        <v>2023</v>
      </c>
      <c r="F778" s="1" t="s">
        <v>63</v>
      </c>
      <c r="G778" s="1" t="s">
        <v>20</v>
      </c>
      <c r="H778" s="1" t="s">
        <v>64</v>
      </c>
      <c r="I778" s="1" t="s">
        <v>48</v>
      </c>
      <c r="J778" s="1">
        <v>36.07</v>
      </c>
      <c r="K778" s="1">
        <v>92</v>
      </c>
      <c r="L778" s="1">
        <v>3318.52</v>
      </c>
      <c r="M778" s="1">
        <v>557.5</v>
      </c>
      <c r="N778" s="1">
        <v>16.8</v>
      </c>
      <c r="O778" s="1" t="s">
        <v>10</v>
      </c>
      <c r="P778" s="1" t="s">
        <v>56</v>
      </c>
      <c r="Q778" s="1">
        <v>2023</v>
      </c>
    </row>
    <row r="779" spans="1:17">
      <c r="A779" s="1" t="s">
        <v>13</v>
      </c>
      <c r="B779" s="1" t="s">
        <v>92</v>
      </c>
      <c r="C779" s="1" t="s">
        <v>346</v>
      </c>
      <c r="D779" s="1" t="s">
        <v>31</v>
      </c>
      <c r="E779" s="1">
        <v>2023</v>
      </c>
      <c r="F779" s="1" t="s">
        <v>63</v>
      </c>
      <c r="G779" s="1" t="s">
        <v>16</v>
      </c>
      <c r="H779" s="1" t="s">
        <v>67</v>
      </c>
      <c r="I779" s="1" t="s">
        <v>68</v>
      </c>
      <c r="J779" s="1">
        <v>101.24</v>
      </c>
      <c r="K779" s="1">
        <v>26</v>
      </c>
      <c r="L779" s="1">
        <v>2632.18</v>
      </c>
      <c r="M779" s="1">
        <v>567.91</v>
      </c>
      <c r="N779" s="1">
        <v>21.58</v>
      </c>
      <c r="O779" s="1" t="s">
        <v>10</v>
      </c>
      <c r="P779" s="1" t="s">
        <v>49</v>
      </c>
      <c r="Q779" s="1">
        <v>2022</v>
      </c>
    </row>
    <row r="780" spans="1:17">
      <c r="A780" s="1" t="s">
        <v>24</v>
      </c>
      <c r="B780" s="1" t="s">
        <v>180</v>
      </c>
      <c r="C780" s="1" t="s">
        <v>89</v>
      </c>
      <c r="D780" s="1" t="s">
        <v>19</v>
      </c>
      <c r="E780" s="1">
        <v>2023</v>
      </c>
      <c r="F780" s="1" t="s">
        <v>54</v>
      </c>
      <c r="G780" s="1" t="s">
        <v>23</v>
      </c>
      <c r="H780" s="1" t="s">
        <v>67</v>
      </c>
      <c r="I780" s="1" t="s">
        <v>52</v>
      </c>
      <c r="J780" s="1">
        <v>192.01</v>
      </c>
      <c r="K780" s="1">
        <v>75</v>
      </c>
      <c r="L780" s="1">
        <v>14400.78</v>
      </c>
      <c r="M780" s="1">
        <v>2927.97</v>
      </c>
      <c r="N780" s="1">
        <v>20.329999999999998</v>
      </c>
      <c r="O780" s="1" t="s">
        <v>14</v>
      </c>
      <c r="P780" s="1" t="s">
        <v>56</v>
      </c>
      <c r="Q780" s="1">
        <v>2023</v>
      </c>
    </row>
    <row r="781" spans="1:17">
      <c r="A781" s="1" t="s">
        <v>21</v>
      </c>
      <c r="B781" s="1" t="s">
        <v>130</v>
      </c>
      <c r="C781" s="1" t="s">
        <v>393</v>
      </c>
      <c r="D781" s="1" t="s">
        <v>19</v>
      </c>
      <c r="E781" s="1">
        <v>2023</v>
      </c>
      <c r="F781" s="1" t="s">
        <v>54</v>
      </c>
      <c r="G781" s="1" t="s">
        <v>20</v>
      </c>
      <c r="H781" s="1" t="s">
        <v>51</v>
      </c>
      <c r="I781" s="1" t="s">
        <v>81</v>
      </c>
      <c r="J781" s="1">
        <v>175.83</v>
      </c>
      <c r="K781" s="1">
        <v>347</v>
      </c>
      <c r="L781" s="1">
        <v>61014.44</v>
      </c>
      <c r="M781" s="1">
        <v>14161.28</v>
      </c>
      <c r="N781" s="1">
        <v>23.21</v>
      </c>
      <c r="O781" s="1" t="s">
        <v>14</v>
      </c>
      <c r="P781" s="1" t="s">
        <v>58</v>
      </c>
      <c r="Q781" s="1">
        <v>2022</v>
      </c>
    </row>
    <row r="782" spans="1:17">
      <c r="A782" s="1" t="s">
        <v>13</v>
      </c>
      <c r="B782" s="1" t="s">
        <v>107</v>
      </c>
      <c r="C782" s="1" t="s">
        <v>342</v>
      </c>
      <c r="D782" s="1" t="s">
        <v>15</v>
      </c>
      <c r="E782" s="1">
        <v>2022</v>
      </c>
      <c r="F782" s="1" t="s">
        <v>54</v>
      </c>
      <c r="G782" s="1" t="s">
        <v>12</v>
      </c>
      <c r="H782" s="1" t="s">
        <v>64</v>
      </c>
      <c r="I782" s="1" t="s">
        <v>52</v>
      </c>
      <c r="J782" s="1">
        <v>125.64</v>
      </c>
      <c r="K782" s="1">
        <v>402</v>
      </c>
      <c r="L782" s="1">
        <v>50508.36</v>
      </c>
      <c r="M782" s="1">
        <v>11195.08</v>
      </c>
      <c r="N782" s="1">
        <v>22.16</v>
      </c>
      <c r="O782" s="1" t="s">
        <v>14</v>
      </c>
      <c r="P782" s="1" t="s">
        <v>56</v>
      </c>
      <c r="Q782" s="1">
        <v>2024</v>
      </c>
    </row>
    <row r="783" spans="1:17">
      <c r="A783" s="1" t="s">
        <v>17</v>
      </c>
      <c r="B783" s="1" t="s">
        <v>85</v>
      </c>
      <c r="C783" s="2">
        <v>45054</v>
      </c>
      <c r="D783" s="1" t="s">
        <v>27</v>
      </c>
      <c r="E783" s="1">
        <v>2023</v>
      </c>
      <c r="F783" s="1" t="s">
        <v>63</v>
      </c>
      <c r="G783" s="1" t="s">
        <v>16</v>
      </c>
      <c r="H783" s="1" t="s">
        <v>51</v>
      </c>
      <c r="I783" s="1" t="s">
        <v>68</v>
      </c>
      <c r="J783" s="1">
        <v>148.63</v>
      </c>
      <c r="K783" s="1">
        <v>52</v>
      </c>
      <c r="L783" s="1">
        <v>7728.98</v>
      </c>
      <c r="M783" s="1">
        <v>2175.7600000000002</v>
      </c>
      <c r="N783" s="1">
        <v>28.15</v>
      </c>
      <c r="O783" s="1" t="s">
        <v>18</v>
      </c>
      <c r="P783" s="1" t="s">
        <v>60</v>
      </c>
      <c r="Q783" s="1">
        <v>2022</v>
      </c>
    </row>
    <row r="784" spans="1:17">
      <c r="A784" s="1" t="s">
        <v>24</v>
      </c>
      <c r="B784" s="1" t="s">
        <v>44</v>
      </c>
      <c r="C784" s="2">
        <v>45055</v>
      </c>
      <c r="D784" s="1" t="s">
        <v>28</v>
      </c>
      <c r="E784" s="1">
        <v>2023</v>
      </c>
      <c r="F784" s="1" t="s">
        <v>54</v>
      </c>
      <c r="G784" s="1" t="s">
        <v>8</v>
      </c>
      <c r="H784" s="1" t="s">
        <v>47</v>
      </c>
      <c r="I784" s="1" t="s">
        <v>68</v>
      </c>
      <c r="J784" s="1">
        <v>32.97</v>
      </c>
      <c r="K784" s="1">
        <v>146</v>
      </c>
      <c r="L784" s="1">
        <v>4813.3900000000003</v>
      </c>
      <c r="M784" s="1">
        <v>882.13</v>
      </c>
      <c r="N784" s="1">
        <v>18.329999999999998</v>
      </c>
      <c r="O784" s="1" t="s">
        <v>10</v>
      </c>
      <c r="P784" s="1" t="s">
        <v>56</v>
      </c>
      <c r="Q784" s="1">
        <v>2022</v>
      </c>
    </row>
    <row r="785" spans="1:17">
      <c r="A785" s="1" t="s">
        <v>13</v>
      </c>
      <c r="B785" s="1" t="s">
        <v>139</v>
      </c>
      <c r="C785" s="1" t="s">
        <v>394</v>
      </c>
      <c r="D785" s="1" t="s">
        <v>26</v>
      </c>
      <c r="E785" s="1">
        <v>2022</v>
      </c>
      <c r="F785" s="1" t="s">
        <v>46</v>
      </c>
      <c r="G785" s="1" t="s">
        <v>12</v>
      </c>
      <c r="H785" s="1" t="s">
        <v>64</v>
      </c>
      <c r="I785" s="1" t="s">
        <v>68</v>
      </c>
      <c r="J785" s="1">
        <v>146.08000000000001</v>
      </c>
      <c r="K785" s="1">
        <v>364</v>
      </c>
      <c r="L785" s="1">
        <v>53171.76</v>
      </c>
      <c r="M785" s="1">
        <v>14006.01</v>
      </c>
      <c r="N785" s="1">
        <v>26.34</v>
      </c>
      <c r="O785" s="1" t="s">
        <v>10</v>
      </c>
      <c r="P785" s="1" t="s">
        <v>60</v>
      </c>
      <c r="Q785" s="1">
        <v>2023</v>
      </c>
    </row>
    <row r="786" spans="1:17">
      <c r="A786" s="1" t="s">
        <v>24</v>
      </c>
      <c r="B786" s="1" t="s">
        <v>104</v>
      </c>
      <c r="C786" s="2">
        <v>44622</v>
      </c>
      <c r="D786" s="1" t="s">
        <v>11</v>
      </c>
      <c r="E786" s="1">
        <v>2022</v>
      </c>
      <c r="F786" s="1" t="s">
        <v>54</v>
      </c>
      <c r="G786" s="1" t="s">
        <v>8</v>
      </c>
      <c r="H786" s="1" t="s">
        <v>67</v>
      </c>
      <c r="I786" s="1" t="s">
        <v>73</v>
      </c>
      <c r="J786" s="1">
        <v>67.959999999999994</v>
      </c>
      <c r="K786" s="1">
        <v>322</v>
      </c>
      <c r="L786" s="1">
        <v>21883.69</v>
      </c>
      <c r="M786" s="1">
        <v>5533.33</v>
      </c>
      <c r="N786" s="1">
        <v>25.29</v>
      </c>
      <c r="O786" s="1" t="s">
        <v>18</v>
      </c>
      <c r="P786" s="1" t="s">
        <v>60</v>
      </c>
      <c r="Q786" s="1">
        <v>2024</v>
      </c>
    </row>
    <row r="787" spans="1:17">
      <c r="A787" s="1" t="s">
        <v>21</v>
      </c>
      <c r="B787" s="1" t="s">
        <v>90</v>
      </c>
      <c r="C787" s="1" t="s">
        <v>226</v>
      </c>
      <c r="D787" s="1" t="s">
        <v>15</v>
      </c>
      <c r="E787" s="1">
        <v>2022</v>
      </c>
      <c r="F787" s="1" t="s">
        <v>46</v>
      </c>
      <c r="G787" s="1" t="s">
        <v>16</v>
      </c>
      <c r="H787" s="1" t="s">
        <v>47</v>
      </c>
      <c r="I787" s="1" t="s">
        <v>48</v>
      </c>
      <c r="J787" s="1">
        <v>32.5</v>
      </c>
      <c r="K787" s="1">
        <v>118</v>
      </c>
      <c r="L787" s="1">
        <v>3834.5</v>
      </c>
      <c r="M787" s="1">
        <v>558.27</v>
      </c>
      <c r="N787" s="1">
        <v>14.56</v>
      </c>
      <c r="O787" s="1" t="s">
        <v>10</v>
      </c>
      <c r="P787" s="1" t="s">
        <v>58</v>
      </c>
      <c r="Q787" s="1">
        <v>2022</v>
      </c>
    </row>
    <row r="788" spans="1:17">
      <c r="A788" s="1" t="s">
        <v>9</v>
      </c>
      <c r="B788" s="1" t="s">
        <v>136</v>
      </c>
      <c r="C788" s="1" t="s">
        <v>199</v>
      </c>
      <c r="D788" s="1" t="s">
        <v>27</v>
      </c>
      <c r="E788" s="1">
        <v>2023</v>
      </c>
      <c r="F788" s="1" t="s">
        <v>63</v>
      </c>
      <c r="G788" s="1" t="s">
        <v>23</v>
      </c>
      <c r="H788" s="1" t="s">
        <v>67</v>
      </c>
      <c r="I788" s="1" t="s">
        <v>73</v>
      </c>
      <c r="J788" s="1">
        <v>91.34</v>
      </c>
      <c r="K788" s="1">
        <v>485</v>
      </c>
      <c r="L788" s="1">
        <v>44299.3</v>
      </c>
      <c r="M788" s="1">
        <v>6499.29</v>
      </c>
      <c r="N788" s="1">
        <v>14.67</v>
      </c>
      <c r="O788" s="1" t="s">
        <v>14</v>
      </c>
      <c r="P788" s="1" t="s">
        <v>58</v>
      </c>
      <c r="Q788" s="1">
        <v>2022</v>
      </c>
    </row>
    <row r="789" spans="1:17">
      <c r="A789" s="1" t="s">
        <v>9</v>
      </c>
      <c r="B789" s="1" t="s">
        <v>71</v>
      </c>
      <c r="C789" s="1" t="s">
        <v>395</v>
      </c>
      <c r="D789" s="1" t="s">
        <v>26</v>
      </c>
      <c r="E789" s="1">
        <v>2023</v>
      </c>
      <c r="F789" s="1" t="s">
        <v>72</v>
      </c>
      <c r="G789" s="1" t="s">
        <v>23</v>
      </c>
      <c r="H789" s="1" t="s">
        <v>64</v>
      </c>
      <c r="I789" s="1" t="s">
        <v>52</v>
      </c>
      <c r="J789" s="1">
        <v>112.76</v>
      </c>
      <c r="K789" s="1">
        <v>198</v>
      </c>
      <c r="L789" s="1">
        <v>22326.89</v>
      </c>
      <c r="M789" s="1">
        <v>5704.91</v>
      </c>
      <c r="N789" s="1">
        <v>25.55</v>
      </c>
      <c r="O789" s="1" t="s">
        <v>10</v>
      </c>
      <c r="P789" s="1" t="s">
        <v>49</v>
      </c>
      <c r="Q789" s="1">
        <v>2023</v>
      </c>
    </row>
    <row r="790" spans="1:17">
      <c r="A790" s="1" t="s">
        <v>13</v>
      </c>
      <c r="B790" s="1" t="s">
        <v>114</v>
      </c>
      <c r="C790" s="1" t="s">
        <v>396</v>
      </c>
      <c r="D790" s="1" t="s">
        <v>29</v>
      </c>
      <c r="E790" s="1">
        <v>2023</v>
      </c>
      <c r="F790" s="1" t="s">
        <v>46</v>
      </c>
      <c r="G790" s="1" t="s">
        <v>12</v>
      </c>
      <c r="H790" s="1" t="s">
        <v>64</v>
      </c>
      <c r="I790" s="1" t="s">
        <v>48</v>
      </c>
      <c r="J790" s="1">
        <v>162.94</v>
      </c>
      <c r="K790" s="1">
        <v>184</v>
      </c>
      <c r="L790" s="1">
        <v>29980.14</v>
      </c>
      <c r="M790" s="1">
        <v>3692.21</v>
      </c>
      <c r="N790" s="1">
        <v>12.32</v>
      </c>
      <c r="O790" s="1" t="s">
        <v>14</v>
      </c>
      <c r="P790" s="1" t="s">
        <v>60</v>
      </c>
      <c r="Q790" s="1">
        <v>2022</v>
      </c>
    </row>
    <row r="791" spans="1:17">
      <c r="A791" s="1" t="s">
        <v>21</v>
      </c>
      <c r="B791" s="1" t="s">
        <v>61</v>
      </c>
      <c r="C791" s="1" t="s">
        <v>303</v>
      </c>
      <c r="D791" s="1" t="s">
        <v>11</v>
      </c>
      <c r="E791" s="1">
        <v>2023</v>
      </c>
      <c r="F791" s="1" t="s">
        <v>72</v>
      </c>
      <c r="G791" s="1" t="s">
        <v>8</v>
      </c>
      <c r="H791" s="1" t="s">
        <v>67</v>
      </c>
      <c r="I791" s="1" t="s">
        <v>73</v>
      </c>
      <c r="J791" s="1">
        <v>118.82</v>
      </c>
      <c r="K791" s="1">
        <v>48</v>
      </c>
      <c r="L791" s="1">
        <v>5703.21</v>
      </c>
      <c r="M791" s="1">
        <v>805.19</v>
      </c>
      <c r="N791" s="1">
        <v>14.12</v>
      </c>
      <c r="O791" s="1" t="s">
        <v>18</v>
      </c>
      <c r="P791" s="1" t="s">
        <v>58</v>
      </c>
      <c r="Q791" s="1">
        <v>2023</v>
      </c>
    </row>
    <row r="792" spans="1:17">
      <c r="A792" s="1" t="s">
        <v>13</v>
      </c>
      <c r="B792" s="1" t="s">
        <v>180</v>
      </c>
      <c r="C792" s="1" t="s">
        <v>397</v>
      </c>
      <c r="D792" s="1" t="s">
        <v>19</v>
      </c>
      <c r="E792" s="1">
        <v>2023</v>
      </c>
      <c r="F792" s="1" t="s">
        <v>72</v>
      </c>
      <c r="G792" s="1" t="s">
        <v>8</v>
      </c>
      <c r="H792" s="1" t="s">
        <v>55</v>
      </c>
      <c r="I792" s="1" t="s">
        <v>68</v>
      </c>
      <c r="J792" s="1">
        <v>172.36</v>
      </c>
      <c r="K792" s="1">
        <v>420</v>
      </c>
      <c r="L792" s="1">
        <v>72391.199999999997</v>
      </c>
      <c r="M792" s="1">
        <v>15631.32</v>
      </c>
      <c r="N792" s="1">
        <v>21.59</v>
      </c>
      <c r="O792" s="1" t="s">
        <v>18</v>
      </c>
      <c r="P792" s="1" t="s">
        <v>56</v>
      </c>
      <c r="Q792" s="1">
        <v>2024</v>
      </c>
    </row>
    <row r="793" spans="1:17">
      <c r="A793" s="1" t="s">
        <v>9</v>
      </c>
      <c r="B793" s="1" t="s">
        <v>136</v>
      </c>
      <c r="C793" s="1" t="s">
        <v>398</v>
      </c>
      <c r="D793" s="1" t="s">
        <v>7</v>
      </c>
      <c r="E793" s="1">
        <v>2022</v>
      </c>
      <c r="F793" s="1" t="s">
        <v>54</v>
      </c>
      <c r="G793" s="1" t="s">
        <v>8</v>
      </c>
      <c r="H793" s="1" t="s">
        <v>55</v>
      </c>
      <c r="I793" s="1" t="s">
        <v>48</v>
      </c>
      <c r="J793" s="1">
        <v>50.04</v>
      </c>
      <c r="K793" s="1">
        <v>307</v>
      </c>
      <c r="L793" s="1">
        <v>15362.64</v>
      </c>
      <c r="M793" s="1">
        <v>3122.6</v>
      </c>
      <c r="N793" s="1">
        <v>20.329999999999998</v>
      </c>
      <c r="O793" s="1" t="s">
        <v>10</v>
      </c>
      <c r="P793" s="1" t="s">
        <v>60</v>
      </c>
      <c r="Q793" s="1">
        <v>2022</v>
      </c>
    </row>
    <row r="794" spans="1:17">
      <c r="A794" s="1" t="s">
        <v>9</v>
      </c>
      <c r="B794" s="1" t="s">
        <v>103</v>
      </c>
      <c r="C794" s="1" t="s">
        <v>399</v>
      </c>
      <c r="D794" s="1" t="s">
        <v>25</v>
      </c>
      <c r="E794" s="1">
        <v>2022</v>
      </c>
      <c r="F794" s="1" t="s">
        <v>54</v>
      </c>
      <c r="G794" s="1" t="s">
        <v>12</v>
      </c>
      <c r="H794" s="1" t="s">
        <v>67</v>
      </c>
      <c r="I794" s="1" t="s">
        <v>48</v>
      </c>
      <c r="J794" s="1">
        <v>25.12</v>
      </c>
      <c r="K794" s="1">
        <v>322</v>
      </c>
      <c r="L794" s="1">
        <v>8088.93</v>
      </c>
      <c r="M794" s="1">
        <v>1801.65</v>
      </c>
      <c r="N794" s="1">
        <v>22.27</v>
      </c>
      <c r="O794" s="1" t="s">
        <v>14</v>
      </c>
      <c r="P794" s="1" t="s">
        <v>60</v>
      </c>
      <c r="Q794" s="1">
        <v>2024</v>
      </c>
    </row>
    <row r="795" spans="1:17">
      <c r="A795" s="1" t="s">
        <v>9</v>
      </c>
      <c r="B795" s="1" t="s">
        <v>90</v>
      </c>
      <c r="C795" s="2">
        <v>44997</v>
      </c>
      <c r="D795" s="1" t="s">
        <v>31</v>
      </c>
      <c r="E795" s="1">
        <v>2023</v>
      </c>
      <c r="F795" s="1" t="s">
        <v>54</v>
      </c>
      <c r="G795" s="1" t="s">
        <v>8</v>
      </c>
      <c r="H795" s="1" t="s">
        <v>55</v>
      </c>
      <c r="I795" s="1" t="s">
        <v>81</v>
      </c>
      <c r="J795" s="1">
        <v>146.11000000000001</v>
      </c>
      <c r="K795" s="1">
        <v>328</v>
      </c>
      <c r="L795" s="1">
        <v>47922.81</v>
      </c>
      <c r="M795" s="1">
        <v>7883.13</v>
      </c>
      <c r="N795" s="1">
        <v>16.45</v>
      </c>
      <c r="O795" s="1" t="s">
        <v>18</v>
      </c>
      <c r="P795" s="1" t="s">
        <v>56</v>
      </c>
      <c r="Q795" s="1">
        <v>2023</v>
      </c>
    </row>
    <row r="796" spans="1:17">
      <c r="A796" s="1" t="s">
        <v>21</v>
      </c>
      <c r="B796" s="1" t="s">
        <v>123</v>
      </c>
      <c r="C796" s="1" t="s">
        <v>226</v>
      </c>
      <c r="D796" s="1" t="s">
        <v>15</v>
      </c>
      <c r="E796" s="1">
        <v>2022</v>
      </c>
      <c r="F796" s="1" t="s">
        <v>63</v>
      </c>
      <c r="G796" s="1" t="s">
        <v>20</v>
      </c>
      <c r="H796" s="1" t="s">
        <v>64</v>
      </c>
      <c r="I796" s="1" t="s">
        <v>73</v>
      </c>
      <c r="J796" s="1">
        <v>152.09</v>
      </c>
      <c r="K796" s="1">
        <v>47</v>
      </c>
      <c r="L796" s="1">
        <v>7148.31</v>
      </c>
      <c r="M796" s="1">
        <v>868.66</v>
      </c>
      <c r="N796" s="1">
        <v>12.15</v>
      </c>
      <c r="O796" s="1" t="s">
        <v>14</v>
      </c>
      <c r="P796" s="1" t="s">
        <v>56</v>
      </c>
      <c r="Q796" s="1">
        <v>2024</v>
      </c>
    </row>
    <row r="797" spans="1:17">
      <c r="A797" s="1" t="s">
        <v>9</v>
      </c>
      <c r="B797" s="1" t="s">
        <v>102</v>
      </c>
      <c r="C797" s="1" t="s">
        <v>192</v>
      </c>
      <c r="D797" s="1" t="s">
        <v>26</v>
      </c>
      <c r="E797" s="1">
        <v>2022</v>
      </c>
      <c r="F797" s="1" t="s">
        <v>63</v>
      </c>
      <c r="G797" s="1" t="s">
        <v>20</v>
      </c>
      <c r="H797" s="1" t="s">
        <v>55</v>
      </c>
      <c r="I797" s="1" t="s">
        <v>81</v>
      </c>
      <c r="J797" s="1">
        <v>111.5</v>
      </c>
      <c r="K797" s="1">
        <v>482</v>
      </c>
      <c r="L797" s="1">
        <v>53744.95</v>
      </c>
      <c r="M797" s="1">
        <v>13486.14</v>
      </c>
      <c r="N797" s="1">
        <v>25.09</v>
      </c>
      <c r="O797" s="1" t="s">
        <v>14</v>
      </c>
      <c r="P797" s="1" t="s">
        <v>56</v>
      </c>
      <c r="Q797" s="1">
        <v>2022</v>
      </c>
    </row>
    <row r="798" spans="1:17">
      <c r="A798" s="1" t="s">
        <v>9</v>
      </c>
      <c r="B798" s="1" t="s">
        <v>119</v>
      </c>
      <c r="C798" s="2">
        <v>44784</v>
      </c>
      <c r="D798" s="1" t="s">
        <v>30</v>
      </c>
      <c r="E798" s="1">
        <v>2022</v>
      </c>
      <c r="F798" s="1" t="s">
        <v>46</v>
      </c>
      <c r="G798" s="1" t="s">
        <v>12</v>
      </c>
      <c r="H798" s="1" t="s">
        <v>51</v>
      </c>
      <c r="I798" s="1" t="s">
        <v>48</v>
      </c>
      <c r="J798" s="1">
        <v>184.26</v>
      </c>
      <c r="K798" s="1">
        <v>321</v>
      </c>
      <c r="L798" s="1">
        <v>59148.84</v>
      </c>
      <c r="M798" s="1">
        <v>16898.46</v>
      </c>
      <c r="N798" s="1">
        <v>28.57</v>
      </c>
      <c r="O798" s="1" t="s">
        <v>14</v>
      </c>
      <c r="P798" s="1" t="s">
        <v>49</v>
      </c>
      <c r="Q798" s="1">
        <v>2024</v>
      </c>
    </row>
    <row r="799" spans="1:17">
      <c r="A799" s="1" t="s">
        <v>24</v>
      </c>
      <c r="B799" s="1" t="s">
        <v>152</v>
      </c>
      <c r="C799" s="1" t="s">
        <v>230</v>
      </c>
      <c r="D799" s="1" t="s">
        <v>29</v>
      </c>
      <c r="E799" s="1">
        <v>2023</v>
      </c>
      <c r="F799" s="1" t="s">
        <v>63</v>
      </c>
      <c r="G799" s="1" t="s">
        <v>20</v>
      </c>
      <c r="H799" s="1" t="s">
        <v>47</v>
      </c>
      <c r="I799" s="1" t="s">
        <v>81</v>
      </c>
      <c r="J799" s="1">
        <v>124.5</v>
      </c>
      <c r="K799" s="1">
        <v>483</v>
      </c>
      <c r="L799" s="1">
        <v>60135.64</v>
      </c>
      <c r="M799" s="1">
        <v>11828.21</v>
      </c>
      <c r="N799" s="1">
        <v>19.670000000000002</v>
      </c>
      <c r="O799" s="1" t="s">
        <v>18</v>
      </c>
      <c r="P799" s="1" t="s">
        <v>49</v>
      </c>
      <c r="Q799" s="1">
        <v>2023</v>
      </c>
    </row>
    <row r="800" spans="1:17">
      <c r="A800" s="1" t="s">
        <v>9</v>
      </c>
      <c r="B800" s="1" t="s">
        <v>79</v>
      </c>
      <c r="C800" s="1" t="s">
        <v>218</v>
      </c>
      <c r="D800" s="1" t="s">
        <v>7</v>
      </c>
      <c r="E800" s="1">
        <v>2023</v>
      </c>
      <c r="F800" s="1" t="s">
        <v>54</v>
      </c>
      <c r="G800" s="1" t="s">
        <v>20</v>
      </c>
      <c r="H800" s="1" t="s">
        <v>47</v>
      </c>
      <c r="I800" s="1" t="s">
        <v>52</v>
      </c>
      <c r="J800" s="1">
        <v>112.17</v>
      </c>
      <c r="K800" s="1">
        <v>165</v>
      </c>
      <c r="L800" s="1">
        <v>18507.259999999998</v>
      </c>
      <c r="M800" s="1">
        <v>3300.38</v>
      </c>
      <c r="N800" s="1">
        <v>17.829999999999998</v>
      </c>
      <c r="O800" s="1" t="s">
        <v>18</v>
      </c>
      <c r="P800" s="1" t="s">
        <v>56</v>
      </c>
      <c r="Q800" s="1">
        <v>2022</v>
      </c>
    </row>
    <row r="801" spans="1:17">
      <c r="A801" s="1" t="s">
        <v>9</v>
      </c>
      <c r="B801" s="1" t="s">
        <v>104</v>
      </c>
      <c r="C801" s="2">
        <v>45025</v>
      </c>
      <c r="D801" s="1" t="s">
        <v>28</v>
      </c>
      <c r="E801" s="1">
        <v>2023</v>
      </c>
      <c r="F801" s="1" t="s">
        <v>54</v>
      </c>
      <c r="G801" s="1" t="s">
        <v>16</v>
      </c>
      <c r="H801" s="1" t="s">
        <v>67</v>
      </c>
      <c r="I801" s="1" t="s">
        <v>81</v>
      </c>
      <c r="J801" s="1">
        <v>198.77</v>
      </c>
      <c r="K801" s="1">
        <v>270</v>
      </c>
      <c r="L801" s="1">
        <v>53667.15</v>
      </c>
      <c r="M801" s="1">
        <v>13814.3</v>
      </c>
      <c r="N801" s="1">
        <v>25.74</v>
      </c>
      <c r="O801" s="1" t="s">
        <v>10</v>
      </c>
      <c r="P801" s="1" t="s">
        <v>58</v>
      </c>
      <c r="Q801" s="1">
        <v>2023</v>
      </c>
    </row>
    <row r="802" spans="1:17">
      <c r="A802" s="1" t="s">
        <v>21</v>
      </c>
      <c r="B802" s="1" t="s">
        <v>152</v>
      </c>
      <c r="C802" s="1" t="s">
        <v>275</v>
      </c>
      <c r="D802" s="1" t="s">
        <v>19</v>
      </c>
      <c r="E802" s="1">
        <v>2023</v>
      </c>
      <c r="F802" s="1" t="s">
        <v>72</v>
      </c>
      <c r="G802" s="1" t="s">
        <v>23</v>
      </c>
      <c r="H802" s="1" t="s">
        <v>47</v>
      </c>
      <c r="I802" s="1" t="s">
        <v>52</v>
      </c>
      <c r="J802" s="1">
        <v>118.17</v>
      </c>
      <c r="K802" s="1">
        <v>74</v>
      </c>
      <c r="L802" s="1">
        <v>8744.5300000000007</v>
      </c>
      <c r="M802" s="1">
        <v>1571.82</v>
      </c>
      <c r="N802" s="1">
        <v>17.97</v>
      </c>
      <c r="O802" s="1" t="s">
        <v>14</v>
      </c>
      <c r="P802" s="1" t="s">
        <v>49</v>
      </c>
      <c r="Q802" s="1">
        <v>2024</v>
      </c>
    </row>
    <row r="803" spans="1:17">
      <c r="A803" s="1" t="s">
        <v>17</v>
      </c>
      <c r="B803" s="1" t="s">
        <v>136</v>
      </c>
      <c r="C803" s="1" t="s">
        <v>225</v>
      </c>
      <c r="D803" s="1" t="s">
        <v>29</v>
      </c>
      <c r="E803" s="1">
        <v>2022</v>
      </c>
      <c r="F803" s="1" t="s">
        <v>54</v>
      </c>
      <c r="G803" s="1" t="s">
        <v>23</v>
      </c>
      <c r="H803" s="1" t="s">
        <v>55</v>
      </c>
      <c r="I803" s="1" t="s">
        <v>68</v>
      </c>
      <c r="J803" s="1">
        <v>48.4</v>
      </c>
      <c r="K803" s="1">
        <v>76</v>
      </c>
      <c r="L803" s="1">
        <v>3678.37</v>
      </c>
      <c r="M803" s="1">
        <v>405.95</v>
      </c>
      <c r="N803" s="1">
        <v>11.04</v>
      </c>
      <c r="O803" s="1" t="s">
        <v>14</v>
      </c>
      <c r="P803" s="1" t="s">
        <v>49</v>
      </c>
      <c r="Q803" s="1">
        <v>2024</v>
      </c>
    </row>
    <row r="804" spans="1:17">
      <c r="A804" s="1" t="s">
        <v>17</v>
      </c>
      <c r="B804" s="1" t="s">
        <v>134</v>
      </c>
      <c r="C804" s="2">
        <v>45025</v>
      </c>
      <c r="D804" s="1" t="s">
        <v>28</v>
      </c>
      <c r="E804" s="1">
        <v>2023</v>
      </c>
      <c r="F804" s="1" t="s">
        <v>54</v>
      </c>
      <c r="G804" s="1" t="s">
        <v>8</v>
      </c>
      <c r="H804" s="1" t="s">
        <v>51</v>
      </c>
      <c r="I804" s="1" t="s">
        <v>73</v>
      </c>
      <c r="J804" s="1">
        <v>103.62</v>
      </c>
      <c r="K804" s="1">
        <v>104</v>
      </c>
      <c r="L804" s="1">
        <v>10776.8</v>
      </c>
      <c r="M804" s="1">
        <v>1354.77</v>
      </c>
      <c r="N804" s="1">
        <v>12.57</v>
      </c>
      <c r="O804" s="1" t="s">
        <v>14</v>
      </c>
      <c r="P804" s="1" t="s">
        <v>60</v>
      </c>
      <c r="Q804" s="1">
        <v>2022</v>
      </c>
    </row>
    <row r="805" spans="1:17">
      <c r="A805" s="1" t="s">
        <v>13</v>
      </c>
      <c r="B805" s="1" t="s">
        <v>65</v>
      </c>
      <c r="C805" s="2">
        <v>44564</v>
      </c>
      <c r="D805" s="1" t="s">
        <v>15</v>
      </c>
      <c r="E805" s="1">
        <v>2022</v>
      </c>
      <c r="F805" s="1" t="s">
        <v>72</v>
      </c>
      <c r="G805" s="1" t="s">
        <v>12</v>
      </c>
      <c r="H805" s="1" t="s">
        <v>64</v>
      </c>
      <c r="I805" s="1" t="s">
        <v>73</v>
      </c>
      <c r="J805" s="1">
        <v>131.62</v>
      </c>
      <c r="K805" s="1">
        <v>162</v>
      </c>
      <c r="L805" s="1">
        <v>21321.91</v>
      </c>
      <c r="M805" s="1">
        <v>3572.17</v>
      </c>
      <c r="N805" s="1">
        <v>16.75</v>
      </c>
      <c r="O805" s="1" t="s">
        <v>10</v>
      </c>
      <c r="P805" s="1" t="s">
        <v>60</v>
      </c>
      <c r="Q805" s="1">
        <v>2023</v>
      </c>
    </row>
    <row r="806" spans="1:17">
      <c r="A806" s="1" t="s">
        <v>13</v>
      </c>
      <c r="B806" s="1" t="s">
        <v>103</v>
      </c>
      <c r="C806" s="1" t="s">
        <v>248</v>
      </c>
      <c r="D806" s="1" t="s">
        <v>25</v>
      </c>
      <c r="E806" s="1">
        <v>2022</v>
      </c>
      <c r="F806" s="1" t="s">
        <v>63</v>
      </c>
      <c r="G806" s="1" t="s">
        <v>16</v>
      </c>
      <c r="H806" s="1" t="s">
        <v>55</v>
      </c>
      <c r="I806" s="1" t="s">
        <v>81</v>
      </c>
      <c r="J806" s="1">
        <v>166.84</v>
      </c>
      <c r="K806" s="1">
        <v>342</v>
      </c>
      <c r="L806" s="1">
        <v>57059.69</v>
      </c>
      <c r="M806" s="1">
        <v>9633.32</v>
      </c>
      <c r="N806" s="1">
        <v>16.88</v>
      </c>
      <c r="O806" s="1" t="s">
        <v>14</v>
      </c>
      <c r="P806" s="1" t="s">
        <v>58</v>
      </c>
      <c r="Q806" s="1">
        <v>2024</v>
      </c>
    </row>
    <row r="807" spans="1:17">
      <c r="A807" s="1" t="s">
        <v>24</v>
      </c>
      <c r="B807" s="1" t="s">
        <v>136</v>
      </c>
      <c r="C807" s="1" t="s">
        <v>400</v>
      </c>
      <c r="D807" s="1" t="s">
        <v>19</v>
      </c>
      <c r="E807" s="1">
        <v>2022</v>
      </c>
      <c r="F807" s="1" t="s">
        <v>46</v>
      </c>
      <c r="G807" s="1" t="s">
        <v>20</v>
      </c>
      <c r="H807" s="1" t="s">
        <v>47</v>
      </c>
      <c r="I807" s="1" t="s">
        <v>48</v>
      </c>
      <c r="J807" s="1">
        <v>26.31</v>
      </c>
      <c r="K807" s="1">
        <v>46</v>
      </c>
      <c r="L807" s="1">
        <v>1210.17</v>
      </c>
      <c r="M807" s="1">
        <v>332.88</v>
      </c>
      <c r="N807" s="1">
        <v>27.51</v>
      </c>
      <c r="O807" s="1" t="s">
        <v>14</v>
      </c>
      <c r="P807" s="1" t="s">
        <v>58</v>
      </c>
      <c r="Q807" s="1">
        <v>2022</v>
      </c>
    </row>
    <row r="808" spans="1:17">
      <c r="A808" s="1" t="s">
        <v>9</v>
      </c>
      <c r="B808" s="1" t="s">
        <v>121</v>
      </c>
      <c r="C808" s="1" t="s">
        <v>401</v>
      </c>
      <c r="D808" s="1" t="s">
        <v>29</v>
      </c>
      <c r="E808" s="1">
        <v>2022</v>
      </c>
      <c r="F808" s="1" t="s">
        <v>72</v>
      </c>
      <c r="G808" s="1" t="s">
        <v>8</v>
      </c>
      <c r="H808" s="1" t="s">
        <v>55</v>
      </c>
      <c r="I808" s="1" t="s">
        <v>68</v>
      </c>
      <c r="J808" s="1">
        <v>98.89</v>
      </c>
      <c r="K808" s="1">
        <v>69</v>
      </c>
      <c r="L808" s="1">
        <v>6823.48</v>
      </c>
      <c r="M808" s="1">
        <v>1494.95</v>
      </c>
      <c r="N808" s="1">
        <v>21.91</v>
      </c>
      <c r="O808" s="1" t="s">
        <v>18</v>
      </c>
      <c r="P808" s="1" t="s">
        <v>56</v>
      </c>
      <c r="Q808" s="1">
        <v>2022</v>
      </c>
    </row>
    <row r="809" spans="1:17">
      <c r="A809" s="1" t="s">
        <v>13</v>
      </c>
      <c r="B809" s="1" t="s">
        <v>177</v>
      </c>
      <c r="C809" s="1" t="s">
        <v>402</v>
      </c>
      <c r="D809" s="1" t="s">
        <v>29</v>
      </c>
      <c r="E809" s="1">
        <v>2022</v>
      </c>
      <c r="F809" s="1" t="s">
        <v>46</v>
      </c>
      <c r="G809" s="1" t="s">
        <v>12</v>
      </c>
      <c r="H809" s="1" t="s">
        <v>67</v>
      </c>
      <c r="I809" s="1" t="s">
        <v>48</v>
      </c>
      <c r="J809" s="1">
        <v>39.159999999999997</v>
      </c>
      <c r="K809" s="1">
        <v>172</v>
      </c>
      <c r="L809" s="1">
        <v>6735.18</v>
      </c>
      <c r="M809" s="1">
        <v>1657.66</v>
      </c>
      <c r="N809" s="1">
        <v>24.61</v>
      </c>
      <c r="O809" s="1" t="s">
        <v>18</v>
      </c>
      <c r="P809" s="1" t="s">
        <v>58</v>
      </c>
      <c r="Q809" s="1">
        <v>2023</v>
      </c>
    </row>
    <row r="810" spans="1:17">
      <c r="A810" s="1" t="s">
        <v>24</v>
      </c>
      <c r="B810" s="1" t="s">
        <v>69</v>
      </c>
      <c r="C810" s="2">
        <v>44621</v>
      </c>
      <c r="D810" s="1" t="s">
        <v>7</v>
      </c>
      <c r="E810" s="1">
        <v>2022</v>
      </c>
      <c r="F810" s="1" t="s">
        <v>63</v>
      </c>
      <c r="G810" s="1" t="s">
        <v>20</v>
      </c>
      <c r="H810" s="1" t="s">
        <v>51</v>
      </c>
      <c r="I810" s="1" t="s">
        <v>81</v>
      </c>
      <c r="J810" s="1">
        <v>50.91</v>
      </c>
      <c r="K810" s="1">
        <v>194</v>
      </c>
      <c r="L810" s="1">
        <v>9876.75</v>
      </c>
      <c r="M810" s="1">
        <v>2460.0700000000002</v>
      </c>
      <c r="N810" s="1">
        <v>24.91</v>
      </c>
      <c r="O810" s="1" t="s">
        <v>10</v>
      </c>
      <c r="P810" s="1" t="s">
        <v>60</v>
      </c>
      <c r="Q810" s="1">
        <v>2024</v>
      </c>
    </row>
    <row r="811" spans="1:17">
      <c r="A811" s="1" t="s">
        <v>24</v>
      </c>
      <c r="B811" s="1" t="s">
        <v>159</v>
      </c>
      <c r="C811" s="1" t="s">
        <v>403</v>
      </c>
      <c r="D811" s="1" t="s">
        <v>22</v>
      </c>
      <c r="E811" s="1">
        <v>2022</v>
      </c>
      <c r="F811" s="1" t="s">
        <v>72</v>
      </c>
      <c r="G811" s="1" t="s">
        <v>12</v>
      </c>
      <c r="H811" s="1" t="s">
        <v>55</v>
      </c>
      <c r="I811" s="1" t="s">
        <v>48</v>
      </c>
      <c r="J811" s="1">
        <v>62.05</v>
      </c>
      <c r="K811" s="1">
        <v>146</v>
      </c>
      <c r="L811" s="1">
        <v>9059.25</v>
      </c>
      <c r="M811" s="1">
        <v>2210.1799999999998</v>
      </c>
      <c r="N811" s="1">
        <v>24.4</v>
      </c>
      <c r="O811" s="1" t="s">
        <v>14</v>
      </c>
      <c r="P811" s="1" t="s">
        <v>58</v>
      </c>
      <c r="Q811" s="1">
        <v>2023</v>
      </c>
    </row>
    <row r="812" spans="1:17">
      <c r="A812" s="1" t="s">
        <v>24</v>
      </c>
      <c r="B812" s="1" t="s">
        <v>92</v>
      </c>
      <c r="C812" s="2">
        <v>45207</v>
      </c>
      <c r="D812" s="1" t="s">
        <v>27</v>
      </c>
      <c r="E812" s="1">
        <v>2023</v>
      </c>
      <c r="F812" s="1" t="s">
        <v>54</v>
      </c>
      <c r="G812" s="1" t="s">
        <v>12</v>
      </c>
      <c r="H812" s="1" t="s">
        <v>67</v>
      </c>
      <c r="I812" s="1" t="s">
        <v>52</v>
      </c>
      <c r="J812" s="1">
        <v>190.93</v>
      </c>
      <c r="K812" s="1">
        <v>60</v>
      </c>
      <c r="L812" s="1">
        <v>11456.09</v>
      </c>
      <c r="M812" s="1">
        <v>1603.02</v>
      </c>
      <c r="N812" s="1">
        <v>13.99</v>
      </c>
      <c r="O812" s="1" t="s">
        <v>10</v>
      </c>
      <c r="P812" s="1" t="s">
        <v>60</v>
      </c>
      <c r="Q812" s="1">
        <v>2023</v>
      </c>
    </row>
    <row r="813" spans="1:17">
      <c r="A813" s="1" t="s">
        <v>9</v>
      </c>
      <c r="B813" s="1" t="s">
        <v>101</v>
      </c>
      <c r="C813" s="1" t="s">
        <v>173</v>
      </c>
      <c r="D813" s="1" t="s">
        <v>26</v>
      </c>
      <c r="E813" s="1">
        <v>2022</v>
      </c>
      <c r="F813" s="1" t="s">
        <v>72</v>
      </c>
      <c r="G813" s="1" t="s">
        <v>20</v>
      </c>
      <c r="H813" s="1" t="s">
        <v>55</v>
      </c>
      <c r="I813" s="1" t="s">
        <v>81</v>
      </c>
      <c r="J813" s="1">
        <v>34.200000000000003</v>
      </c>
      <c r="K813" s="1">
        <v>180</v>
      </c>
      <c r="L813" s="1">
        <v>6155.93</v>
      </c>
      <c r="M813" s="1">
        <v>695.51</v>
      </c>
      <c r="N813" s="1">
        <v>11.3</v>
      </c>
      <c r="O813" s="1" t="s">
        <v>10</v>
      </c>
      <c r="P813" s="1" t="s">
        <v>56</v>
      </c>
      <c r="Q813" s="1">
        <v>2023</v>
      </c>
    </row>
    <row r="814" spans="1:17">
      <c r="A814" s="1" t="s">
        <v>13</v>
      </c>
      <c r="B814" s="1" t="s">
        <v>101</v>
      </c>
      <c r="C814" s="1" t="s">
        <v>404</v>
      </c>
      <c r="D814" s="1" t="s">
        <v>22</v>
      </c>
      <c r="E814" s="1">
        <v>2022</v>
      </c>
      <c r="F814" s="1" t="s">
        <v>54</v>
      </c>
      <c r="G814" s="1" t="s">
        <v>8</v>
      </c>
      <c r="H814" s="1" t="s">
        <v>51</v>
      </c>
      <c r="I814" s="1" t="s">
        <v>52</v>
      </c>
      <c r="J814" s="1">
        <v>197.4</v>
      </c>
      <c r="K814" s="1">
        <v>34</v>
      </c>
      <c r="L814" s="1">
        <v>6711.58</v>
      </c>
      <c r="M814" s="1">
        <v>1330.21</v>
      </c>
      <c r="N814" s="1">
        <v>19.82</v>
      </c>
      <c r="O814" s="1" t="s">
        <v>14</v>
      </c>
      <c r="P814" s="1" t="s">
        <v>56</v>
      </c>
      <c r="Q814" s="1">
        <v>2024</v>
      </c>
    </row>
    <row r="815" spans="1:17">
      <c r="A815" s="1" t="s">
        <v>13</v>
      </c>
      <c r="B815" s="1" t="s">
        <v>177</v>
      </c>
      <c r="C815" s="2">
        <v>44785</v>
      </c>
      <c r="D815" s="1" t="s">
        <v>31</v>
      </c>
      <c r="E815" s="1">
        <v>2022</v>
      </c>
      <c r="F815" s="1" t="s">
        <v>63</v>
      </c>
      <c r="G815" s="1" t="s">
        <v>20</v>
      </c>
      <c r="H815" s="1" t="s">
        <v>47</v>
      </c>
      <c r="I815" s="1" t="s">
        <v>48</v>
      </c>
      <c r="J815" s="1">
        <v>165.62</v>
      </c>
      <c r="K815" s="1">
        <v>435</v>
      </c>
      <c r="L815" s="1">
        <v>72042.710000000006</v>
      </c>
      <c r="M815" s="1">
        <v>21089.34</v>
      </c>
      <c r="N815" s="1">
        <v>29.27</v>
      </c>
      <c r="O815" s="1" t="s">
        <v>14</v>
      </c>
      <c r="P815" s="1" t="s">
        <v>58</v>
      </c>
      <c r="Q815" s="1">
        <v>2023</v>
      </c>
    </row>
    <row r="816" spans="1:17">
      <c r="A816" s="1" t="s">
        <v>17</v>
      </c>
      <c r="B816" s="1" t="s">
        <v>102</v>
      </c>
      <c r="C816" s="1" t="s">
        <v>93</v>
      </c>
      <c r="D816" s="1" t="s">
        <v>28</v>
      </c>
      <c r="E816" s="1">
        <v>2023</v>
      </c>
      <c r="F816" s="1" t="s">
        <v>46</v>
      </c>
      <c r="G816" s="1" t="s">
        <v>20</v>
      </c>
      <c r="H816" s="1" t="s">
        <v>67</v>
      </c>
      <c r="I816" s="1" t="s">
        <v>68</v>
      </c>
      <c r="J816" s="1">
        <v>120.27</v>
      </c>
      <c r="K816" s="1">
        <v>320</v>
      </c>
      <c r="L816" s="1">
        <v>38487.08</v>
      </c>
      <c r="M816" s="1">
        <v>6843.46</v>
      </c>
      <c r="N816" s="1">
        <v>17.78</v>
      </c>
      <c r="O816" s="1" t="s">
        <v>10</v>
      </c>
      <c r="P816" s="1" t="s">
        <v>58</v>
      </c>
      <c r="Q816" s="1">
        <v>2023</v>
      </c>
    </row>
    <row r="817" spans="1:17">
      <c r="A817" s="1" t="s">
        <v>21</v>
      </c>
      <c r="B817" s="1" t="s">
        <v>90</v>
      </c>
      <c r="C817" s="2">
        <v>44754</v>
      </c>
      <c r="D817" s="1" t="s">
        <v>31</v>
      </c>
      <c r="E817" s="1">
        <v>2022</v>
      </c>
      <c r="F817" s="1" t="s">
        <v>54</v>
      </c>
      <c r="G817" s="1" t="s">
        <v>8</v>
      </c>
      <c r="H817" s="1" t="s">
        <v>67</v>
      </c>
      <c r="I817" s="1" t="s">
        <v>68</v>
      </c>
      <c r="J817" s="1">
        <v>30.72</v>
      </c>
      <c r="K817" s="1">
        <v>443</v>
      </c>
      <c r="L817" s="1">
        <v>13609.33</v>
      </c>
      <c r="M817" s="1">
        <v>3197.83</v>
      </c>
      <c r="N817" s="1">
        <v>23.5</v>
      </c>
      <c r="O817" s="1" t="s">
        <v>10</v>
      </c>
      <c r="P817" s="1" t="s">
        <v>58</v>
      </c>
      <c r="Q817" s="1">
        <v>2023</v>
      </c>
    </row>
    <row r="818" spans="1:17">
      <c r="A818" s="1" t="s">
        <v>21</v>
      </c>
      <c r="B818" s="1" t="s">
        <v>102</v>
      </c>
      <c r="C818" s="2">
        <v>44632</v>
      </c>
      <c r="D818" s="1" t="s">
        <v>31</v>
      </c>
      <c r="E818" s="1">
        <v>2022</v>
      </c>
      <c r="F818" s="1" t="s">
        <v>46</v>
      </c>
      <c r="G818" s="1" t="s">
        <v>16</v>
      </c>
      <c r="H818" s="1" t="s">
        <v>55</v>
      </c>
      <c r="I818" s="1" t="s">
        <v>73</v>
      </c>
      <c r="J818" s="1">
        <v>41.52</v>
      </c>
      <c r="K818" s="1">
        <v>143</v>
      </c>
      <c r="L818" s="1">
        <v>5937.08</v>
      </c>
      <c r="M818" s="1">
        <v>606.38</v>
      </c>
      <c r="N818" s="1">
        <v>10.210000000000001</v>
      </c>
      <c r="O818" s="1" t="s">
        <v>10</v>
      </c>
      <c r="P818" s="1" t="s">
        <v>56</v>
      </c>
      <c r="Q818" s="1">
        <v>2022</v>
      </c>
    </row>
    <row r="819" spans="1:17">
      <c r="A819" s="1" t="s">
        <v>21</v>
      </c>
      <c r="B819" s="1" t="s">
        <v>119</v>
      </c>
      <c r="C819" s="1" t="s">
        <v>320</v>
      </c>
      <c r="D819" s="1" t="s">
        <v>7</v>
      </c>
      <c r="E819" s="1">
        <v>2023</v>
      </c>
      <c r="F819" s="1" t="s">
        <v>72</v>
      </c>
      <c r="G819" s="1" t="s">
        <v>20</v>
      </c>
      <c r="H819" s="1" t="s">
        <v>55</v>
      </c>
      <c r="I819" s="1" t="s">
        <v>68</v>
      </c>
      <c r="J819" s="1">
        <v>168.57</v>
      </c>
      <c r="K819" s="1">
        <v>359</v>
      </c>
      <c r="L819" s="1">
        <v>60514.94</v>
      </c>
      <c r="M819" s="1">
        <v>16074.44</v>
      </c>
      <c r="N819" s="1">
        <v>26.56</v>
      </c>
      <c r="O819" s="1" t="s">
        <v>10</v>
      </c>
      <c r="P819" s="1" t="s">
        <v>58</v>
      </c>
      <c r="Q819" s="1">
        <v>2023</v>
      </c>
    </row>
    <row r="820" spans="1:17">
      <c r="A820" s="1" t="s">
        <v>13</v>
      </c>
      <c r="B820" s="1" t="s">
        <v>102</v>
      </c>
      <c r="C820" s="2">
        <v>45140</v>
      </c>
      <c r="D820" s="1" t="s">
        <v>11</v>
      </c>
      <c r="E820" s="1">
        <v>2023</v>
      </c>
      <c r="F820" s="1" t="s">
        <v>46</v>
      </c>
      <c r="G820" s="1" t="s">
        <v>16</v>
      </c>
      <c r="H820" s="1" t="s">
        <v>64</v>
      </c>
      <c r="I820" s="1" t="s">
        <v>48</v>
      </c>
      <c r="J820" s="1">
        <v>185.46</v>
      </c>
      <c r="K820" s="1">
        <v>135</v>
      </c>
      <c r="L820" s="1">
        <v>25037.38</v>
      </c>
      <c r="M820" s="1">
        <v>5262.52</v>
      </c>
      <c r="N820" s="1">
        <v>21.02</v>
      </c>
      <c r="O820" s="1" t="s">
        <v>18</v>
      </c>
      <c r="P820" s="1" t="s">
        <v>58</v>
      </c>
      <c r="Q820" s="1">
        <v>2023</v>
      </c>
    </row>
    <row r="821" spans="1:17">
      <c r="A821" s="1" t="s">
        <v>17</v>
      </c>
      <c r="B821" s="1" t="s">
        <v>106</v>
      </c>
      <c r="C821" s="2">
        <v>45241</v>
      </c>
      <c r="D821" s="1" t="s">
        <v>30</v>
      </c>
      <c r="E821" s="1">
        <v>2023</v>
      </c>
      <c r="F821" s="1" t="s">
        <v>54</v>
      </c>
      <c r="G821" s="1" t="s">
        <v>8</v>
      </c>
      <c r="H821" s="1" t="s">
        <v>64</v>
      </c>
      <c r="I821" s="1" t="s">
        <v>81</v>
      </c>
      <c r="J821" s="1">
        <v>25.13</v>
      </c>
      <c r="K821" s="1">
        <v>111</v>
      </c>
      <c r="L821" s="1">
        <v>2789.36</v>
      </c>
      <c r="M821" s="1">
        <v>304.87</v>
      </c>
      <c r="N821" s="1">
        <v>10.93</v>
      </c>
      <c r="O821" s="1" t="s">
        <v>14</v>
      </c>
      <c r="P821" s="1" t="s">
        <v>49</v>
      </c>
      <c r="Q821" s="1">
        <v>2024</v>
      </c>
    </row>
    <row r="822" spans="1:17">
      <c r="A822" s="1" t="s">
        <v>17</v>
      </c>
      <c r="B822" s="1" t="s">
        <v>133</v>
      </c>
      <c r="C822" s="1" t="s">
        <v>405</v>
      </c>
      <c r="D822" s="1" t="s">
        <v>30</v>
      </c>
      <c r="E822" s="1">
        <v>2023</v>
      </c>
      <c r="F822" s="1" t="s">
        <v>46</v>
      </c>
      <c r="G822" s="1" t="s">
        <v>16</v>
      </c>
      <c r="H822" s="1" t="s">
        <v>47</v>
      </c>
      <c r="I822" s="1" t="s">
        <v>68</v>
      </c>
      <c r="J822" s="1">
        <v>31.26</v>
      </c>
      <c r="K822" s="1">
        <v>177</v>
      </c>
      <c r="L822" s="1">
        <v>5533.88</v>
      </c>
      <c r="M822" s="1">
        <v>1372.76</v>
      </c>
      <c r="N822" s="1">
        <v>24.81</v>
      </c>
      <c r="O822" s="1" t="s">
        <v>10</v>
      </c>
      <c r="P822" s="1" t="s">
        <v>58</v>
      </c>
      <c r="Q822" s="1">
        <v>2024</v>
      </c>
    </row>
    <row r="823" spans="1:17">
      <c r="A823" s="1" t="s">
        <v>24</v>
      </c>
      <c r="B823" s="1" t="s">
        <v>139</v>
      </c>
      <c r="C823" s="1" t="s">
        <v>406</v>
      </c>
      <c r="D823" s="1" t="s">
        <v>15</v>
      </c>
      <c r="E823" s="1">
        <v>2023</v>
      </c>
      <c r="F823" s="1" t="s">
        <v>46</v>
      </c>
      <c r="G823" s="1" t="s">
        <v>8</v>
      </c>
      <c r="H823" s="1" t="s">
        <v>51</v>
      </c>
      <c r="I823" s="1" t="s">
        <v>52</v>
      </c>
      <c r="J823" s="1">
        <v>33.729999999999997</v>
      </c>
      <c r="K823" s="1">
        <v>43</v>
      </c>
      <c r="L823" s="1">
        <v>1450.53</v>
      </c>
      <c r="M823" s="1">
        <v>298.95</v>
      </c>
      <c r="N823" s="1">
        <v>20.61</v>
      </c>
      <c r="O823" s="1" t="s">
        <v>18</v>
      </c>
      <c r="P823" s="1" t="s">
        <v>58</v>
      </c>
      <c r="Q823" s="1">
        <v>2022</v>
      </c>
    </row>
    <row r="824" spans="1:17">
      <c r="A824" s="1" t="s">
        <v>24</v>
      </c>
      <c r="B824" s="1" t="s">
        <v>90</v>
      </c>
      <c r="C824" s="2">
        <v>44838</v>
      </c>
      <c r="D824" s="1" t="s">
        <v>19</v>
      </c>
      <c r="E824" s="1">
        <v>2022</v>
      </c>
      <c r="F824" s="1" t="s">
        <v>46</v>
      </c>
      <c r="G824" s="1" t="s">
        <v>16</v>
      </c>
      <c r="H824" s="1" t="s">
        <v>55</v>
      </c>
      <c r="I824" s="1" t="s">
        <v>81</v>
      </c>
      <c r="J824" s="1">
        <v>191.25</v>
      </c>
      <c r="K824" s="1">
        <v>2</v>
      </c>
      <c r="L824" s="1">
        <v>382.5</v>
      </c>
      <c r="M824" s="1">
        <v>66.47</v>
      </c>
      <c r="N824" s="1">
        <v>17.38</v>
      </c>
      <c r="O824" s="1" t="s">
        <v>18</v>
      </c>
      <c r="P824" s="1" t="s">
        <v>58</v>
      </c>
      <c r="Q824" s="1">
        <v>2022</v>
      </c>
    </row>
    <row r="825" spans="1:17">
      <c r="A825" s="1" t="s">
        <v>24</v>
      </c>
      <c r="B825" s="1" t="s">
        <v>152</v>
      </c>
      <c r="C825" s="1" t="s">
        <v>273</v>
      </c>
      <c r="D825" s="1" t="s">
        <v>27</v>
      </c>
      <c r="E825" s="1">
        <v>2022</v>
      </c>
      <c r="F825" s="1" t="s">
        <v>72</v>
      </c>
      <c r="G825" s="1" t="s">
        <v>16</v>
      </c>
      <c r="H825" s="1" t="s">
        <v>55</v>
      </c>
      <c r="I825" s="1" t="s">
        <v>48</v>
      </c>
      <c r="J825" s="1">
        <v>165.91</v>
      </c>
      <c r="K825" s="1">
        <v>260</v>
      </c>
      <c r="L825" s="1">
        <v>43137.41</v>
      </c>
      <c r="M825" s="1">
        <v>9477.26</v>
      </c>
      <c r="N825" s="1">
        <v>21.97</v>
      </c>
      <c r="O825" s="1" t="s">
        <v>14</v>
      </c>
      <c r="P825" s="1" t="s">
        <v>56</v>
      </c>
      <c r="Q825" s="1">
        <v>2023</v>
      </c>
    </row>
    <row r="826" spans="1:17">
      <c r="A826" s="1" t="s">
        <v>9</v>
      </c>
      <c r="B826" s="1" t="s">
        <v>157</v>
      </c>
      <c r="C826" s="1" t="s">
        <v>122</v>
      </c>
      <c r="D826" s="1" t="s">
        <v>31</v>
      </c>
      <c r="E826" s="1">
        <v>2022</v>
      </c>
      <c r="F826" s="1" t="s">
        <v>72</v>
      </c>
      <c r="G826" s="1" t="s">
        <v>16</v>
      </c>
      <c r="H826" s="1" t="s">
        <v>51</v>
      </c>
      <c r="I826" s="1" t="s">
        <v>73</v>
      </c>
      <c r="J826" s="1">
        <v>65.13</v>
      </c>
      <c r="K826" s="1">
        <v>443</v>
      </c>
      <c r="L826" s="1">
        <v>28852.69</v>
      </c>
      <c r="M826" s="1">
        <v>5592.7</v>
      </c>
      <c r="N826" s="1">
        <v>19.38</v>
      </c>
      <c r="O826" s="1" t="s">
        <v>18</v>
      </c>
      <c r="P826" s="1" t="s">
        <v>56</v>
      </c>
      <c r="Q826" s="1">
        <v>2024</v>
      </c>
    </row>
    <row r="827" spans="1:17">
      <c r="A827" s="1" t="s">
        <v>9</v>
      </c>
      <c r="B827" s="1" t="s">
        <v>87</v>
      </c>
      <c r="C827" s="2">
        <v>44571</v>
      </c>
      <c r="D827" s="1" t="s">
        <v>29</v>
      </c>
      <c r="E827" s="1">
        <v>2022</v>
      </c>
      <c r="F827" s="1" t="s">
        <v>46</v>
      </c>
      <c r="G827" s="1" t="s">
        <v>23</v>
      </c>
      <c r="H827" s="1" t="s">
        <v>55</v>
      </c>
      <c r="I827" s="1" t="s">
        <v>73</v>
      </c>
      <c r="J827" s="1">
        <v>147.03</v>
      </c>
      <c r="K827" s="1">
        <v>219</v>
      </c>
      <c r="L827" s="1">
        <v>32199.279999999999</v>
      </c>
      <c r="M827" s="1">
        <v>7140.19</v>
      </c>
      <c r="N827" s="1">
        <v>22.18</v>
      </c>
      <c r="O827" s="1" t="s">
        <v>18</v>
      </c>
      <c r="P827" s="1" t="s">
        <v>49</v>
      </c>
      <c r="Q827" s="1">
        <v>2024</v>
      </c>
    </row>
    <row r="828" spans="1:17">
      <c r="A828" s="1" t="s">
        <v>9</v>
      </c>
      <c r="B828" s="1" t="s">
        <v>101</v>
      </c>
      <c r="C828" s="2">
        <v>44753</v>
      </c>
      <c r="D828" s="1" t="s">
        <v>30</v>
      </c>
      <c r="E828" s="1">
        <v>2022</v>
      </c>
      <c r="F828" s="1" t="s">
        <v>72</v>
      </c>
      <c r="G828" s="1" t="s">
        <v>8</v>
      </c>
      <c r="H828" s="1" t="s">
        <v>64</v>
      </c>
      <c r="I828" s="1" t="s">
        <v>68</v>
      </c>
      <c r="J828" s="1">
        <v>144.32</v>
      </c>
      <c r="K828" s="1">
        <v>220</v>
      </c>
      <c r="L828" s="1">
        <v>31749.79</v>
      </c>
      <c r="M828" s="1">
        <v>7455.13</v>
      </c>
      <c r="N828" s="1">
        <v>23.48</v>
      </c>
      <c r="O828" s="1" t="s">
        <v>14</v>
      </c>
      <c r="P828" s="1" t="s">
        <v>60</v>
      </c>
      <c r="Q828" s="1">
        <v>2024</v>
      </c>
    </row>
    <row r="829" spans="1:17">
      <c r="A829" s="1" t="s">
        <v>13</v>
      </c>
      <c r="B829" s="1" t="s">
        <v>65</v>
      </c>
      <c r="C829" s="2">
        <v>45211</v>
      </c>
      <c r="D829" s="1" t="s">
        <v>31</v>
      </c>
      <c r="E829" s="1">
        <v>2023</v>
      </c>
      <c r="F829" s="1" t="s">
        <v>63</v>
      </c>
      <c r="G829" s="1" t="s">
        <v>12</v>
      </c>
      <c r="H829" s="1" t="s">
        <v>64</v>
      </c>
      <c r="I829" s="1" t="s">
        <v>48</v>
      </c>
      <c r="J829" s="1">
        <v>128.06</v>
      </c>
      <c r="K829" s="1">
        <v>102</v>
      </c>
      <c r="L829" s="1">
        <v>13062.5</v>
      </c>
      <c r="M829" s="1">
        <v>3700.19</v>
      </c>
      <c r="N829" s="1">
        <v>28.33</v>
      </c>
      <c r="O829" s="1" t="s">
        <v>14</v>
      </c>
      <c r="P829" s="1" t="s">
        <v>58</v>
      </c>
      <c r="Q829" s="1">
        <v>2022</v>
      </c>
    </row>
    <row r="830" spans="1:17">
      <c r="A830" s="1" t="s">
        <v>24</v>
      </c>
      <c r="B830" s="1" t="s">
        <v>90</v>
      </c>
      <c r="C830" s="1" t="s">
        <v>135</v>
      </c>
      <c r="D830" s="1" t="s">
        <v>28</v>
      </c>
      <c r="E830" s="1">
        <v>2023</v>
      </c>
      <c r="F830" s="1" t="s">
        <v>72</v>
      </c>
      <c r="G830" s="1" t="s">
        <v>16</v>
      </c>
      <c r="H830" s="1" t="s">
        <v>64</v>
      </c>
      <c r="I830" s="1" t="s">
        <v>73</v>
      </c>
      <c r="J830" s="1">
        <v>99.55</v>
      </c>
      <c r="K830" s="1">
        <v>123</v>
      </c>
      <c r="L830" s="1">
        <v>12245.14</v>
      </c>
      <c r="M830" s="1">
        <v>1623.33</v>
      </c>
      <c r="N830" s="1">
        <v>13.26</v>
      </c>
      <c r="O830" s="1" t="s">
        <v>10</v>
      </c>
      <c r="P830" s="1" t="s">
        <v>49</v>
      </c>
      <c r="Q830" s="1">
        <v>2022</v>
      </c>
    </row>
    <row r="831" spans="1:17">
      <c r="A831" s="1" t="s">
        <v>21</v>
      </c>
      <c r="B831" s="1" t="s">
        <v>90</v>
      </c>
      <c r="C831" s="2">
        <v>44721</v>
      </c>
      <c r="D831" s="1" t="s">
        <v>28</v>
      </c>
      <c r="E831" s="1">
        <v>2022</v>
      </c>
      <c r="F831" s="1" t="s">
        <v>63</v>
      </c>
      <c r="G831" s="1" t="s">
        <v>8</v>
      </c>
      <c r="H831" s="1" t="s">
        <v>55</v>
      </c>
      <c r="I831" s="1" t="s">
        <v>68</v>
      </c>
      <c r="J831" s="1">
        <v>177.74</v>
      </c>
      <c r="K831" s="1">
        <v>418</v>
      </c>
      <c r="L831" s="1">
        <v>74295.53</v>
      </c>
      <c r="M831" s="1">
        <v>12766.04</v>
      </c>
      <c r="N831" s="1">
        <v>17.18</v>
      </c>
      <c r="O831" s="1" t="s">
        <v>10</v>
      </c>
      <c r="P831" s="1" t="s">
        <v>56</v>
      </c>
      <c r="Q831" s="1">
        <v>2024</v>
      </c>
    </row>
    <row r="832" spans="1:17">
      <c r="A832" s="1" t="s">
        <v>24</v>
      </c>
      <c r="B832" s="1" t="s">
        <v>75</v>
      </c>
      <c r="C832" s="1" t="s">
        <v>389</v>
      </c>
      <c r="D832" s="1" t="s">
        <v>30</v>
      </c>
      <c r="E832" s="1">
        <v>2022</v>
      </c>
      <c r="F832" s="1" t="s">
        <v>63</v>
      </c>
      <c r="G832" s="1" t="s">
        <v>16</v>
      </c>
      <c r="H832" s="1" t="s">
        <v>55</v>
      </c>
      <c r="I832" s="1" t="s">
        <v>68</v>
      </c>
      <c r="J832" s="1">
        <v>137.09</v>
      </c>
      <c r="K832" s="1">
        <v>387</v>
      </c>
      <c r="L832" s="1">
        <v>53053.98</v>
      </c>
      <c r="M832" s="1">
        <v>14905.27</v>
      </c>
      <c r="N832" s="1">
        <v>28.09</v>
      </c>
      <c r="O832" s="1" t="s">
        <v>10</v>
      </c>
      <c r="P832" s="1" t="s">
        <v>49</v>
      </c>
      <c r="Q832" s="1">
        <v>2022</v>
      </c>
    </row>
    <row r="833" spans="1:17">
      <c r="A833" s="1" t="s">
        <v>21</v>
      </c>
      <c r="B833" s="1" t="s">
        <v>65</v>
      </c>
      <c r="C833" s="1" t="s">
        <v>407</v>
      </c>
      <c r="D833" s="1" t="s">
        <v>30</v>
      </c>
      <c r="E833" s="1">
        <v>2022</v>
      </c>
      <c r="F833" s="1" t="s">
        <v>72</v>
      </c>
      <c r="G833" s="1" t="s">
        <v>20</v>
      </c>
      <c r="H833" s="1" t="s">
        <v>47</v>
      </c>
      <c r="I833" s="1" t="s">
        <v>68</v>
      </c>
      <c r="J833" s="1">
        <v>55.77</v>
      </c>
      <c r="K833" s="1">
        <v>223</v>
      </c>
      <c r="L833" s="1">
        <v>12435.88</v>
      </c>
      <c r="M833" s="1">
        <v>2519.65</v>
      </c>
      <c r="N833" s="1">
        <v>20.260000000000002</v>
      </c>
      <c r="O833" s="1" t="s">
        <v>18</v>
      </c>
      <c r="P833" s="1" t="s">
        <v>58</v>
      </c>
      <c r="Q833" s="1">
        <v>2024</v>
      </c>
    </row>
    <row r="834" spans="1:17">
      <c r="A834" s="1" t="s">
        <v>17</v>
      </c>
      <c r="B834" s="1" t="s">
        <v>103</v>
      </c>
      <c r="C834" s="2">
        <v>45053</v>
      </c>
      <c r="D834" s="1" t="s">
        <v>26</v>
      </c>
      <c r="E834" s="1">
        <v>2023</v>
      </c>
      <c r="F834" s="1" t="s">
        <v>46</v>
      </c>
      <c r="G834" s="1" t="s">
        <v>12</v>
      </c>
      <c r="H834" s="1" t="s">
        <v>67</v>
      </c>
      <c r="I834" s="1" t="s">
        <v>73</v>
      </c>
      <c r="J834" s="1">
        <v>21.24</v>
      </c>
      <c r="K834" s="1">
        <v>276</v>
      </c>
      <c r="L834" s="1">
        <v>5863.14</v>
      </c>
      <c r="M834" s="1">
        <v>1326.69</v>
      </c>
      <c r="N834" s="1">
        <v>22.63</v>
      </c>
      <c r="O834" s="1" t="s">
        <v>10</v>
      </c>
      <c r="P834" s="1" t="s">
        <v>49</v>
      </c>
      <c r="Q834" s="1">
        <v>2022</v>
      </c>
    </row>
    <row r="835" spans="1:17">
      <c r="A835" s="1" t="s">
        <v>17</v>
      </c>
      <c r="B835" s="1" t="s">
        <v>94</v>
      </c>
      <c r="C835" s="2">
        <v>45025</v>
      </c>
      <c r="D835" s="1" t="s">
        <v>28</v>
      </c>
      <c r="E835" s="1">
        <v>2023</v>
      </c>
      <c r="F835" s="1" t="s">
        <v>72</v>
      </c>
      <c r="G835" s="1" t="s">
        <v>8</v>
      </c>
      <c r="H835" s="1" t="s">
        <v>64</v>
      </c>
      <c r="I835" s="1" t="s">
        <v>73</v>
      </c>
      <c r="J835" s="1">
        <v>75.83</v>
      </c>
      <c r="K835" s="1">
        <v>489</v>
      </c>
      <c r="L835" s="1">
        <v>37081.980000000003</v>
      </c>
      <c r="M835" s="1">
        <v>9902.64</v>
      </c>
      <c r="N835" s="1">
        <v>26.7</v>
      </c>
      <c r="O835" s="1" t="s">
        <v>14</v>
      </c>
      <c r="P835" s="1" t="s">
        <v>56</v>
      </c>
      <c r="Q835" s="1">
        <v>2022</v>
      </c>
    </row>
    <row r="836" spans="1:17">
      <c r="A836" s="1" t="s">
        <v>13</v>
      </c>
      <c r="B836" s="1" t="s">
        <v>107</v>
      </c>
      <c r="C836" s="2">
        <v>45209</v>
      </c>
      <c r="D836" s="1" t="s">
        <v>29</v>
      </c>
      <c r="E836" s="1">
        <v>2023</v>
      </c>
      <c r="F836" s="1" t="s">
        <v>63</v>
      </c>
      <c r="G836" s="1" t="s">
        <v>20</v>
      </c>
      <c r="H836" s="1" t="s">
        <v>64</v>
      </c>
      <c r="I836" s="1" t="s">
        <v>52</v>
      </c>
      <c r="J836" s="1">
        <v>165.83</v>
      </c>
      <c r="K836" s="1">
        <v>461</v>
      </c>
      <c r="L836" s="1">
        <v>76447.25</v>
      </c>
      <c r="M836" s="1">
        <v>19141.150000000001</v>
      </c>
      <c r="N836" s="1">
        <v>25.04</v>
      </c>
      <c r="O836" s="1" t="s">
        <v>10</v>
      </c>
      <c r="P836" s="1" t="s">
        <v>49</v>
      </c>
      <c r="Q836" s="1">
        <v>2024</v>
      </c>
    </row>
    <row r="837" spans="1:17">
      <c r="A837" s="1" t="s">
        <v>9</v>
      </c>
      <c r="B837" s="1" t="s">
        <v>200</v>
      </c>
      <c r="C837" s="2">
        <v>44596</v>
      </c>
      <c r="D837" s="1" t="s">
        <v>19</v>
      </c>
      <c r="E837" s="1">
        <v>2022</v>
      </c>
      <c r="F837" s="1" t="s">
        <v>46</v>
      </c>
      <c r="G837" s="1" t="s">
        <v>12</v>
      </c>
      <c r="H837" s="1" t="s">
        <v>67</v>
      </c>
      <c r="I837" s="1" t="s">
        <v>68</v>
      </c>
      <c r="J837" s="1">
        <v>108.35</v>
      </c>
      <c r="K837" s="1">
        <v>289</v>
      </c>
      <c r="L837" s="1">
        <v>31312.67</v>
      </c>
      <c r="M837" s="1">
        <v>8806.41</v>
      </c>
      <c r="N837" s="1">
        <v>28.12</v>
      </c>
      <c r="O837" s="1" t="s">
        <v>14</v>
      </c>
      <c r="P837" s="1" t="s">
        <v>58</v>
      </c>
      <c r="Q837" s="1">
        <v>2024</v>
      </c>
    </row>
    <row r="838" spans="1:17">
      <c r="A838" s="1" t="s">
        <v>9</v>
      </c>
      <c r="B838" s="1" t="s">
        <v>102</v>
      </c>
      <c r="C838" s="1" t="s">
        <v>408</v>
      </c>
      <c r="D838" s="1" t="s">
        <v>29</v>
      </c>
      <c r="E838" s="1">
        <v>2022</v>
      </c>
      <c r="F838" s="1" t="s">
        <v>63</v>
      </c>
      <c r="G838" s="1" t="s">
        <v>16</v>
      </c>
      <c r="H838" s="1" t="s">
        <v>55</v>
      </c>
      <c r="I838" s="1" t="s">
        <v>68</v>
      </c>
      <c r="J838" s="1">
        <v>120.86</v>
      </c>
      <c r="K838" s="1">
        <v>31</v>
      </c>
      <c r="L838" s="1">
        <v>3746.64</v>
      </c>
      <c r="M838" s="1">
        <v>447.81</v>
      </c>
      <c r="N838" s="1">
        <v>11.95</v>
      </c>
      <c r="O838" s="1" t="s">
        <v>18</v>
      </c>
      <c r="P838" s="1" t="s">
        <v>49</v>
      </c>
      <c r="Q838" s="1">
        <v>2022</v>
      </c>
    </row>
    <row r="839" spans="1:17">
      <c r="A839" s="1" t="s">
        <v>24</v>
      </c>
      <c r="B839" s="1" t="s">
        <v>106</v>
      </c>
      <c r="C839" s="1" t="s">
        <v>308</v>
      </c>
      <c r="D839" s="1" t="s">
        <v>25</v>
      </c>
      <c r="E839" s="1">
        <v>2022</v>
      </c>
      <c r="F839" s="1" t="s">
        <v>46</v>
      </c>
      <c r="G839" s="1" t="s">
        <v>20</v>
      </c>
      <c r="H839" s="1" t="s">
        <v>64</v>
      </c>
      <c r="I839" s="1" t="s">
        <v>81</v>
      </c>
      <c r="J839" s="1">
        <v>80.91</v>
      </c>
      <c r="K839" s="1">
        <v>132</v>
      </c>
      <c r="L839" s="1">
        <v>10679.61</v>
      </c>
      <c r="M839" s="1">
        <v>1696.97</v>
      </c>
      <c r="N839" s="1">
        <v>15.89</v>
      </c>
      <c r="O839" s="1" t="s">
        <v>18</v>
      </c>
      <c r="P839" s="1" t="s">
        <v>49</v>
      </c>
      <c r="Q839" s="1">
        <v>2022</v>
      </c>
    </row>
    <row r="840" spans="1:17">
      <c r="A840" s="1" t="s">
        <v>13</v>
      </c>
      <c r="B840" s="1" t="s">
        <v>50</v>
      </c>
      <c r="C840" s="1" t="s">
        <v>215</v>
      </c>
      <c r="D840" s="1" t="s">
        <v>30</v>
      </c>
      <c r="E840" s="1">
        <v>2022</v>
      </c>
      <c r="F840" s="1" t="s">
        <v>46</v>
      </c>
      <c r="G840" s="1" t="s">
        <v>16</v>
      </c>
      <c r="H840" s="1" t="s">
        <v>51</v>
      </c>
      <c r="I840" s="1" t="s">
        <v>73</v>
      </c>
      <c r="J840" s="1">
        <v>191.29</v>
      </c>
      <c r="K840" s="1">
        <v>102</v>
      </c>
      <c r="L840" s="1">
        <v>19511.13</v>
      </c>
      <c r="M840" s="1">
        <v>2960.63</v>
      </c>
      <c r="N840" s="1">
        <v>15.17</v>
      </c>
      <c r="O840" s="1" t="s">
        <v>18</v>
      </c>
      <c r="P840" s="1" t="s">
        <v>56</v>
      </c>
      <c r="Q840" s="1">
        <v>2024</v>
      </c>
    </row>
    <row r="841" spans="1:17">
      <c r="A841" s="1" t="s">
        <v>9</v>
      </c>
      <c r="B841" s="1" t="s">
        <v>221</v>
      </c>
      <c r="C841" s="1" t="s">
        <v>252</v>
      </c>
      <c r="D841" s="1" t="s">
        <v>27</v>
      </c>
      <c r="E841" s="1">
        <v>2022</v>
      </c>
      <c r="F841" s="1" t="s">
        <v>54</v>
      </c>
      <c r="G841" s="1" t="s">
        <v>12</v>
      </c>
      <c r="H841" s="1" t="s">
        <v>64</v>
      </c>
      <c r="I841" s="1" t="s">
        <v>81</v>
      </c>
      <c r="J841" s="1">
        <v>29.84</v>
      </c>
      <c r="K841" s="1">
        <v>49</v>
      </c>
      <c r="L841" s="1">
        <v>1462.18</v>
      </c>
      <c r="M841" s="1">
        <v>315.63</v>
      </c>
      <c r="N841" s="1">
        <v>21.59</v>
      </c>
      <c r="O841" s="1" t="s">
        <v>18</v>
      </c>
      <c r="P841" s="1" t="s">
        <v>56</v>
      </c>
      <c r="Q841" s="1">
        <v>2024</v>
      </c>
    </row>
    <row r="842" spans="1:17">
      <c r="A842" s="1" t="s">
        <v>24</v>
      </c>
      <c r="B842" s="1" t="s">
        <v>85</v>
      </c>
      <c r="C842" s="2">
        <v>45087</v>
      </c>
      <c r="D842" s="1" t="s">
        <v>29</v>
      </c>
      <c r="E842" s="1">
        <v>2023</v>
      </c>
      <c r="F842" s="1" t="s">
        <v>72</v>
      </c>
      <c r="G842" s="1" t="s">
        <v>8</v>
      </c>
      <c r="H842" s="1" t="s">
        <v>47</v>
      </c>
      <c r="I842" s="1" t="s">
        <v>48</v>
      </c>
      <c r="J842" s="1">
        <v>37.92</v>
      </c>
      <c r="K842" s="1">
        <v>118</v>
      </c>
      <c r="L842" s="1">
        <v>4474.16</v>
      </c>
      <c r="M842" s="1">
        <v>885.64</v>
      </c>
      <c r="N842" s="1">
        <v>19.79</v>
      </c>
      <c r="O842" s="1" t="s">
        <v>18</v>
      </c>
      <c r="P842" s="1" t="s">
        <v>58</v>
      </c>
      <c r="Q842" s="1">
        <v>2024</v>
      </c>
    </row>
    <row r="843" spans="1:17">
      <c r="A843" s="1" t="s">
        <v>24</v>
      </c>
      <c r="B843" s="1" t="s">
        <v>74</v>
      </c>
      <c r="C843" s="1" t="s">
        <v>313</v>
      </c>
      <c r="D843" s="1" t="s">
        <v>19</v>
      </c>
      <c r="E843" s="1">
        <v>2023</v>
      </c>
      <c r="F843" s="1" t="s">
        <v>72</v>
      </c>
      <c r="G843" s="1" t="s">
        <v>23</v>
      </c>
      <c r="H843" s="1" t="s">
        <v>67</v>
      </c>
      <c r="I843" s="1" t="s">
        <v>48</v>
      </c>
      <c r="J843" s="1">
        <v>161.63</v>
      </c>
      <c r="K843" s="1">
        <v>43</v>
      </c>
      <c r="L843" s="1">
        <v>6950.16</v>
      </c>
      <c r="M843" s="1">
        <v>1195.75</v>
      </c>
      <c r="N843" s="1">
        <v>17.2</v>
      </c>
      <c r="O843" s="1" t="s">
        <v>10</v>
      </c>
      <c r="P843" s="1" t="s">
        <v>60</v>
      </c>
      <c r="Q843" s="1">
        <v>2024</v>
      </c>
    </row>
    <row r="844" spans="1:17">
      <c r="A844" s="1" t="s">
        <v>21</v>
      </c>
      <c r="B844" s="1" t="s">
        <v>102</v>
      </c>
      <c r="C844" s="1" t="s">
        <v>409</v>
      </c>
      <c r="D844" s="1" t="s">
        <v>26</v>
      </c>
      <c r="E844" s="1">
        <v>2022</v>
      </c>
      <c r="F844" s="1" t="s">
        <v>46</v>
      </c>
      <c r="G844" s="1" t="s">
        <v>20</v>
      </c>
      <c r="H844" s="1" t="s">
        <v>67</v>
      </c>
      <c r="I844" s="1" t="s">
        <v>52</v>
      </c>
      <c r="J844" s="1">
        <v>100.54</v>
      </c>
      <c r="K844" s="1">
        <v>56</v>
      </c>
      <c r="L844" s="1">
        <v>5630.43</v>
      </c>
      <c r="M844" s="1">
        <v>705.35</v>
      </c>
      <c r="N844" s="1">
        <v>12.53</v>
      </c>
      <c r="O844" s="1" t="s">
        <v>14</v>
      </c>
      <c r="P844" s="1" t="s">
        <v>60</v>
      </c>
      <c r="Q844" s="1">
        <v>2024</v>
      </c>
    </row>
    <row r="845" spans="1:17">
      <c r="A845" s="1" t="s">
        <v>9</v>
      </c>
      <c r="B845" s="1" t="s">
        <v>65</v>
      </c>
      <c r="C845" s="1" t="s">
        <v>410</v>
      </c>
      <c r="D845" s="1" t="s">
        <v>7</v>
      </c>
      <c r="E845" s="1">
        <v>2022</v>
      </c>
      <c r="F845" s="1" t="s">
        <v>72</v>
      </c>
      <c r="G845" s="1" t="s">
        <v>23</v>
      </c>
      <c r="H845" s="1" t="s">
        <v>67</v>
      </c>
      <c r="I845" s="1" t="s">
        <v>52</v>
      </c>
      <c r="J845" s="1">
        <v>100.34</v>
      </c>
      <c r="K845" s="1">
        <v>3</v>
      </c>
      <c r="L845" s="1">
        <v>301.02999999999997</v>
      </c>
      <c r="M845" s="1">
        <v>34.75</v>
      </c>
      <c r="N845" s="1">
        <v>11.54</v>
      </c>
      <c r="O845" s="1" t="s">
        <v>18</v>
      </c>
      <c r="P845" s="1" t="s">
        <v>49</v>
      </c>
      <c r="Q845" s="1">
        <v>2024</v>
      </c>
    </row>
    <row r="846" spans="1:17">
      <c r="A846" s="1" t="s">
        <v>21</v>
      </c>
      <c r="B846" s="1" t="s">
        <v>83</v>
      </c>
      <c r="C846" s="2">
        <v>44722</v>
      </c>
      <c r="D846" s="1" t="s">
        <v>29</v>
      </c>
      <c r="E846" s="1">
        <v>2022</v>
      </c>
      <c r="F846" s="1" t="s">
        <v>54</v>
      </c>
      <c r="G846" s="1" t="s">
        <v>12</v>
      </c>
      <c r="H846" s="1" t="s">
        <v>47</v>
      </c>
      <c r="I846" s="1" t="s">
        <v>73</v>
      </c>
      <c r="J846" s="1">
        <v>26.54</v>
      </c>
      <c r="K846" s="1">
        <v>5</v>
      </c>
      <c r="L846" s="1">
        <v>132.69999999999999</v>
      </c>
      <c r="M846" s="1">
        <v>17.239999999999998</v>
      </c>
      <c r="N846" s="1">
        <v>12.99</v>
      </c>
      <c r="O846" s="1" t="s">
        <v>10</v>
      </c>
      <c r="P846" s="1" t="s">
        <v>56</v>
      </c>
      <c r="Q846" s="1">
        <v>2022</v>
      </c>
    </row>
    <row r="847" spans="1:17">
      <c r="A847" s="1" t="s">
        <v>21</v>
      </c>
      <c r="B847" s="1" t="s">
        <v>74</v>
      </c>
      <c r="C847" s="1" t="s">
        <v>93</v>
      </c>
      <c r="D847" s="1" t="s">
        <v>28</v>
      </c>
      <c r="E847" s="1">
        <v>2023</v>
      </c>
      <c r="F847" s="1" t="s">
        <v>72</v>
      </c>
      <c r="G847" s="1" t="s">
        <v>16</v>
      </c>
      <c r="H847" s="1" t="s">
        <v>51</v>
      </c>
      <c r="I847" s="1" t="s">
        <v>81</v>
      </c>
      <c r="J847" s="1">
        <v>66.989999999999995</v>
      </c>
      <c r="K847" s="1">
        <v>186</v>
      </c>
      <c r="L847" s="1">
        <v>12460.99</v>
      </c>
      <c r="M847" s="1">
        <v>1799.69</v>
      </c>
      <c r="N847" s="1">
        <v>14.44</v>
      </c>
      <c r="O847" s="1" t="s">
        <v>10</v>
      </c>
      <c r="P847" s="1" t="s">
        <v>60</v>
      </c>
      <c r="Q847" s="1">
        <v>2023</v>
      </c>
    </row>
    <row r="848" spans="1:17">
      <c r="A848" s="1" t="s">
        <v>21</v>
      </c>
      <c r="B848" s="1" t="s">
        <v>152</v>
      </c>
      <c r="C848" s="2">
        <v>44604</v>
      </c>
      <c r="D848" s="1" t="s">
        <v>31</v>
      </c>
      <c r="E848" s="1">
        <v>2022</v>
      </c>
      <c r="F848" s="1" t="s">
        <v>46</v>
      </c>
      <c r="G848" s="1" t="s">
        <v>12</v>
      </c>
      <c r="H848" s="1" t="s">
        <v>67</v>
      </c>
      <c r="I848" s="1" t="s">
        <v>52</v>
      </c>
      <c r="J848" s="1">
        <v>115.09</v>
      </c>
      <c r="K848" s="1">
        <v>365</v>
      </c>
      <c r="L848" s="1">
        <v>42008.800000000003</v>
      </c>
      <c r="M848" s="1">
        <v>11871.25</v>
      </c>
      <c r="N848" s="1">
        <v>28.26</v>
      </c>
      <c r="O848" s="1" t="s">
        <v>18</v>
      </c>
      <c r="P848" s="1" t="s">
        <v>58</v>
      </c>
      <c r="Q848" s="1">
        <v>2024</v>
      </c>
    </row>
    <row r="849" spans="1:17">
      <c r="A849" s="1" t="s">
        <v>13</v>
      </c>
      <c r="B849" s="1" t="s">
        <v>159</v>
      </c>
      <c r="C849" s="2">
        <v>45141</v>
      </c>
      <c r="D849" s="1" t="s">
        <v>15</v>
      </c>
      <c r="E849" s="1">
        <v>2023</v>
      </c>
      <c r="F849" s="1" t="s">
        <v>46</v>
      </c>
      <c r="G849" s="1" t="s">
        <v>16</v>
      </c>
      <c r="H849" s="1" t="s">
        <v>51</v>
      </c>
      <c r="I849" s="1" t="s">
        <v>81</v>
      </c>
      <c r="J849" s="1">
        <v>152.96</v>
      </c>
      <c r="K849" s="1">
        <v>372</v>
      </c>
      <c r="L849" s="1">
        <v>56899.47</v>
      </c>
      <c r="M849" s="1">
        <v>8111</v>
      </c>
      <c r="N849" s="1">
        <v>14.25</v>
      </c>
      <c r="O849" s="1" t="s">
        <v>18</v>
      </c>
      <c r="P849" s="1" t="s">
        <v>58</v>
      </c>
      <c r="Q849" s="1">
        <v>2022</v>
      </c>
    </row>
    <row r="850" spans="1:17">
      <c r="A850" s="1" t="s">
        <v>13</v>
      </c>
      <c r="B850" s="1" t="s">
        <v>106</v>
      </c>
      <c r="C850" s="1" t="s">
        <v>388</v>
      </c>
      <c r="D850" s="1" t="s">
        <v>25</v>
      </c>
      <c r="E850" s="1">
        <v>2023</v>
      </c>
      <c r="F850" s="1" t="s">
        <v>54</v>
      </c>
      <c r="G850" s="1" t="s">
        <v>16</v>
      </c>
      <c r="H850" s="1" t="s">
        <v>47</v>
      </c>
      <c r="I850" s="1" t="s">
        <v>81</v>
      </c>
      <c r="J850" s="1">
        <v>170.44</v>
      </c>
      <c r="K850" s="1">
        <v>61</v>
      </c>
      <c r="L850" s="1">
        <v>10396.959999999999</v>
      </c>
      <c r="M850" s="1">
        <v>1518.54</v>
      </c>
      <c r="N850" s="1">
        <v>14.61</v>
      </c>
      <c r="O850" s="1" t="s">
        <v>18</v>
      </c>
      <c r="P850" s="1" t="s">
        <v>49</v>
      </c>
      <c r="Q850" s="1">
        <v>2022</v>
      </c>
    </row>
    <row r="851" spans="1:17">
      <c r="A851" s="1" t="s">
        <v>24</v>
      </c>
      <c r="B851" s="1" t="s">
        <v>104</v>
      </c>
      <c r="C851" s="2">
        <v>44603</v>
      </c>
      <c r="D851" s="1" t="s">
        <v>30</v>
      </c>
      <c r="E851" s="1">
        <v>2022</v>
      </c>
      <c r="F851" s="1" t="s">
        <v>46</v>
      </c>
      <c r="G851" s="1" t="s">
        <v>12</v>
      </c>
      <c r="H851" s="1" t="s">
        <v>55</v>
      </c>
      <c r="I851" s="1" t="s">
        <v>48</v>
      </c>
      <c r="J851" s="1">
        <v>174.94</v>
      </c>
      <c r="K851" s="1">
        <v>473</v>
      </c>
      <c r="L851" s="1">
        <v>82744.84</v>
      </c>
      <c r="M851" s="1">
        <v>18178.240000000002</v>
      </c>
      <c r="N851" s="1">
        <v>21.97</v>
      </c>
      <c r="O851" s="1" t="s">
        <v>10</v>
      </c>
      <c r="P851" s="1" t="s">
        <v>58</v>
      </c>
      <c r="Q851" s="1">
        <v>2024</v>
      </c>
    </row>
    <row r="852" spans="1:17">
      <c r="A852" s="1" t="s">
        <v>17</v>
      </c>
      <c r="B852" s="1" t="s">
        <v>50</v>
      </c>
      <c r="C852" s="1" t="s">
        <v>262</v>
      </c>
      <c r="D852" s="1" t="s">
        <v>11</v>
      </c>
      <c r="E852" s="1">
        <v>2022</v>
      </c>
      <c r="F852" s="1" t="s">
        <v>46</v>
      </c>
      <c r="G852" s="1" t="s">
        <v>16</v>
      </c>
      <c r="H852" s="1" t="s">
        <v>67</v>
      </c>
      <c r="I852" s="1" t="s">
        <v>81</v>
      </c>
      <c r="J852" s="1">
        <v>104.32</v>
      </c>
      <c r="K852" s="1">
        <v>381</v>
      </c>
      <c r="L852" s="1">
        <v>39744.47</v>
      </c>
      <c r="M852" s="1">
        <v>5096.22</v>
      </c>
      <c r="N852" s="1">
        <v>12.82</v>
      </c>
      <c r="O852" s="1" t="s">
        <v>18</v>
      </c>
      <c r="P852" s="1" t="s">
        <v>60</v>
      </c>
      <c r="Q852" s="1">
        <v>2022</v>
      </c>
    </row>
    <row r="853" spans="1:17">
      <c r="A853" s="1" t="s">
        <v>17</v>
      </c>
      <c r="B853" s="1" t="s">
        <v>65</v>
      </c>
      <c r="C853" s="2">
        <v>45056</v>
      </c>
      <c r="D853" s="1" t="s">
        <v>29</v>
      </c>
      <c r="E853" s="1">
        <v>2023</v>
      </c>
      <c r="F853" s="1" t="s">
        <v>46</v>
      </c>
      <c r="G853" s="1" t="s">
        <v>20</v>
      </c>
      <c r="H853" s="1" t="s">
        <v>55</v>
      </c>
      <c r="I853" s="1" t="s">
        <v>48</v>
      </c>
      <c r="J853" s="1">
        <v>93.81</v>
      </c>
      <c r="K853" s="1">
        <v>74</v>
      </c>
      <c r="L853" s="1">
        <v>6942.29</v>
      </c>
      <c r="M853" s="1">
        <v>1897.21</v>
      </c>
      <c r="N853" s="1">
        <v>27.33</v>
      </c>
      <c r="O853" s="1" t="s">
        <v>18</v>
      </c>
      <c r="P853" s="1" t="s">
        <v>56</v>
      </c>
      <c r="Q853" s="1">
        <v>2023</v>
      </c>
    </row>
    <row r="854" spans="1:17">
      <c r="A854" s="1" t="s">
        <v>13</v>
      </c>
      <c r="B854" s="1" t="s">
        <v>101</v>
      </c>
      <c r="C854" s="2">
        <v>45210</v>
      </c>
      <c r="D854" s="1" t="s">
        <v>30</v>
      </c>
      <c r="E854" s="1">
        <v>2023</v>
      </c>
      <c r="F854" s="1" t="s">
        <v>63</v>
      </c>
      <c r="G854" s="1" t="s">
        <v>16</v>
      </c>
      <c r="H854" s="1" t="s">
        <v>64</v>
      </c>
      <c r="I854" s="1" t="s">
        <v>48</v>
      </c>
      <c r="J854" s="1">
        <v>96.53</v>
      </c>
      <c r="K854" s="1">
        <v>47</v>
      </c>
      <c r="L854" s="1">
        <v>4536.9799999999996</v>
      </c>
      <c r="M854" s="1">
        <v>601.25</v>
      </c>
      <c r="N854" s="1">
        <v>13.25</v>
      </c>
      <c r="O854" s="1" t="s">
        <v>18</v>
      </c>
      <c r="P854" s="1" t="s">
        <v>60</v>
      </c>
      <c r="Q854" s="1">
        <v>2022</v>
      </c>
    </row>
    <row r="855" spans="1:17">
      <c r="A855" s="1" t="s">
        <v>13</v>
      </c>
      <c r="B855" s="1" t="s">
        <v>71</v>
      </c>
      <c r="C855" s="2">
        <v>45261</v>
      </c>
      <c r="D855" s="1" t="s">
        <v>7</v>
      </c>
      <c r="E855" s="1">
        <v>2023</v>
      </c>
      <c r="F855" s="1" t="s">
        <v>72</v>
      </c>
      <c r="G855" s="1" t="s">
        <v>16</v>
      </c>
      <c r="H855" s="1" t="s">
        <v>51</v>
      </c>
      <c r="I855" s="1" t="s">
        <v>73</v>
      </c>
      <c r="J855" s="1">
        <v>191.65</v>
      </c>
      <c r="K855" s="1">
        <v>449</v>
      </c>
      <c r="L855" s="1">
        <v>86049.83</v>
      </c>
      <c r="M855" s="1">
        <v>9517.57</v>
      </c>
      <c r="N855" s="1">
        <v>11.06</v>
      </c>
      <c r="O855" s="1" t="s">
        <v>10</v>
      </c>
      <c r="P855" s="1" t="s">
        <v>56</v>
      </c>
      <c r="Q855" s="1">
        <v>2022</v>
      </c>
    </row>
    <row r="856" spans="1:17">
      <c r="A856" s="1" t="s">
        <v>13</v>
      </c>
      <c r="B856" s="1" t="s">
        <v>53</v>
      </c>
      <c r="C856" s="2">
        <v>44986</v>
      </c>
      <c r="D856" s="1" t="s">
        <v>7</v>
      </c>
      <c r="E856" s="1">
        <v>2023</v>
      </c>
      <c r="F856" s="1" t="s">
        <v>63</v>
      </c>
      <c r="G856" s="1" t="s">
        <v>8</v>
      </c>
      <c r="H856" s="1" t="s">
        <v>64</v>
      </c>
      <c r="I856" s="1" t="s">
        <v>81</v>
      </c>
      <c r="J856" s="1">
        <v>108.4</v>
      </c>
      <c r="K856" s="1">
        <v>77</v>
      </c>
      <c r="L856" s="1">
        <v>8347.18</v>
      </c>
      <c r="M856" s="1">
        <v>2197.94</v>
      </c>
      <c r="N856" s="1">
        <v>26.33</v>
      </c>
      <c r="O856" s="1" t="s">
        <v>14</v>
      </c>
      <c r="P856" s="1" t="s">
        <v>49</v>
      </c>
      <c r="Q856" s="1">
        <v>2024</v>
      </c>
    </row>
    <row r="857" spans="1:17">
      <c r="A857" s="1" t="s">
        <v>24</v>
      </c>
      <c r="B857" s="1" t="s">
        <v>94</v>
      </c>
      <c r="C857" s="2">
        <v>44624</v>
      </c>
      <c r="D857" s="1" t="s">
        <v>19</v>
      </c>
      <c r="E857" s="1">
        <v>2022</v>
      </c>
      <c r="F857" s="1" t="s">
        <v>54</v>
      </c>
      <c r="G857" s="1" t="s">
        <v>8</v>
      </c>
      <c r="H857" s="1" t="s">
        <v>67</v>
      </c>
      <c r="I857" s="1" t="s">
        <v>52</v>
      </c>
      <c r="J857" s="1">
        <v>194.04</v>
      </c>
      <c r="K857" s="1">
        <v>286</v>
      </c>
      <c r="L857" s="1">
        <v>55495.02</v>
      </c>
      <c r="M857" s="1">
        <v>13318.65</v>
      </c>
      <c r="N857" s="1">
        <v>24</v>
      </c>
      <c r="O857" s="1" t="s">
        <v>10</v>
      </c>
      <c r="P857" s="1" t="s">
        <v>56</v>
      </c>
      <c r="Q857" s="1">
        <v>2023</v>
      </c>
    </row>
    <row r="858" spans="1:17">
      <c r="A858" s="1" t="s">
        <v>21</v>
      </c>
      <c r="B858" s="1" t="s">
        <v>53</v>
      </c>
      <c r="C858" s="1" t="s">
        <v>411</v>
      </c>
      <c r="D858" s="1" t="s">
        <v>7</v>
      </c>
      <c r="E858" s="1">
        <v>2022</v>
      </c>
      <c r="F858" s="1" t="s">
        <v>46</v>
      </c>
      <c r="G858" s="1" t="s">
        <v>20</v>
      </c>
      <c r="H858" s="1" t="s">
        <v>51</v>
      </c>
      <c r="I858" s="1" t="s">
        <v>81</v>
      </c>
      <c r="J858" s="1">
        <v>51.21</v>
      </c>
      <c r="K858" s="1">
        <v>137</v>
      </c>
      <c r="L858" s="1">
        <v>7015.68</v>
      </c>
      <c r="M858" s="1">
        <v>1607.43</v>
      </c>
      <c r="N858" s="1">
        <v>22.91</v>
      </c>
      <c r="O858" s="1" t="s">
        <v>14</v>
      </c>
      <c r="P858" s="1" t="s">
        <v>58</v>
      </c>
      <c r="Q858" s="1">
        <v>2022</v>
      </c>
    </row>
    <row r="859" spans="1:17">
      <c r="A859" s="1" t="s">
        <v>24</v>
      </c>
      <c r="B859" s="1" t="s">
        <v>141</v>
      </c>
      <c r="C859" s="2">
        <v>44623</v>
      </c>
      <c r="D859" s="1" t="s">
        <v>15</v>
      </c>
      <c r="E859" s="1">
        <v>2022</v>
      </c>
      <c r="F859" s="1" t="s">
        <v>46</v>
      </c>
      <c r="G859" s="1" t="s">
        <v>8</v>
      </c>
      <c r="H859" s="1" t="s">
        <v>47</v>
      </c>
      <c r="I859" s="1" t="s">
        <v>73</v>
      </c>
      <c r="J859" s="1">
        <v>131.1</v>
      </c>
      <c r="K859" s="1">
        <v>63</v>
      </c>
      <c r="L859" s="1">
        <v>8259.4699999999993</v>
      </c>
      <c r="M859" s="1">
        <v>1685.99</v>
      </c>
      <c r="N859" s="1">
        <v>20.41</v>
      </c>
      <c r="O859" s="1" t="s">
        <v>18</v>
      </c>
      <c r="P859" s="1" t="s">
        <v>56</v>
      </c>
      <c r="Q859" s="1">
        <v>2024</v>
      </c>
    </row>
    <row r="860" spans="1:17">
      <c r="A860" s="1" t="s">
        <v>17</v>
      </c>
      <c r="B860" s="1" t="s">
        <v>126</v>
      </c>
      <c r="C860" s="1" t="s">
        <v>311</v>
      </c>
      <c r="D860" s="1" t="s">
        <v>15</v>
      </c>
      <c r="E860" s="1">
        <v>2022</v>
      </c>
      <c r="F860" s="1" t="s">
        <v>72</v>
      </c>
      <c r="G860" s="1" t="s">
        <v>8</v>
      </c>
      <c r="H860" s="1" t="s">
        <v>47</v>
      </c>
      <c r="I860" s="1" t="s">
        <v>81</v>
      </c>
      <c r="J860" s="1">
        <v>179.31</v>
      </c>
      <c r="K860" s="1">
        <v>19</v>
      </c>
      <c r="L860" s="1">
        <v>3406.97</v>
      </c>
      <c r="M860" s="1">
        <v>743.29</v>
      </c>
      <c r="N860" s="1">
        <v>21.82</v>
      </c>
      <c r="O860" s="1" t="s">
        <v>14</v>
      </c>
      <c r="P860" s="1" t="s">
        <v>56</v>
      </c>
      <c r="Q860" s="1">
        <v>2023</v>
      </c>
    </row>
    <row r="861" spans="1:17">
      <c r="A861" s="1" t="s">
        <v>17</v>
      </c>
      <c r="B861" s="1" t="s">
        <v>139</v>
      </c>
      <c r="C861" s="1" t="s">
        <v>412</v>
      </c>
      <c r="D861" s="1" t="s">
        <v>15</v>
      </c>
      <c r="E861" s="1">
        <v>2022</v>
      </c>
      <c r="F861" s="1" t="s">
        <v>54</v>
      </c>
      <c r="G861" s="1" t="s">
        <v>16</v>
      </c>
      <c r="H861" s="1" t="s">
        <v>67</v>
      </c>
      <c r="I861" s="1" t="s">
        <v>52</v>
      </c>
      <c r="J861" s="1">
        <v>94.32</v>
      </c>
      <c r="K861" s="1">
        <v>418</v>
      </c>
      <c r="L861" s="1">
        <v>39424.550000000003</v>
      </c>
      <c r="M861" s="1">
        <v>11111.26</v>
      </c>
      <c r="N861" s="1">
        <v>28.18</v>
      </c>
      <c r="O861" s="1" t="s">
        <v>14</v>
      </c>
      <c r="P861" s="1" t="s">
        <v>56</v>
      </c>
      <c r="Q861" s="1">
        <v>2024</v>
      </c>
    </row>
    <row r="862" spans="1:17">
      <c r="A862" s="1" t="s">
        <v>9</v>
      </c>
      <c r="B862" s="1" t="s">
        <v>139</v>
      </c>
      <c r="C862" s="1" t="s">
        <v>186</v>
      </c>
      <c r="D862" s="1" t="s">
        <v>31</v>
      </c>
      <c r="E862" s="1">
        <v>2022</v>
      </c>
      <c r="F862" s="1" t="s">
        <v>54</v>
      </c>
      <c r="G862" s="1" t="s">
        <v>12</v>
      </c>
      <c r="H862" s="1" t="s">
        <v>67</v>
      </c>
      <c r="I862" s="1" t="s">
        <v>48</v>
      </c>
      <c r="J862" s="1">
        <v>117.51</v>
      </c>
      <c r="K862" s="1">
        <v>449</v>
      </c>
      <c r="L862" s="1">
        <v>52763.54</v>
      </c>
      <c r="M862" s="1">
        <v>6514.81</v>
      </c>
      <c r="N862" s="1">
        <v>12.35</v>
      </c>
      <c r="O862" s="1" t="s">
        <v>10</v>
      </c>
      <c r="P862" s="1" t="s">
        <v>60</v>
      </c>
      <c r="Q862" s="1">
        <v>2022</v>
      </c>
    </row>
    <row r="863" spans="1:17">
      <c r="A863" s="1" t="s">
        <v>13</v>
      </c>
      <c r="B863" s="1" t="s">
        <v>94</v>
      </c>
      <c r="C863" s="1" t="s">
        <v>333</v>
      </c>
      <c r="D863" s="1" t="s">
        <v>7</v>
      </c>
      <c r="E863" s="1">
        <v>2023</v>
      </c>
      <c r="F863" s="1" t="s">
        <v>63</v>
      </c>
      <c r="G863" s="1" t="s">
        <v>16</v>
      </c>
      <c r="H863" s="1" t="s">
        <v>67</v>
      </c>
      <c r="I863" s="1" t="s">
        <v>48</v>
      </c>
      <c r="J863" s="1">
        <v>153.28</v>
      </c>
      <c r="K863" s="1">
        <v>192</v>
      </c>
      <c r="L863" s="1">
        <v>29428.84</v>
      </c>
      <c r="M863" s="1">
        <v>4887.93</v>
      </c>
      <c r="N863" s="1">
        <v>16.61</v>
      </c>
      <c r="O863" s="1" t="s">
        <v>18</v>
      </c>
      <c r="P863" s="1" t="s">
        <v>58</v>
      </c>
      <c r="Q863" s="1">
        <v>2023</v>
      </c>
    </row>
    <row r="864" spans="1:17">
      <c r="A864" s="1" t="s">
        <v>9</v>
      </c>
      <c r="B864" s="1" t="s">
        <v>101</v>
      </c>
      <c r="C864" s="2">
        <v>44989</v>
      </c>
      <c r="D864" s="1" t="s">
        <v>19</v>
      </c>
      <c r="E864" s="1">
        <v>2023</v>
      </c>
      <c r="F864" s="1" t="s">
        <v>46</v>
      </c>
      <c r="G864" s="1" t="s">
        <v>23</v>
      </c>
      <c r="H864" s="1" t="s">
        <v>47</v>
      </c>
      <c r="I864" s="1" t="s">
        <v>68</v>
      </c>
      <c r="J864" s="1">
        <v>39.36</v>
      </c>
      <c r="K864" s="1">
        <v>268</v>
      </c>
      <c r="L864" s="1">
        <v>10548.19</v>
      </c>
      <c r="M864" s="1">
        <v>2478.21</v>
      </c>
      <c r="N864" s="1">
        <v>23.49</v>
      </c>
      <c r="O864" s="1" t="s">
        <v>18</v>
      </c>
      <c r="P864" s="1" t="s">
        <v>49</v>
      </c>
      <c r="Q864" s="1">
        <v>2023</v>
      </c>
    </row>
    <row r="865" spans="1:17">
      <c r="A865" s="1" t="s">
        <v>21</v>
      </c>
      <c r="B865" s="1" t="s">
        <v>137</v>
      </c>
      <c r="C865" s="2">
        <v>45027</v>
      </c>
      <c r="D865" s="1" t="s">
        <v>30</v>
      </c>
      <c r="E865" s="1">
        <v>2023</v>
      </c>
      <c r="F865" s="1" t="s">
        <v>72</v>
      </c>
      <c r="G865" s="1" t="s">
        <v>23</v>
      </c>
      <c r="H865" s="1" t="s">
        <v>51</v>
      </c>
      <c r="I865" s="1" t="s">
        <v>52</v>
      </c>
      <c r="J865" s="1">
        <v>50.13</v>
      </c>
      <c r="K865" s="1">
        <v>369</v>
      </c>
      <c r="L865" s="1">
        <v>18497.900000000001</v>
      </c>
      <c r="M865" s="1">
        <v>2923.42</v>
      </c>
      <c r="N865" s="1">
        <v>15.8</v>
      </c>
      <c r="O865" s="1" t="s">
        <v>14</v>
      </c>
      <c r="P865" s="1" t="s">
        <v>58</v>
      </c>
      <c r="Q865" s="1">
        <v>2024</v>
      </c>
    </row>
    <row r="866" spans="1:17">
      <c r="A866" s="1" t="s">
        <v>24</v>
      </c>
      <c r="B866" s="1" t="s">
        <v>157</v>
      </c>
      <c r="C866" s="1" t="s">
        <v>413</v>
      </c>
      <c r="D866" s="1" t="s">
        <v>29</v>
      </c>
      <c r="E866" s="1">
        <v>2022</v>
      </c>
      <c r="F866" s="1" t="s">
        <v>54</v>
      </c>
      <c r="G866" s="1" t="s">
        <v>12</v>
      </c>
      <c r="H866" s="1" t="s">
        <v>64</v>
      </c>
      <c r="I866" s="1" t="s">
        <v>52</v>
      </c>
      <c r="J866" s="1">
        <v>169.53</v>
      </c>
      <c r="K866" s="1">
        <v>138</v>
      </c>
      <c r="L866" s="1">
        <v>23395.57</v>
      </c>
      <c r="M866" s="1">
        <v>5072.3999999999996</v>
      </c>
      <c r="N866" s="1">
        <v>21.68</v>
      </c>
      <c r="O866" s="1" t="s">
        <v>14</v>
      </c>
      <c r="P866" s="1" t="s">
        <v>58</v>
      </c>
      <c r="Q866" s="1">
        <v>2024</v>
      </c>
    </row>
    <row r="867" spans="1:17">
      <c r="A867" s="1" t="s">
        <v>17</v>
      </c>
      <c r="B867" s="1" t="s">
        <v>103</v>
      </c>
      <c r="C867" s="2">
        <v>44810</v>
      </c>
      <c r="D867" s="1" t="s">
        <v>25</v>
      </c>
      <c r="E867" s="1">
        <v>2022</v>
      </c>
      <c r="F867" s="1" t="s">
        <v>46</v>
      </c>
      <c r="G867" s="1" t="s">
        <v>20</v>
      </c>
      <c r="H867" s="1" t="s">
        <v>51</v>
      </c>
      <c r="I867" s="1" t="s">
        <v>52</v>
      </c>
      <c r="J867" s="1">
        <v>173.13</v>
      </c>
      <c r="K867" s="1">
        <v>99</v>
      </c>
      <c r="L867" s="1">
        <v>17139.400000000001</v>
      </c>
      <c r="M867" s="1">
        <v>1872.88</v>
      </c>
      <c r="N867" s="1">
        <v>10.93</v>
      </c>
      <c r="O867" s="1" t="s">
        <v>10</v>
      </c>
      <c r="P867" s="1" t="s">
        <v>56</v>
      </c>
      <c r="Q867" s="1">
        <v>2024</v>
      </c>
    </row>
    <row r="868" spans="1:17">
      <c r="A868" s="1" t="s">
        <v>9</v>
      </c>
      <c r="B868" s="1" t="s">
        <v>139</v>
      </c>
      <c r="C868" s="1" t="s">
        <v>409</v>
      </c>
      <c r="D868" s="1" t="s">
        <v>26</v>
      </c>
      <c r="E868" s="1">
        <v>2022</v>
      </c>
      <c r="F868" s="1" t="s">
        <v>46</v>
      </c>
      <c r="G868" s="1" t="s">
        <v>12</v>
      </c>
      <c r="H868" s="1" t="s">
        <v>55</v>
      </c>
      <c r="I868" s="1" t="s">
        <v>52</v>
      </c>
      <c r="J868" s="1">
        <v>24.73</v>
      </c>
      <c r="K868" s="1">
        <v>87</v>
      </c>
      <c r="L868" s="1">
        <v>2151.29</v>
      </c>
      <c r="M868" s="1">
        <v>368.37</v>
      </c>
      <c r="N868" s="1">
        <v>17.12</v>
      </c>
      <c r="O868" s="1" t="s">
        <v>10</v>
      </c>
      <c r="P868" s="1" t="s">
        <v>49</v>
      </c>
      <c r="Q868" s="1">
        <v>2023</v>
      </c>
    </row>
    <row r="869" spans="1:17">
      <c r="A869" s="1" t="s">
        <v>13</v>
      </c>
      <c r="B869" s="1" t="s">
        <v>69</v>
      </c>
      <c r="C869" s="1" t="s">
        <v>160</v>
      </c>
      <c r="D869" s="1" t="s">
        <v>29</v>
      </c>
      <c r="E869" s="1">
        <v>2023</v>
      </c>
      <c r="F869" s="1" t="s">
        <v>54</v>
      </c>
      <c r="G869" s="1" t="s">
        <v>8</v>
      </c>
      <c r="H869" s="1" t="s">
        <v>67</v>
      </c>
      <c r="I869" s="1" t="s">
        <v>52</v>
      </c>
      <c r="J869" s="1">
        <v>81.72</v>
      </c>
      <c r="K869" s="1">
        <v>105</v>
      </c>
      <c r="L869" s="1">
        <v>8580.48</v>
      </c>
      <c r="M869" s="1">
        <v>2300.5700000000002</v>
      </c>
      <c r="N869" s="1">
        <v>26.81</v>
      </c>
      <c r="O869" s="1" t="s">
        <v>10</v>
      </c>
      <c r="P869" s="1" t="s">
        <v>49</v>
      </c>
      <c r="Q869" s="1">
        <v>2022</v>
      </c>
    </row>
    <row r="870" spans="1:17">
      <c r="A870" s="1" t="s">
        <v>24</v>
      </c>
      <c r="B870" s="1" t="s">
        <v>139</v>
      </c>
      <c r="C870" s="2">
        <v>44935</v>
      </c>
      <c r="D870" s="1" t="s">
        <v>28</v>
      </c>
      <c r="E870" s="1">
        <v>2023</v>
      </c>
      <c r="F870" s="1" t="s">
        <v>54</v>
      </c>
      <c r="G870" s="1" t="s">
        <v>8</v>
      </c>
      <c r="H870" s="1" t="s">
        <v>51</v>
      </c>
      <c r="I870" s="1" t="s">
        <v>52</v>
      </c>
      <c r="J870" s="1">
        <v>93.23</v>
      </c>
      <c r="K870" s="1">
        <v>366</v>
      </c>
      <c r="L870" s="1">
        <v>34121.85</v>
      </c>
      <c r="M870" s="1">
        <v>4313.99</v>
      </c>
      <c r="N870" s="1">
        <v>12.64</v>
      </c>
      <c r="O870" s="1" t="s">
        <v>10</v>
      </c>
      <c r="P870" s="1" t="s">
        <v>60</v>
      </c>
      <c r="Q870" s="1">
        <v>2023</v>
      </c>
    </row>
    <row r="871" spans="1:17">
      <c r="A871" s="1" t="s">
        <v>17</v>
      </c>
      <c r="B871" s="1" t="s">
        <v>77</v>
      </c>
      <c r="C871" s="1" t="s">
        <v>414</v>
      </c>
      <c r="D871" s="1" t="s">
        <v>27</v>
      </c>
      <c r="E871" s="1">
        <v>2022</v>
      </c>
      <c r="F871" s="1" t="s">
        <v>63</v>
      </c>
      <c r="G871" s="1" t="s">
        <v>12</v>
      </c>
      <c r="H871" s="1" t="s">
        <v>51</v>
      </c>
      <c r="I871" s="1" t="s">
        <v>68</v>
      </c>
      <c r="J871" s="1">
        <v>82.23</v>
      </c>
      <c r="K871" s="1">
        <v>274</v>
      </c>
      <c r="L871" s="1">
        <v>22532.28</v>
      </c>
      <c r="M871" s="1">
        <v>4813.54</v>
      </c>
      <c r="N871" s="1">
        <v>21.36</v>
      </c>
      <c r="O871" s="1" t="s">
        <v>10</v>
      </c>
      <c r="P871" s="1" t="s">
        <v>49</v>
      </c>
      <c r="Q871" s="1">
        <v>2024</v>
      </c>
    </row>
    <row r="872" spans="1:17">
      <c r="A872" s="1" t="s">
        <v>13</v>
      </c>
      <c r="B872" s="1" t="s">
        <v>104</v>
      </c>
      <c r="C872" s="1" t="s">
        <v>415</v>
      </c>
      <c r="D872" s="1" t="s">
        <v>31</v>
      </c>
      <c r="E872" s="1">
        <v>2022</v>
      </c>
      <c r="F872" s="1" t="s">
        <v>54</v>
      </c>
      <c r="G872" s="1" t="s">
        <v>12</v>
      </c>
      <c r="H872" s="1" t="s">
        <v>64</v>
      </c>
      <c r="I872" s="1" t="s">
        <v>52</v>
      </c>
      <c r="J872" s="1">
        <v>152.38999999999999</v>
      </c>
      <c r="K872" s="1">
        <v>323</v>
      </c>
      <c r="L872" s="1">
        <v>49223.53</v>
      </c>
      <c r="M872" s="1">
        <v>11425.23</v>
      </c>
      <c r="N872" s="1">
        <v>23.21</v>
      </c>
      <c r="O872" s="1" t="s">
        <v>18</v>
      </c>
      <c r="P872" s="1" t="s">
        <v>49</v>
      </c>
      <c r="Q872" s="1">
        <v>2022</v>
      </c>
    </row>
    <row r="873" spans="1:17">
      <c r="A873" s="1" t="s">
        <v>9</v>
      </c>
      <c r="B873" s="1" t="s">
        <v>141</v>
      </c>
      <c r="C873" s="1" t="s">
        <v>416</v>
      </c>
      <c r="D873" s="1" t="s">
        <v>30</v>
      </c>
      <c r="E873" s="1">
        <v>2023</v>
      </c>
      <c r="F873" s="1" t="s">
        <v>54</v>
      </c>
      <c r="G873" s="1" t="s">
        <v>8</v>
      </c>
      <c r="H873" s="1" t="s">
        <v>55</v>
      </c>
      <c r="I873" s="1" t="s">
        <v>68</v>
      </c>
      <c r="J873" s="1">
        <v>166.91</v>
      </c>
      <c r="K873" s="1">
        <v>120</v>
      </c>
      <c r="L873" s="1">
        <v>20029.240000000002</v>
      </c>
      <c r="M873" s="1">
        <v>5496.73</v>
      </c>
      <c r="N873" s="1">
        <v>27.44</v>
      </c>
      <c r="O873" s="1" t="s">
        <v>18</v>
      </c>
      <c r="P873" s="1" t="s">
        <v>56</v>
      </c>
      <c r="Q873" s="1">
        <v>2024</v>
      </c>
    </row>
    <row r="874" spans="1:17">
      <c r="A874" s="1" t="s">
        <v>13</v>
      </c>
      <c r="B874" s="1" t="s">
        <v>159</v>
      </c>
      <c r="C874" s="1" t="s">
        <v>417</v>
      </c>
      <c r="D874" s="1" t="s">
        <v>22</v>
      </c>
      <c r="E874" s="1">
        <v>2023</v>
      </c>
      <c r="F874" s="1" t="s">
        <v>63</v>
      </c>
      <c r="G874" s="1" t="s">
        <v>8</v>
      </c>
      <c r="H874" s="1" t="s">
        <v>55</v>
      </c>
      <c r="I874" s="1" t="s">
        <v>73</v>
      </c>
      <c r="J874" s="1">
        <v>35.71</v>
      </c>
      <c r="K874" s="1">
        <v>216</v>
      </c>
      <c r="L874" s="1">
        <v>7713.46</v>
      </c>
      <c r="M874" s="1">
        <v>1505.55</v>
      </c>
      <c r="N874" s="1">
        <v>19.52</v>
      </c>
      <c r="O874" s="1" t="s">
        <v>14</v>
      </c>
      <c r="P874" s="1" t="s">
        <v>49</v>
      </c>
      <c r="Q874" s="1">
        <v>2022</v>
      </c>
    </row>
    <row r="875" spans="1:17">
      <c r="A875" s="1" t="s">
        <v>24</v>
      </c>
      <c r="B875" s="1" t="s">
        <v>99</v>
      </c>
      <c r="C875" s="1" t="s">
        <v>305</v>
      </c>
      <c r="D875" s="1" t="s">
        <v>15</v>
      </c>
      <c r="E875" s="1">
        <v>2022</v>
      </c>
      <c r="F875" s="1" t="s">
        <v>54</v>
      </c>
      <c r="G875" s="1" t="s">
        <v>20</v>
      </c>
      <c r="H875" s="1" t="s">
        <v>64</v>
      </c>
      <c r="I875" s="1" t="s">
        <v>52</v>
      </c>
      <c r="J875" s="1">
        <v>185.88</v>
      </c>
      <c r="K875" s="1">
        <v>44</v>
      </c>
      <c r="L875" s="1">
        <v>8178.75</v>
      </c>
      <c r="M875" s="1">
        <v>1617</v>
      </c>
      <c r="N875" s="1">
        <v>19.77</v>
      </c>
      <c r="O875" s="1" t="s">
        <v>14</v>
      </c>
      <c r="P875" s="1" t="s">
        <v>56</v>
      </c>
      <c r="Q875" s="1">
        <v>2022</v>
      </c>
    </row>
    <row r="876" spans="1:17">
      <c r="A876" s="1" t="s">
        <v>21</v>
      </c>
      <c r="B876" s="1" t="s">
        <v>128</v>
      </c>
      <c r="C876" s="1" t="s">
        <v>355</v>
      </c>
      <c r="D876" s="1" t="s">
        <v>11</v>
      </c>
      <c r="E876" s="1">
        <v>2022</v>
      </c>
      <c r="F876" s="1" t="s">
        <v>46</v>
      </c>
      <c r="G876" s="1" t="s">
        <v>12</v>
      </c>
      <c r="H876" s="1" t="s">
        <v>67</v>
      </c>
      <c r="I876" s="1" t="s">
        <v>81</v>
      </c>
      <c r="J876" s="1">
        <v>27.41</v>
      </c>
      <c r="K876" s="1">
        <v>52</v>
      </c>
      <c r="L876" s="1">
        <v>1425.19</v>
      </c>
      <c r="M876" s="1">
        <v>251.32</v>
      </c>
      <c r="N876" s="1">
        <v>17.63</v>
      </c>
      <c r="O876" s="1" t="s">
        <v>18</v>
      </c>
      <c r="P876" s="1" t="s">
        <v>58</v>
      </c>
      <c r="Q876" s="1">
        <v>2024</v>
      </c>
    </row>
    <row r="877" spans="1:17">
      <c r="A877" s="1" t="s">
        <v>21</v>
      </c>
      <c r="B877" s="1" t="s">
        <v>116</v>
      </c>
      <c r="C877" s="2">
        <v>44683</v>
      </c>
      <c r="D877" s="1" t="s">
        <v>11</v>
      </c>
      <c r="E877" s="1">
        <v>2022</v>
      </c>
      <c r="F877" s="1" t="s">
        <v>46</v>
      </c>
      <c r="G877" s="1" t="s">
        <v>8</v>
      </c>
      <c r="H877" s="1" t="s">
        <v>55</v>
      </c>
      <c r="I877" s="1" t="s">
        <v>52</v>
      </c>
      <c r="J877" s="1">
        <v>188.42</v>
      </c>
      <c r="K877" s="1">
        <v>419</v>
      </c>
      <c r="L877" s="1">
        <v>78947.179999999993</v>
      </c>
      <c r="M877" s="1">
        <v>11761.85</v>
      </c>
      <c r="N877" s="1">
        <v>14.9</v>
      </c>
      <c r="O877" s="1" t="s">
        <v>14</v>
      </c>
      <c r="P877" s="1" t="s">
        <v>58</v>
      </c>
      <c r="Q877" s="1">
        <v>2023</v>
      </c>
    </row>
    <row r="878" spans="1:17">
      <c r="A878" s="1" t="s">
        <v>9</v>
      </c>
      <c r="B878" s="1" t="s">
        <v>82</v>
      </c>
      <c r="C878" s="1" t="s">
        <v>59</v>
      </c>
      <c r="D878" s="1" t="s">
        <v>30</v>
      </c>
      <c r="E878" s="1">
        <v>2022</v>
      </c>
      <c r="F878" s="1" t="s">
        <v>46</v>
      </c>
      <c r="G878" s="1" t="s">
        <v>16</v>
      </c>
      <c r="H878" s="1" t="s">
        <v>55</v>
      </c>
      <c r="I878" s="1" t="s">
        <v>81</v>
      </c>
      <c r="J878" s="1">
        <v>104.39</v>
      </c>
      <c r="K878" s="1">
        <v>397</v>
      </c>
      <c r="L878" s="1">
        <v>41441.71</v>
      </c>
      <c r="M878" s="1">
        <v>9809.16</v>
      </c>
      <c r="N878" s="1">
        <v>23.67</v>
      </c>
      <c r="O878" s="1" t="s">
        <v>14</v>
      </c>
      <c r="P878" s="1" t="s">
        <v>60</v>
      </c>
      <c r="Q878" s="1">
        <v>2022</v>
      </c>
    </row>
    <row r="879" spans="1:17">
      <c r="A879" s="1" t="s">
        <v>13</v>
      </c>
      <c r="B879" s="1" t="s">
        <v>200</v>
      </c>
      <c r="C879" s="1" t="s">
        <v>325</v>
      </c>
      <c r="D879" s="1" t="s">
        <v>7</v>
      </c>
      <c r="E879" s="1">
        <v>2023</v>
      </c>
      <c r="F879" s="1" t="s">
        <v>72</v>
      </c>
      <c r="G879" s="1" t="s">
        <v>16</v>
      </c>
      <c r="H879" s="1" t="s">
        <v>55</v>
      </c>
      <c r="I879" s="1" t="s">
        <v>81</v>
      </c>
      <c r="J879" s="1">
        <v>64.319999999999993</v>
      </c>
      <c r="K879" s="1">
        <v>332</v>
      </c>
      <c r="L879" s="1">
        <v>21353.57</v>
      </c>
      <c r="M879" s="1">
        <v>5185.43</v>
      </c>
      <c r="N879" s="1">
        <v>24.28</v>
      </c>
      <c r="O879" s="1" t="s">
        <v>10</v>
      </c>
      <c r="P879" s="1" t="s">
        <v>58</v>
      </c>
      <c r="Q879" s="1">
        <v>2024</v>
      </c>
    </row>
    <row r="880" spans="1:17">
      <c r="A880" s="1" t="s">
        <v>24</v>
      </c>
      <c r="B880" s="1" t="s">
        <v>74</v>
      </c>
      <c r="C880" s="1" t="s">
        <v>302</v>
      </c>
      <c r="D880" s="1" t="s">
        <v>31</v>
      </c>
      <c r="E880" s="1">
        <v>2023</v>
      </c>
      <c r="F880" s="1" t="s">
        <v>63</v>
      </c>
      <c r="G880" s="1" t="s">
        <v>16</v>
      </c>
      <c r="H880" s="1" t="s">
        <v>64</v>
      </c>
      <c r="I880" s="1" t="s">
        <v>73</v>
      </c>
      <c r="J880" s="1">
        <v>199.92</v>
      </c>
      <c r="K880" s="1">
        <v>255</v>
      </c>
      <c r="L880" s="1">
        <v>50978.66</v>
      </c>
      <c r="M880" s="1">
        <v>5980.6</v>
      </c>
      <c r="N880" s="1">
        <v>11.73</v>
      </c>
      <c r="O880" s="1" t="s">
        <v>18</v>
      </c>
      <c r="P880" s="1" t="s">
        <v>49</v>
      </c>
      <c r="Q880" s="1">
        <v>2024</v>
      </c>
    </row>
    <row r="881" spans="1:17">
      <c r="A881" s="1" t="s">
        <v>24</v>
      </c>
      <c r="B881" s="1" t="s">
        <v>104</v>
      </c>
      <c r="C881" s="2">
        <v>45179</v>
      </c>
      <c r="D881" s="1" t="s">
        <v>29</v>
      </c>
      <c r="E881" s="1">
        <v>2023</v>
      </c>
      <c r="F881" s="1" t="s">
        <v>72</v>
      </c>
      <c r="G881" s="1" t="s">
        <v>23</v>
      </c>
      <c r="H881" s="1" t="s">
        <v>47</v>
      </c>
      <c r="I881" s="1" t="s">
        <v>73</v>
      </c>
      <c r="J881" s="1">
        <v>75.569999999999993</v>
      </c>
      <c r="K881" s="1">
        <v>33</v>
      </c>
      <c r="L881" s="1">
        <v>2493.87</v>
      </c>
      <c r="M881" s="1">
        <v>547.07000000000005</v>
      </c>
      <c r="N881" s="1">
        <v>21.94</v>
      </c>
      <c r="O881" s="1" t="s">
        <v>14</v>
      </c>
      <c r="P881" s="1" t="s">
        <v>49</v>
      </c>
      <c r="Q881" s="1">
        <v>2023</v>
      </c>
    </row>
    <row r="882" spans="1:17">
      <c r="A882" s="1" t="s">
        <v>13</v>
      </c>
      <c r="B882" s="1" t="s">
        <v>157</v>
      </c>
      <c r="C882" s="2">
        <v>44905</v>
      </c>
      <c r="D882" s="1" t="s">
        <v>29</v>
      </c>
      <c r="E882" s="1">
        <v>2022</v>
      </c>
      <c r="F882" s="1" t="s">
        <v>72</v>
      </c>
      <c r="G882" s="1" t="s">
        <v>12</v>
      </c>
      <c r="H882" s="1" t="s">
        <v>51</v>
      </c>
      <c r="I882" s="1" t="s">
        <v>73</v>
      </c>
      <c r="J882" s="1">
        <v>64.02</v>
      </c>
      <c r="K882" s="1">
        <v>259</v>
      </c>
      <c r="L882" s="1">
        <v>16580.11</v>
      </c>
      <c r="M882" s="1">
        <v>4745.95</v>
      </c>
      <c r="N882" s="1">
        <v>28.62</v>
      </c>
      <c r="O882" s="1" t="s">
        <v>10</v>
      </c>
      <c r="P882" s="1" t="s">
        <v>58</v>
      </c>
      <c r="Q882" s="1">
        <v>2022</v>
      </c>
    </row>
    <row r="883" spans="1:17">
      <c r="A883" s="1" t="s">
        <v>17</v>
      </c>
      <c r="B883" s="1" t="s">
        <v>139</v>
      </c>
      <c r="C883" s="1" t="s">
        <v>224</v>
      </c>
      <c r="D883" s="1" t="s">
        <v>31</v>
      </c>
      <c r="E883" s="1">
        <v>2023</v>
      </c>
      <c r="F883" s="1" t="s">
        <v>63</v>
      </c>
      <c r="G883" s="1" t="s">
        <v>8</v>
      </c>
      <c r="H883" s="1" t="s">
        <v>55</v>
      </c>
      <c r="I883" s="1" t="s">
        <v>52</v>
      </c>
      <c r="J883" s="1">
        <v>147.33000000000001</v>
      </c>
      <c r="K883" s="1">
        <v>467</v>
      </c>
      <c r="L883" s="1">
        <v>68802.5</v>
      </c>
      <c r="M883" s="1">
        <v>14298.52</v>
      </c>
      <c r="N883" s="1">
        <v>20.78</v>
      </c>
      <c r="O883" s="1" t="s">
        <v>10</v>
      </c>
      <c r="P883" s="1" t="s">
        <v>56</v>
      </c>
      <c r="Q883" s="1">
        <v>2022</v>
      </c>
    </row>
    <row r="884" spans="1:17">
      <c r="A884" s="1" t="s">
        <v>21</v>
      </c>
      <c r="B884" s="1" t="s">
        <v>139</v>
      </c>
      <c r="C884" s="1" t="s">
        <v>260</v>
      </c>
      <c r="D884" s="1" t="s">
        <v>30</v>
      </c>
      <c r="E884" s="1">
        <v>2022</v>
      </c>
      <c r="F884" s="1" t="s">
        <v>63</v>
      </c>
      <c r="G884" s="1" t="s">
        <v>12</v>
      </c>
      <c r="H884" s="1" t="s">
        <v>55</v>
      </c>
      <c r="I884" s="1" t="s">
        <v>48</v>
      </c>
      <c r="J884" s="1">
        <v>177.09</v>
      </c>
      <c r="K884" s="1">
        <v>155</v>
      </c>
      <c r="L884" s="1">
        <v>27448.67</v>
      </c>
      <c r="M884" s="1">
        <v>3856.68</v>
      </c>
      <c r="N884" s="1">
        <v>14.05</v>
      </c>
      <c r="O884" s="1" t="s">
        <v>10</v>
      </c>
      <c r="P884" s="1" t="s">
        <v>49</v>
      </c>
      <c r="Q884" s="1">
        <v>2022</v>
      </c>
    </row>
    <row r="885" spans="1:17">
      <c r="A885" s="1" t="s">
        <v>13</v>
      </c>
      <c r="B885" s="1" t="s">
        <v>180</v>
      </c>
      <c r="C885" s="1" t="s">
        <v>406</v>
      </c>
      <c r="D885" s="1" t="s">
        <v>15</v>
      </c>
      <c r="E885" s="1">
        <v>2023</v>
      </c>
      <c r="F885" s="1" t="s">
        <v>63</v>
      </c>
      <c r="G885" s="1" t="s">
        <v>20</v>
      </c>
      <c r="H885" s="1" t="s">
        <v>55</v>
      </c>
      <c r="I885" s="1" t="s">
        <v>48</v>
      </c>
      <c r="J885" s="1">
        <v>134.37</v>
      </c>
      <c r="K885" s="1">
        <v>29</v>
      </c>
      <c r="L885" s="1">
        <v>3896.59</v>
      </c>
      <c r="M885" s="1">
        <v>1085.57</v>
      </c>
      <c r="N885" s="1">
        <v>27.86</v>
      </c>
      <c r="O885" s="1" t="s">
        <v>18</v>
      </c>
      <c r="P885" s="1" t="s">
        <v>60</v>
      </c>
      <c r="Q885" s="1">
        <v>2023</v>
      </c>
    </row>
    <row r="886" spans="1:17">
      <c r="A886" s="1" t="s">
        <v>24</v>
      </c>
      <c r="B886" s="1" t="s">
        <v>77</v>
      </c>
      <c r="C886" s="2">
        <v>45020</v>
      </c>
      <c r="D886" s="1" t="s">
        <v>19</v>
      </c>
      <c r="E886" s="1">
        <v>2023</v>
      </c>
      <c r="F886" s="1" t="s">
        <v>72</v>
      </c>
      <c r="G886" s="1" t="s">
        <v>20</v>
      </c>
      <c r="H886" s="1" t="s">
        <v>64</v>
      </c>
      <c r="I886" s="1" t="s">
        <v>73</v>
      </c>
      <c r="J886" s="1">
        <v>176</v>
      </c>
      <c r="K886" s="1">
        <v>327</v>
      </c>
      <c r="L886" s="1">
        <v>57550.69</v>
      </c>
      <c r="M886" s="1">
        <v>11415.53</v>
      </c>
      <c r="N886" s="1">
        <v>19.84</v>
      </c>
      <c r="O886" s="1" t="s">
        <v>10</v>
      </c>
      <c r="P886" s="1" t="s">
        <v>58</v>
      </c>
      <c r="Q886" s="1">
        <v>2022</v>
      </c>
    </row>
    <row r="887" spans="1:17">
      <c r="A887" s="1" t="s">
        <v>24</v>
      </c>
      <c r="B887" s="1" t="s">
        <v>152</v>
      </c>
      <c r="C887" s="1" t="s">
        <v>418</v>
      </c>
      <c r="D887" s="1" t="s">
        <v>27</v>
      </c>
      <c r="E887" s="1">
        <v>2022</v>
      </c>
      <c r="F887" s="1" t="s">
        <v>72</v>
      </c>
      <c r="G887" s="1" t="s">
        <v>12</v>
      </c>
      <c r="H887" s="1" t="s">
        <v>55</v>
      </c>
      <c r="I887" s="1" t="s">
        <v>73</v>
      </c>
      <c r="J887" s="1">
        <v>149.59</v>
      </c>
      <c r="K887" s="1">
        <v>476</v>
      </c>
      <c r="L887" s="1">
        <v>71207.12</v>
      </c>
      <c r="M887" s="1">
        <v>15299.37</v>
      </c>
      <c r="N887" s="1">
        <v>21.49</v>
      </c>
      <c r="O887" s="1" t="s">
        <v>14</v>
      </c>
      <c r="P887" s="1" t="s">
        <v>58</v>
      </c>
      <c r="Q887" s="1">
        <v>2024</v>
      </c>
    </row>
    <row r="888" spans="1:17">
      <c r="A888" s="1" t="s">
        <v>17</v>
      </c>
      <c r="B888" s="1" t="s">
        <v>103</v>
      </c>
      <c r="C888" s="2">
        <v>44842</v>
      </c>
      <c r="D888" s="1" t="s">
        <v>27</v>
      </c>
      <c r="E888" s="1">
        <v>2022</v>
      </c>
      <c r="F888" s="1" t="s">
        <v>72</v>
      </c>
      <c r="G888" s="1" t="s">
        <v>20</v>
      </c>
      <c r="H888" s="1" t="s">
        <v>55</v>
      </c>
      <c r="I888" s="1" t="s">
        <v>73</v>
      </c>
      <c r="J888" s="1">
        <v>38.31</v>
      </c>
      <c r="K888" s="1">
        <v>377</v>
      </c>
      <c r="L888" s="1">
        <v>14444.51</v>
      </c>
      <c r="M888" s="1">
        <v>2009.16</v>
      </c>
      <c r="N888" s="1">
        <v>13.91</v>
      </c>
      <c r="O888" s="1" t="s">
        <v>10</v>
      </c>
      <c r="P888" s="1" t="s">
        <v>60</v>
      </c>
      <c r="Q888" s="1">
        <v>2022</v>
      </c>
    </row>
    <row r="889" spans="1:17">
      <c r="A889" s="1" t="s">
        <v>9</v>
      </c>
      <c r="B889" s="1" t="s">
        <v>79</v>
      </c>
      <c r="C889" s="2">
        <v>45026</v>
      </c>
      <c r="D889" s="1" t="s">
        <v>29</v>
      </c>
      <c r="E889" s="1">
        <v>2023</v>
      </c>
      <c r="F889" s="1" t="s">
        <v>46</v>
      </c>
      <c r="G889" s="1" t="s">
        <v>23</v>
      </c>
      <c r="H889" s="1" t="s">
        <v>64</v>
      </c>
      <c r="I889" s="1" t="s">
        <v>73</v>
      </c>
      <c r="J889" s="1">
        <v>92.77</v>
      </c>
      <c r="K889" s="1">
        <v>83</v>
      </c>
      <c r="L889" s="1">
        <v>7699.89</v>
      </c>
      <c r="M889" s="1">
        <v>1353.02</v>
      </c>
      <c r="N889" s="1">
        <v>17.57</v>
      </c>
      <c r="O889" s="1" t="s">
        <v>14</v>
      </c>
      <c r="P889" s="1" t="s">
        <v>58</v>
      </c>
      <c r="Q889" s="1">
        <v>2024</v>
      </c>
    </row>
    <row r="890" spans="1:17">
      <c r="A890" s="1" t="s">
        <v>24</v>
      </c>
      <c r="B890" s="1" t="s">
        <v>134</v>
      </c>
      <c r="C890" s="1" t="s">
        <v>268</v>
      </c>
      <c r="D890" s="1" t="s">
        <v>31</v>
      </c>
      <c r="E890" s="1">
        <v>2022</v>
      </c>
      <c r="F890" s="1" t="s">
        <v>63</v>
      </c>
      <c r="G890" s="1" t="s">
        <v>20</v>
      </c>
      <c r="H890" s="1" t="s">
        <v>64</v>
      </c>
      <c r="I890" s="1" t="s">
        <v>81</v>
      </c>
      <c r="J890" s="1">
        <v>157.04</v>
      </c>
      <c r="K890" s="1">
        <v>360</v>
      </c>
      <c r="L890" s="1">
        <v>56534.879999999997</v>
      </c>
      <c r="M890" s="1">
        <v>6392.63</v>
      </c>
      <c r="N890" s="1">
        <v>11.31</v>
      </c>
      <c r="O890" s="1" t="s">
        <v>18</v>
      </c>
      <c r="P890" s="1" t="s">
        <v>60</v>
      </c>
      <c r="Q890" s="1">
        <v>2024</v>
      </c>
    </row>
    <row r="891" spans="1:17">
      <c r="A891" s="1" t="s">
        <v>21</v>
      </c>
      <c r="B891" s="1" t="s">
        <v>61</v>
      </c>
      <c r="C891" s="2">
        <v>44899</v>
      </c>
      <c r="D891" s="1" t="s">
        <v>19</v>
      </c>
      <c r="E891" s="1">
        <v>2022</v>
      </c>
      <c r="F891" s="1" t="s">
        <v>54</v>
      </c>
      <c r="G891" s="1" t="s">
        <v>20</v>
      </c>
      <c r="H891" s="1" t="s">
        <v>47</v>
      </c>
      <c r="I891" s="1" t="s">
        <v>73</v>
      </c>
      <c r="J891" s="1">
        <v>177.58</v>
      </c>
      <c r="K891" s="1">
        <v>413</v>
      </c>
      <c r="L891" s="1">
        <v>73340.05</v>
      </c>
      <c r="M891" s="1">
        <v>14014.65</v>
      </c>
      <c r="N891" s="1">
        <v>19.11</v>
      </c>
      <c r="O891" s="1" t="s">
        <v>18</v>
      </c>
      <c r="P891" s="1" t="s">
        <v>58</v>
      </c>
      <c r="Q891" s="1">
        <v>2023</v>
      </c>
    </row>
    <row r="892" spans="1:17">
      <c r="A892" s="1" t="s">
        <v>21</v>
      </c>
      <c r="B892" s="1" t="s">
        <v>128</v>
      </c>
      <c r="C892" s="2">
        <v>44841</v>
      </c>
      <c r="D892" s="1" t="s">
        <v>26</v>
      </c>
      <c r="E892" s="1">
        <v>2022</v>
      </c>
      <c r="F892" s="1" t="s">
        <v>72</v>
      </c>
      <c r="G892" s="1" t="s">
        <v>8</v>
      </c>
      <c r="H892" s="1" t="s">
        <v>67</v>
      </c>
      <c r="I892" s="1" t="s">
        <v>48</v>
      </c>
      <c r="J892" s="1">
        <v>186.15</v>
      </c>
      <c r="K892" s="1">
        <v>465</v>
      </c>
      <c r="L892" s="1">
        <v>86561.38</v>
      </c>
      <c r="M892" s="1">
        <v>17954.740000000002</v>
      </c>
      <c r="N892" s="1">
        <v>20.74</v>
      </c>
      <c r="O892" s="1" t="s">
        <v>14</v>
      </c>
      <c r="P892" s="1" t="s">
        <v>49</v>
      </c>
      <c r="Q892" s="1">
        <v>2023</v>
      </c>
    </row>
    <row r="893" spans="1:17">
      <c r="A893" s="1" t="s">
        <v>24</v>
      </c>
      <c r="B893" s="1" t="s">
        <v>74</v>
      </c>
      <c r="C893" s="1" t="s">
        <v>326</v>
      </c>
      <c r="D893" s="1" t="s">
        <v>28</v>
      </c>
      <c r="E893" s="1">
        <v>2023</v>
      </c>
      <c r="F893" s="1" t="s">
        <v>54</v>
      </c>
      <c r="G893" s="1" t="s">
        <v>23</v>
      </c>
      <c r="H893" s="1" t="s">
        <v>64</v>
      </c>
      <c r="I893" s="1" t="s">
        <v>81</v>
      </c>
      <c r="J893" s="1">
        <v>33.03</v>
      </c>
      <c r="K893" s="1">
        <v>338</v>
      </c>
      <c r="L893" s="1">
        <v>11163.94</v>
      </c>
      <c r="M893" s="1">
        <v>3267.02</v>
      </c>
      <c r="N893" s="1">
        <v>29.26</v>
      </c>
      <c r="O893" s="1" t="s">
        <v>10</v>
      </c>
      <c r="P893" s="1" t="s">
        <v>49</v>
      </c>
      <c r="Q893" s="1">
        <v>2024</v>
      </c>
    </row>
    <row r="894" spans="1:17">
      <c r="A894" s="1" t="s">
        <v>24</v>
      </c>
      <c r="B894" s="1" t="s">
        <v>139</v>
      </c>
      <c r="C894" s="1" t="s">
        <v>398</v>
      </c>
      <c r="D894" s="1" t="s">
        <v>7</v>
      </c>
      <c r="E894" s="1">
        <v>2022</v>
      </c>
      <c r="F894" s="1" t="s">
        <v>46</v>
      </c>
      <c r="G894" s="1" t="s">
        <v>23</v>
      </c>
      <c r="H894" s="1" t="s">
        <v>47</v>
      </c>
      <c r="I894" s="1" t="s">
        <v>68</v>
      </c>
      <c r="J894" s="1">
        <v>189.93</v>
      </c>
      <c r="K894" s="1">
        <v>416</v>
      </c>
      <c r="L894" s="1">
        <v>79012.95</v>
      </c>
      <c r="M894" s="1">
        <v>9513.7999999999993</v>
      </c>
      <c r="N894" s="1">
        <v>12.04</v>
      </c>
      <c r="O894" s="1" t="s">
        <v>14</v>
      </c>
      <c r="P894" s="1" t="s">
        <v>60</v>
      </c>
      <c r="Q894" s="1">
        <v>2024</v>
      </c>
    </row>
    <row r="895" spans="1:17">
      <c r="A895" s="1" t="s">
        <v>24</v>
      </c>
      <c r="B895" s="1" t="s">
        <v>133</v>
      </c>
      <c r="C895" s="1" t="s">
        <v>149</v>
      </c>
      <c r="D895" s="1" t="s">
        <v>28</v>
      </c>
      <c r="E895" s="1">
        <v>2023</v>
      </c>
      <c r="F895" s="1" t="s">
        <v>46</v>
      </c>
      <c r="G895" s="1" t="s">
        <v>8</v>
      </c>
      <c r="H895" s="1" t="s">
        <v>47</v>
      </c>
      <c r="I895" s="1" t="s">
        <v>48</v>
      </c>
      <c r="J895" s="1">
        <v>184.47</v>
      </c>
      <c r="K895" s="1">
        <v>347</v>
      </c>
      <c r="L895" s="1">
        <v>64010</v>
      </c>
      <c r="M895" s="1">
        <v>17232.96</v>
      </c>
      <c r="N895" s="1">
        <v>26.92</v>
      </c>
      <c r="O895" s="1" t="s">
        <v>10</v>
      </c>
      <c r="P895" s="1" t="s">
        <v>58</v>
      </c>
      <c r="Q895" s="1">
        <v>2023</v>
      </c>
    </row>
    <row r="896" spans="1:17">
      <c r="A896" s="1" t="s">
        <v>17</v>
      </c>
      <c r="B896" s="1" t="s">
        <v>152</v>
      </c>
      <c r="C896" s="1" t="s">
        <v>413</v>
      </c>
      <c r="D896" s="1" t="s">
        <v>29</v>
      </c>
      <c r="E896" s="1">
        <v>2022</v>
      </c>
      <c r="F896" s="1" t="s">
        <v>63</v>
      </c>
      <c r="G896" s="1" t="s">
        <v>16</v>
      </c>
      <c r="H896" s="1" t="s">
        <v>55</v>
      </c>
      <c r="I896" s="1" t="s">
        <v>48</v>
      </c>
      <c r="J896" s="1">
        <v>188.41</v>
      </c>
      <c r="K896" s="1">
        <v>466</v>
      </c>
      <c r="L896" s="1">
        <v>87797.31</v>
      </c>
      <c r="M896" s="1">
        <v>11181.95</v>
      </c>
      <c r="N896" s="1">
        <v>12.74</v>
      </c>
      <c r="O896" s="1" t="s">
        <v>14</v>
      </c>
      <c r="P896" s="1" t="s">
        <v>49</v>
      </c>
      <c r="Q896" s="1">
        <v>2022</v>
      </c>
    </row>
    <row r="897" spans="1:17">
      <c r="A897" s="1" t="s">
        <v>13</v>
      </c>
      <c r="B897" s="1" t="s">
        <v>79</v>
      </c>
      <c r="C897" s="1" t="s">
        <v>192</v>
      </c>
      <c r="D897" s="1" t="s">
        <v>26</v>
      </c>
      <c r="E897" s="1">
        <v>2022</v>
      </c>
      <c r="F897" s="1" t="s">
        <v>63</v>
      </c>
      <c r="G897" s="1" t="s">
        <v>16</v>
      </c>
      <c r="H897" s="1" t="s">
        <v>51</v>
      </c>
      <c r="I897" s="1" t="s">
        <v>81</v>
      </c>
      <c r="J897" s="1">
        <v>173.4</v>
      </c>
      <c r="K897" s="1">
        <v>450</v>
      </c>
      <c r="L897" s="1">
        <v>78028.45</v>
      </c>
      <c r="M897" s="1">
        <v>18784.62</v>
      </c>
      <c r="N897" s="1">
        <v>24.07</v>
      </c>
      <c r="O897" s="1" t="s">
        <v>14</v>
      </c>
      <c r="P897" s="1" t="s">
        <v>58</v>
      </c>
      <c r="Q897" s="1">
        <v>2023</v>
      </c>
    </row>
    <row r="898" spans="1:17">
      <c r="A898" s="1" t="s">
        <v>9</v>
      </c>
      <c r="B898" s="1" t="s">
        <v>185</v>
      </c>
      <c r="C898" s="2">
        <v>44566</v>
      </c>
      <c r="D898" s="1" t="s">
        <v>22</v>
      </c>
      <c r="E898" s="1">
        <v>2022</v>
      </c>
      <c r="F898" s="1" t="s">
        <v>72</v>
      </c>
      <c r="G898" s="1" t="s">
        <v>16</v>
      </c>
      <c r="H898" s="1" t="s">
        <v>47</v>
      </c>
      <c r="I898" s="1" t="s">
        <v>81</v>
      </c>
      <c r="J898" s="1">
        <v>143.63999999999999</v>
      </c>
      <c r="K898" s="1">
        <v>186</v>
      </c>
      <c r="L898" s="1">
        <v>26716.12</v>
      </c>
      <c r="M898" s="1">
        <v>3676.65</v>
      </c>
      <c r="N898" s="1">
        <v>13.76</v>
      </c>
      <c r="O898" s="1" t="s">
        <v>18</v>
      </c>
      <c r="P898" s="1" t="s">
        <v>56</v>
      </c>
      <c r="Q898" s="1">
        <v>2022</v>
      </c>
    </row>
    <row r="899" spans="1:17">
      <c r="A899" s="1" t="s">
        <v>13</v>
      </c>
      <c r="B899" s="1" t="s">
        <v>126</v>
      </c>
      <c r="C899" s="2">
        <v>44693</v>
      </c>
      <c r="D899" s="1" t="s">
        <v>31</v>
      </c>
      <c r="E899" s="1">
        <v>2022</v>
      </c>
      <c r="F899" s="1" t="s">
        <v>72</v>
      </c>
      <c r="G899" s="1" t="s">
        <v>8</v>
      </c>
      <c r="H899" s="1" t="s">
        <v>67</v>
      </c>
      <c r="I899" s="1" t="s">
        <v>52</v>
      </c>
      <c r="J899" s="1">
        <v>194.26</v>
      </c>
      <c r="K899" s="1">
        <v>47</v>
      </c>
      <c r="L899" s="1">
        <v>9130.14</v>
      </c>
      <c r="M899" s="1">
        <v>2418.36</v>
      </c>
      <c r="N899" s="1">
        <v>26.49</v>
      </c>
      <c r="O899" s="1" t="s">
        <v>14</v>
      </c>
      <c r="P899" s="1" t="s">
        <v>60</v>
      </c>
      <c r="Q899" s="1">
        <v>2023</v>
      </c>
    </row>
    <row r="900" spans="1:17">
      <c r="A900" s="1" t="s">
        <v>17</v>
      </c>
      <c r="B900" s="1" t="s">
        <v>44</v>
      </c>
      <c r="C900" s="2">
        <v>44748</v>
      </c>
      <c r="D900" s="1" t="s">
        <v>25</v>
      </c>
      <c r="E900" s="1">
        <v>2022</v>
      </c>
      <c r="F900" s="1" t="s">
        <v>54</v>
      </c>
      <c r="G900" s="1" t="s">
        <v>23</v>
      </c>
      <c r="H900" s="1" t="s">
        <v>55</v>
      </c>
      <c r="I900" s="1" t="s">
        <v>52</v>
      </c>
      <c r="J900" s="1">
        <v>46.03</v>
      </c>
      <c r="K900" s="1">
        <v>425</v>
      </c>
      <c r="L900" s="1">
        <v>19562.599999999999</v>
      </c>
      <c r="M900" s="1">
        <v>4546.38</v>
      </c>
      <c r="N900" s="1">
        <v>23.24</v>
      </c>
      <c r="O900" s="1" t="s">
        <v>14</v>
      </c>
      <c r="P900" s="1" t="s">
        <v>56</v>
      </c>
      <c r="Q900" s="1">
        <v>2023</v>
      </c>
    </row>
    <row r="901" spans="1:17">
      <c r="A901" s="1" t="s">
        <v>13</v>
      </c>
      <c r="B901" s="1" t="s">
        <v>221</v>
      </c>
      <c r="C901" s="2">
        <v>44967</v>
      </c>
      <c r="D901" s="1" t="s">
        <v>29</v>
      </c>
      <c r="E901" s="1">
        <v>2023</v>
      </c>
      <c r="F901" s="1" t="s">
        <v>46</v>
      </c>
      <c r="G901" s="1" t="s">
        <v>16</v>
      </c>
      <c r="H901" s="1" t="s">
        <v>55</v>
      </c>
      <c r="I901" s="1" t="s">
        <v>48</v>
      </c>
      <c r="J901" s="1">
        <v>142.91999999999999</v>
      </c>
      <c r="K901" s="1">
        <v>137</v>
      </c>
      <c r="L901" s="1">
        <v>19580.11</v>
      </c>
      <c r="M901" s="1">
        <v>2712.69</v>
      </c>
      <c r="N901" s="1">
        <v>13.85</v>
      </c>
      <c r="O901" s="1" t="s">
        <v>10</v>
      </c>
      <c r="P901" s="1" t="s">
        <v>58</v>
      </c>
      <c r="Q901" s="1">
        <v>2024</v>
      </c>
    </row>
    <row r="902" spans="1:17">
      <c r="A902" s="1" t="s">
        <v>13</v>
      </c>
      <c r="B902" s="1" t="s">
        <v>77</v>
      </c>
      <c r="C902" s="1" t="s">
        <v>419</v>
      </c>
      <c r="D902" s="1" t="s">
        <v>29</v>
      </c>
      <c r="E902" s="1">
        <v>2023</v>
      </c>
      <c r="F902" s="1" t="s">
        <v>46</v>
      </c>
      <c r="G902" s="1" t="s">
        <v>23</v>
      </c>
      <c r="H902" s="1" t="s">
        <v>51</v>
      </c>
      <c r="I902" s="1" t="s">
        <v>73</v>
      </c>
      <c r="J902" s="1">
        <v>175.36</v>
      </c>
      <c r="K902" s="1">
        <v>321</v>
      </c>
      <c r="L902" s="1">
        <v>56291.26</v>
      </c>
      <c r="M902" s="1">
        <v>16319.41</v>
      </c>
      <c r="N902" s="1">
        <v>28.99</v>
      </c>
      <c r="O902" s="1" t="s">
        <v>14</v>
      </c>
      <c r="P902" s="1" t="s">
        <v>56</v>
      </c>
      <c r="Q902" s="1">
        <v>2023</v>
      </c>
    </row>
    <row r="903" spans="1:17">
      <c r="A903" s="1" t="s">
        <v>9</v>
      </c>
      <c r="B903" s="1" t="s">
        <v>114</v>
      </c>
      <c r="C903" s="2">
        <v>44812</v>
      </c>
      <c r="D903" s="1" t="s">
        <v>27</v>
      </c>
      <c r="E903" s="1">
        <v>2022</v>
      </c>
      <c r="F903" s="1" t="s">
        <v>54</v>
      </c>
      <c r="G903" s="1" t="s">
        <v>8</v>
      </c>
      <c r="H903" s="1" t="s">
        <v>47</v>
      </c>
      <c r="I903" s="1" t="s">
        <v>81</v>
      </c>
      <c r="J903" s="1">
        <v>133.25</v>
      </c>
      <c r="K903" s="1">
        <v>142</v>
      </c>
      <c r="L903" s="1">
        <v>18921.88</v>
      </c>
      <c r="M903" s="1">
        <v>2191.84</v>
      </c>
      <c r="N903" s="1">
        <v>11.58</v>
      </c>
      <c r="O903" s="1" t="s">
        <v>14</v>
      </c>
      <c r="P903" s="1" t="s">
        <v>56</v>
      </c>
      <c r="Q903" s="1">
        <v>2022</v>
      </c>
    </row>
    <row r="904" spans="1:17">
      <c r="A904" s="1" t="s">
        <v>21</v>
      </c>
      <c r="B904" s="1" t="s">
        <v>177</v>
      </c>
      <c r="C904" s="2">
        <v>44775</v>
      </c>
      <c r="D904" s="1" t="s">
        <v>11</v>
      </c>
      <c r="E904" s="1">
        <v>2022</v>
      </c>
      <c r="F904" s="1" t="s">
        <v>63</v>
      </c>
      <c r="G904" s="1" t="s">
        <v>12</v>
      </c>
      <c r="H904" s="1" t="s">
        <v>51</v>
      </c>
      <c r="I904" s="1" t="s">
        <v>81</v>
      </c>
      <c r="J904" s="1">
        <v>109.8</v>
      </c>
      <c r="K904" s="1">
        <v>91</v>
      </c>
      <c r="L904" s="1">
        <v>9992</v>
      </c>
      <c r="M904" s="1">
        <v>2987.37</v>
      </c>
      <c r="N904" s="1">
        <v>29.9</v>
      </c>
      <c r="O904" s="1" t="s">
        <v>10</v>
      </c>
      <c r="P904" s="1" t="s">
        <v>49</v>
      </c>
      <c r="Q904" s="1">
        <v>2023</v>
      </c>
    </row>
    <row r="905" spans="1:17">
      <c r="A905" s="1" t="s">
        <v>21</v>
      </c>
      <c r="B905" s="1" t="s">
        <v>44</v>
      </c>
      <c r="C905" s="2">
        <v>44989</v>
      </c>
      <c r="D905" s="1" t="s">
        <v>19</v>
      </c>
      <c r="E905" s="1">
        <v>2023</v>
      </c>
      <c r="F905" s="1" t="s">
        <v>46</v>
      </c>
      <c r="G905" s="1" t="s">
        <v>8</v>
      </c>
      <c r="H905" s="1" t="s">
        <v>47</v>
      </c>
      <c r="I905" s="1" t="s">
        <v>48</v>
      </c>
      <c r="J905" s="1">
        <v>70.66</v>
      </c>
      <c r="K905" s="1">
        <v>440</v>
      </c>
      <c r="L905" s="1">
        <v>31092.15</v>
      </c>
      <c r="M905" s="1">
        <v>6631.88</v>
      </c>
      <c r="N905" s="1">
        <v>21.33</v>
      </c>
      <c r="O905" s="1" t="s">
        <v>10</v>
      </c>
      <c r="P905" s="1" t="s">
        <v>58</v>
      </c>
      <c r="Q905" s="1">
        <v>2023</v>
      </c>
    </row>
    <row r="906" spans="1:17">
      <c r="A906" s="1" t="s">
        <v>9</v>
      </c>
      <c r="B906" s="1" t="s">
        <v>61</v>
      </c>
      <c r="C906" s="1" t="s">
        <v>282</v>
      </c>
      <c r="D906" s="1" t="s">
        <v>27</v>
      </c>
      <c r="E906" s="1">
        <v>2022</v>
      </c>
      <c r="F906" s="1" t="s">
        <v>46</v>
      </c>
      <c r="G906" s="1" t="s">
        <v>23</v>
      </c>
      <c r="H906" s="1" t="s">
        <v>64</v>
      </c>
      <c r="I906" s="1" t="s">
        <v>73</v>
      </c>
      <c r="J906" s="1">
        <v>97.77</v>
      </c>
      <c r="K906" s="1">
        <v>153</v>
      </c>
      <c r="L906" s="1">
        <v>14958.68</v>
      </c>
      <c r="M906" s="1">
        <v>3223.18</v>
      </c>
      <c r="N906" s="1">
        <v>21.55</v>
      </c>
      <c r="O906" s="1" t="s">
        <v>10</v>
      </c>
      <c r="P906" s="1" t="s">
        <v>60</v>
      </c>
      <c r="Q906" s="1">
        <v>2022</v>
      </c>
    </row>
    <row r="907" spans="1:17">
      <c r="A907" s="1" t="s">
        <v>17</v>
      </c>
      <c r="B907" s="1" t="s">
        <v>152</v>
      </c>
      <c r="C907" s="2">
        <v>45025</v>
      </c>
      <c r="D907" s="1" t="s">
        <v>28</v>
      </c>
      <c r="E907" s="1">
        <v>2023</v>
      </c>
      <c r="F907" s="1" t="s">
        <v>63</v>
      </c>
      <c r="G907" s="1" t="s">
        <v>12</v>
      </c>
      <c r="H907" s="1" t="s">
        <v>47</v>
      </c>
      <c r="I907" s="1" t="s">
        <v>52</v>
      </c>
      <c r="J907" s="1">
        <v>74.63</v>
      </c>
      <c r="K907" s="1">
        <v>90</v>
      </c>
      <c r="L907" s="1">
        <v>6716.95</v>
      </c>
      <c r="M907" s="1">
        <v>963.53</v>
      </c>
      <c r="N907" s="1">
        <v>14.34</v>
      </c>
      <c r="O907" s="1" t="s">
        <v>14</v>
      </c>
      <c r="P907" s="1" t="s">
        <v>58</v>
      </c>
      <c r="Q907" s="1">
        <v>2022</v>
      </c>
    </row>
    <row r="908" spans="1:17">
      <c r="A908" s="1" t="s">
        <v>24</v>
      </c>
      <c r="B908" s="1" t="s">
        <v>137</v>
      </c>
      <c r="C908" s="2">
        <v>44906</v>
      </c>
      <c r="D908" s="1" t="s">
        <v>30</v>
      </c>
      <c r="E908" s="1">
        <v>2022</v>
      </c>
      <c r="F908" s="1" t="s">
        <v>72</v>
      </c>
      <c r="G908" s="1" t="s">
        <v>12</v>
      </c>
      <c r="H908" s="1" t="s">
        <v>55</v>
      </c>
      <c r="I908" s="1" t="s">
        <v>73</v>
      </c>
      <c r="J908" s="1">
        <v>128.65</v>
      </c>
      <c r="K908" s="1">
        <v>336</v>
      </c>
      <c r="L908" s="1">
        <v>43226.45</v>
      </c>
      <c r="M908" s="1">
        <v>6247.45</v>
      </c>
      <c r="N908" s="1">
        <v>14.45</v>
      </c>
      <c r="O908" s="1" t="s">
        <v>10</v>
      </c>
      <c r="P908" s="1" t="s">
        <v>49</v>
      </c>
      <c r="Q908" s="1">
        <v>2023</v>
      </c>
    </row>
    <row r="909" spans="1:17">
      <c r="A909" s="1" t="s">
        <v>21</v>
      </c>
      <c r="B909" s="1" t="s">
        <v>82</v>
      </c>
      <c r="C909" s="1" t="s">
        <v>261</v>
      </c>
      <c r="D909" s="1" t="s">
        <v>11</v>
      </c>
      <c r="E909" s="1">
        <v>2023</v>
      </c>
      <c r="F909" s="1" t="s">
        <v>72</v>
      </c>
      <c r="G909" s="1" t="s">
        <v>23</v>
      </c>
      <c r="H909" s="1" t="s">
        <v>64</v>
      </c>
      <c r="I909" s="1" t="s">
        <v>48</v>
      </c>
      <c r="J909" s="1">
        <v>151.68</v>
      </c>
      <c r="K909" s="1">
        <v>287</v>
      </c>
      <c r="L909" s="1">
        <v>43532.88</v>
      </c>
      <c r="M909" s="1">
        <v>8675.65</v>
      </c>
      <c r="N909" s="1">
        <v>19.93</v>
      </c>
      <c r="O909" s="1" t="s">
        <v>14</v>
      </c>
      <c r="P909" s="1" t="s">
        <v>60</v>
      </c>
      <c r="Q909" s="1">
        <v>2023</v>
      </c>
    </row>
    <row r="910" spans="1:17">
      <c r="A910" s="1" t="s">
        <v>9</v>
      </c>
      <c r="B910" s="1" t="s">
        <v>77</v>
      </c>
      <c r="C910" s="1" t="s">
        <v>325</v>
      </c>
      <c r="D910" s="1" t="s">
        <v>7</v>
      </c>
      <c r="E910" s="1">
        <v>2023</v>
      </c>
      <c r="F910" s="1" t="s">
        <v>54</v>
      </c>
      <c r="G910" s="1" t="s">
        <v>8</v>
      </c>
      <c r="H910" s="1" t="s">
        <v>51</v>
      </c>
      <c r="I910" s="1" t="s">
        <v>73</v>
      </c>
      <c r="J910" s="1">
        <v>51.05</v>
      </c>
      <c r="K910" s="1">
        <v>49</v>
      </c>
      <c r="L910" s="1">
        <v>2501.6799999999998</v>
      </c>
      <c r="M910" s="1">
        <v>722.33</v>
      </c>
      <c r="N910" s="1">
        <v>28.87</v>
      </c>
      <c r="O910" s="1" t="s">
        <v>10</v>
      </c>
      <c r="P910" s="1" t="s">
        <v>60</v>
      </c>
      <c r="Q910" s="1">
        <v>2024</v>
      </c>
    </row>
    <row r="911" spans="1:17">
      <c r="A911" s="1" t="s">
        <v>13</v>
      </c>
      <c r="B911" s="1" t="s">
        <v>180</v>
      </c>
      <c r="C911" s="2">
        <v>45110</v>
      </c>
      <c r="D911" s="1" t="s">
        <v>15</v>
      </c>
      <c r="E911" s="1">
        <v>2023</v>
      </c>
      <c r="F911" s="1" t="s">
        <v>46</v>
      </c>
      <c r="G911" s="1" t="s">
        <v>23</v>
      </c>
      <c r="H911" s="1" t="s">
        <v>64</v>
      </c>
      <c r="I911" s="1" t="s">
        <v>73</v>
      </c>
      <c r="J911" s="1">
        <v>54.64</v>
      </c>
      <c r="K911" s="1">
        <v>80</v>
      </c>
      <c r="L911" s="1">
        <v>4370.87</v>
      </c>
      <c r="M911" s="1">
        <v>902.86</v>
      </c>
      <c r="N911" s="1">
        <v>20.66</v>
      </c>
      <c r="O911" s="1" t="s">
        <v>10</v>
      </c>
      <c r="P911" s="1" t="s">
        <v>60</v>
      </c>
      <c r="Q911" s="1">
        <v>2023</v>
      </c>
    </row>
    <row r="912" spans="1:17">
      <c r="A912" s="1" t="s">
        <v>9</v>
      </c>
      <c r="B912" s="1" t="s">
        <v>200</v>
      </c>
      <c r="C912" s="1" t="s">
        <v>420</v>
      </c>
      <c r="D912" s="1" t="s">
        <v>31</v>
      </c>
      <c r="E912" s="1">
        <v>2023</v>
      </c>
      <c r="F912" s="1" t="s">
        <v>46</v>
      </c>
      <c r="G912" s="1" t="s">
        <v>8</v>
      </c>
      <c r="H912" s="1" t="s">
        <v>55</v>
      </c>
      <c r="I912" s="1" t="s">
        <v>81</v>
      </c>
      <c r="J912" s="1">
        <v>38.380000000000003</v>
      </c>
      <c r="K912" s="1">
        <v>500</v>
      </c>
      <c r="L912" s="1">
        <v>19191.03</v>
      </c>
      <c r="M912" s="1">
        <v>4524.72</v>
      </c>
      <c r="N912" s="1">
        <v>23.58</v>
      </c>
      <c r="O912" s="1" t="s">
        <v>10</v>
      </c>
      <c r="P912" s="1" t="s">
        <v>58</v>
      </c>
      <c r="Q912" s="1">
        <v>2024</v>
      </c>
    </row>
    <row r="913" spans="1:17">
      <c r="A913" s="1" t="s">
        <v>9</v>
      </c>
      <c r="B913" s="1" t="s">
        <v>141</v>
      </c>
      <c r="C913" s="2">
        <v>44902</v>
      </c>
      <c r="D913" s="1" t="s">
        <v>26</v>
      </c>
      <c r="E913" s="1">
        <v>2022</v>
      </c>
      <c r="F913" s="1" t="s">
        <v>54</v>
      </c>
      <c r="G913" s="1" t="s">
        <v>12</v>
      </c>
      <c r="H913" s="1" t="s">
        <v>67</v>
      </c>
      <c r="I913" s="1" t="s">
        <v>81</v>
      </c>
      <c r="J913" s="1">
        <v>150.33000000000001</v>
      </c>
      <c r="K913" s="1">
        <v>390</v>
      </c>
      <c r="L913" s="1">
        <v>58627.14</v>
      </c>
      <c r="M913" s="1">
        <v>15941.43</v>
      </c>
      <c r="N913" s="1">
        <v>27.19</v>
      </c>
      <c r="O913" s="1" t="s">
        <v>14</v>
      </c>
      <c r="P913" s="1" t="s">
        <v>49</v>
      </c>
      <c r="Q913" s="1">
        <v>2023</v>
      </c>
    </row>
    <row r="914" spans="1:17">
      <c r="A914" s="1" t="s">
        <v>13</v>
      </c>
      <c r="B914" s="1" t="s">
        <v>152</v>
      </c>
      <c r="C914" s="2">
        <v>45140</v>
      </c>
      <c r="D914" s="1" t="s">
        <v>11</v>
      </c>
      <c r="E914" s="1">
        <v>2023</v>
      </c>
      <c r="F914" s="1" t="s">
        <v>54</v>
      </c>
      <c r="G914" s="1" t="s">
        <v>16</v>
      </c>
      <c r="H914" s="1" t="s">
        <v>64</v>
      </c>
      <c r="I914" s="1" t="s">
        <v>73</v>
      </c>
      <c r="J914" s="1">
        <v>23.05</v>
      </c>
      <c r="K914" s="1">
        <v>464</v>
      </c>
      <c r="L914" s="1">
        <v>10695.77</v>
      </c>
      <c r="M914" s="1">
        <v>1472.42</v>
      </c>
      <c r="N914" s="1">
        <v>13.77</v>
      </c>
      <c r="O914" s="1" t="s">
        <v>18</v>
      </c>
      <c r="P914" s="1" t="s">
        <v>49</v>
      </c>
      <c r="Q914" s="1">
        <v>2023</v>
      </c>
    </row>
    <row r="915" spans="1:17">
      <c r="A915" s="1" t="s">
        <v>17</v>
      </c>
      <c r="B915" s="1" t="s">
        <v>119</v>
      </c>
      <c r="C915" s="2">
        <v>44625</v>
      </c>
      <c r="D915" s="1" t="s">
        <v>22</v>
      </c>
      <c r="E915" s="1">
        <v>2022</v>
      </c>
      <c r="F915" s="1" t="s">
        <v>54</v>
      </c>
      <c r="G915" s="1" t="s">
        <v>8</v>
      </c>
      <c r="H915" s="1" t="s">
        <v>64</v>
      </c>
      <c r="I915" s="1" t="s">
        <v>48</v>
      </c>
      <c r="J915" s="1">
        <v>154.84</v>
      </c>
      <c r="K915" s="1">
        <v>308</v>
      </c>
      <c r="L915" s="1">
        <v>47691.35</v>
      </c>
      <c r="M915" s="1">
        <v>12759.65</v>
      </c>
      <c r="N915" s="1">
        <v>26.75</v>
      </c>
      <c r="O915" s="1" t="s">
        <v>14</v>
      </c>
      <c r="P915" s="1" t="s">
        <v>49</v>
      </c>
      <c r="Q915" s="1">
        <v>2022</v>
      </c>
    </row>
    <row r="916" spans="1:17">
      <c r="A916" s="1" t="s">
        <v>21</v>
      </c>
      <c r="B916" s="1" t="s">
        <v>82</v>
      </c>
      <c r="C916" s="2">
        <v>44601</v>
      </c>
      <c r="D916" s="1" t="s">
        <v>28</v>
      </c>
      <c r="E916" s="1">
        <v>2022</v>
      </c>
      <c r="F916" s="1" t="s">
        <v>72</v>
      </c>
      <c r="G916" s="1" t="s">
        <v>16</v>
      </c>
      <c r="H916" s="1" t="s">
        <v>47</v>
      </c>
      <c r="I916" s="1" t="s">
        <v>48</v>
      </c>
      <c r="J916" s="1">
        <v>142.97999999999999</v>
      </c>
      <c r="K916" s="1">
        <v>244</v>
      </c>
      <c r="L916" s="1">
        <v>34886.910000000003</v>
      </c>
      <c r="M916" s="1">
        <v>4878.6400000000003</v>
      </c>
      <c r="N916" s="1">
        <v>13.98</v>
      </c>
      <c r="O916" s="1" t="s">
        <v>18</v>
      </c>
      <c r="P916" s="1" t="s">
        <v>58</v>
      </c>
      <c r="Q916" s="1">
        <v>2023</v>
      </c>
    </row>
    <row r="917" spans="1:17">
      <c r="A917" s="1" t="s">
        <v>21</v>
      </c>
      <c r="B917" s="1" t="s">
        <v>82</v>
      </c>
      <c r="C917" s="1" t="s">
        <v>420</v>
      </c>
      <c r="D917" s="1" t="s">
        <v>31</v>
      </c>
      <c r="E917" s="1">
        <v>2023</v>
      </c>
      <c r="F917" s="1" t="s">
        <v>46</v>
      </c>
      <c r="G917" s="1" t="s">
        <v>12</v>
      </c>
      <c r="H917" s="1" t="s">
        <v>67</v>
      </c>
      <c r="I917" s="1" t="s">
        <v>52</v>
      </c>
      <c r="J917" s="1">
        <v>58.82</v>
      </c>
      <c r="K917" s="1">
        <v>456</v>
      </c>
      <c r="L917" s="1">
        <v>26823.66</v>
      </c>
      <c r="M917" s="1">
        <v>3335.3</v>
      </c>
      <c r="N917" s="1">
        <v>12.43</v>
      </c>
      <c r="O917" s="1" t="s">
        <v>10</v>
      </c>
      <c r="P917" s="1" t="s">
        <v>58</v>
      </c>
      <c r="Q917" s="1">
        <v>2022</v>
      </c>
    </row>
    <row r="918" spans="1:17">
      <c r="A918" s="1" t="s">
        <v>21</v>
      </c>
      <c r="B918" s="1" t="s">
        <v>221</v>
      </c>
      <c r="C918" s="2">
        <v>44994</v>
      </c>
      <c r="D918" s="1" t="s">
        <v>28</v>
      </c>
      <c r="E918" s="1">
        <v>2023</v>
      </c>
      <c r="F918" s="1" t="s">
        <v>54</v>
      </c>
      <c r="G918" s="1" t="s">
        <v>12</v>
      </c>
      <c r="H918" s="1" t="s">
        <v>64</v>
      </c>
      <c r="I918" s="1" t="s">
        <v>48</v>
      </c>
      <c r="J918" s="1">
        <v>146.15</v>
      </c>
      <c r="K918" s="1">
        <v>306</v>
      </c>
      <c r="L918" s="1">
        <v>44722.35</v>
      </c>
      <c r="M918" s="1">
        <v>8316.6</v>
      </c>
      <c r="N918" s="1">
        <v>18.600000000000001</v>
      </c>
      <c r="O918" s="1" t="s">
        <v>18</v>
      </c>
      <c r="P918" s="1" t="s">
        <v>49</v>
      </c>
      <c r="Q918" s="1">
        <v>2024</v>
      </c>
    </row>
    <row r="919" spans="1:17">
      <c r="A919" s="1" t="s">
        <v>24</v>
      </c>
      <c r="B919" s="1" t="s">
        <v>106</v>
      </c>
      <c r="C919" s="1" t="s">
        <v>76</v>
      </c>
      <c r="D919" s="1" t="s">
        <v>31</v>
      </c>
      <c r="E919" s="1">
        <v>2023</v>
      </c>
      <c r="F919" s="1" t="s">
        <v>54</v>
      </c>
      <c r="G919" s="1" t="s">
        <v>8</v>
      </c>
      <c r="H919" s="1" t="s">
        <v>51</v>
      </c>
      <c r="I919" s="1" t="s">
        <v>52</v>
      </c>
      <c r="J919" s="1">
        <v>40.21</v>
      </c>
      <c r="K919" s="1">
        <v>179</v>
      </c>
      <c r="L919" s="1">
        <v>7198.25</v>
      </c>
      <c r="M919" s="1">
        <v>1484.57</v>
      </c>
      <c r="N919" s="1">
        <v>20.62</v>
      </c>
      <c r="O919" s="1" t="s">
        <v>10</v>
      </c>
      <c r="P919" s="1" t="s">
        <v>60</v>
      </c>
      <c r="Q919" s="1">
        <v>2023</v>
      </c>
    </row>
    <row r="920" spans="1:17">
      <c r="A920" s="1" t="s">
        <v>17</v>
      </c>
      <c r="B920" s="1" t="s">
        <v>139</v>
      </c>
      <c r="C920" s="1" t="s">
        <v>378</v>
      </c>
      <c r="D920" s="1" t="s">
        <v>19</v>
      </c>
      <c r="E920" s="1">
        <v>2023</v>
      </c>
      <c r="F920" s="1" t="s">
        <v>46</v>
      </c>
      <c r="G920" s="1" t="s">
        <v>23</v>
      </c>
      <c r="H920" s="1" t="s">
        <v>47</v>
      </c>
      <c r="I920" s="1" t="s">
        <v>52</v>
      </c>
      <c r="J920" s="1">
        <v>153.08000000000001</v>
      </c>
      <c r="K920" s="1">
        <v>177</v>
      </c>
      <c r="L920" s="1">
        <v>27095.58</v>
      </c>
      <c r="M920" s="1">
        <v>6430.98</v>
      </c>
      <c r="N920" s="1">
        <v>23.73</v>
      </c>
      <c r="O920" s="1" t="s">
        <v>10</v>
      </c>
      <c r="P920" s="1" t="s">
        <v>60</v>
      </c>
      <c r="Q920" s="1">
        <v>2024</v>
      </c>
    </row>
    <row r="921" spans="1:17">
      <c r="A921" s="1" t="s">
        <v>13</v>
      </c>
      <c r="B921" s="1" t="s">
        <v>221</v>
      </c>
      <c r="C921" s="1" t="s">
        <v>421</v>
      </c>
      <c r="D921" s="1" t="s">
        <v>31</v>
      </c>
      <c r="E921" s="1">
        <v>2023</v>
      </c>
      <c r="F921" s="1" t="s">
        <v>63</v>
      </c>
      <c r="G921" s="1" t="s">
        <v>20</v>
      </c>
      <c r="H921" s="1" t="s">
        <v>47</v>
      </c>
      <c r="I921" s="1" t="s">
        <v>81</v>
      </c>
      <c r="J921" s="1">
        <v>75.19</v>
      </c>
      <c r="K921" s="1">
        <v>249</v>
      </c>
      <c r="L921" s="1">
        <v>18723.509999999998</v>
      </c>
      <c r="M921" s="1">
        <v>3990.48</v>
      </c>
      <c r="N921" s="1">
        <v>21.31</v>
      </c>
      <c r="O921" s="1" t="s">
        <v>18</v>
      </c>
      <c r="P921" s="1" t="s">
        <v>56</v>
      </c>
      <c r="Q921" s="1">
        <v>2024</v>
      </c>
    </row>
    <row r="922" spans="1:17">
      <c r="A922" s="1" t="s">
        <v>13</v>
      </c>
      <c r="B922" s="1" t="s">
        <v>75</v>
      </c>
      <c r="C922" s="1" t="s">
        <v>354</v>
      </c>
      <c r="D922" s="1" t="s">
        <v>19</v>
      </c>
      <c r="E922" s="1">
        <v>2022</v>
      </c>
      <c r="F922" s="1" t="s">
        <v>72</v>
      </c>
      <c r="G922" s="1" t="s">
        <v>20</v>
      </c>
      <c r="H922" s="1" t="s">
        <v>64</v>
      </c>
      <c r="I922" s="1" t="s">
        <v>48</v>
      </c>
      <c r="J922" s="1">
        <v>29.64</v>
      </c>
      <c r="K922" s="1">
        <v>385</v>
      </c>
      <c r="L922" s="1">
        <v>11412.39</v>
      </c>
      <c r="M922" s="1">
        <v>2268.7399999999998</v>
      </c>
      <c r="N922" s="1">
        <v>19.88</v>
      </c>
      <c r="O922" s="1" t="s">
        <v>10</v>
      </c>
      <c r="P922" s="1" t="s">
        <v>58</v>
      </c>
      <c r="Q922" s="1">
        <v>2023</v>
      </c>
    </row>
    <row r="923" spans="1:17">
      <c r="A923" s="1" t="s">
        <v>21</v>
      </c>
      <c r="B923" s="1" t="s">
        <v>79</v>
      </c>
      <c r="C923" s="2">
        <v>45086</v>
      </c>
      <c r="D923" s="1" t="s">
        <v>28</v>
      </c>
      <c r="E923" s="1">
        <v>2023</v>
      </c>
      <c r="F923" s="1" t="s">
        <v>54</v>
      </c>
      <c r="G923" s="1" t="s">
        <v>8</v>
      </c>
      <c r="H923" s="1" t="s">
        <v>55</v>
      </c>
      <c r="I923" s="1" t="s">
        <v>48</v>
      </c>
      <c r="J923" s="1">
        <v>25.31</v>
      </c>
      <c r="K923" s="1">
        <v>409</v>
      </c>
      <c r="L923" s="1">
        <v>10350.719999999999</v>
      </c>
      <c r="M923" s="1">
        <v>2419.81</v>
      </c>
      <c r="N923" s="1">
        <v>23.38</v>
      </c>
      <c r="O923" s="1" t="s">
        <v>14</v>
      </c>
      <c r="P923" s="1" t="s">
        <v>56</v>
      </c>
      <c r="Q923" s="1">
        <v>2023</v>
      </c>
    </row>
    <row r="924" spans="1:17">
      <c r="A924" s="1" t="s">
        <v>17</v>
      </c>
      <c r="B924" s="1" t="s">
        <v>77</v>
      </c>
      <c r="C924" s="2">
        <v>44814</v>
      </c>
      <c r="D924" s="1" t="s">
        <v>29</v>
      </c>
      <c r="E924" s="1">
        <v>2022</v>
      </c>
      <c r="F924" s="1" t="s">
        <v>63</v>
      </c>
      <c r="G924" s="1" t="s">
        <v>20</v>
      </c>
      <c r="H924" s="1" t="s">
        <v>51</v>
      </c>
      <c r="I924" s="1" t="s">
        <v>68</v>
      </c>
      <c r="J924" s="1">
        <v>25.17</v>
      </c>
      <c r="K924" s="1">
        <v>131</v>
      </c>
      <c r="L924" s="1">
        <v>3297.83</v>
      </c>
      <c r="M924" s="1">
        <v>826.2</v>
      </c>
      <c r="N924" s="1">
        <v>25.05</v>
      </c>
      <c r="O924" s="1" t="s">
        <v>10</v>
      </c>
      <c r="P924" s="1" t="s">
        <v>56</v>
      </c>
      <c r="Q924" s="1">
        <v>2023</v>
      </c>
    </row>
    <row r="925" spans="1:17">
      <c r="A925" s="1" t="s">
        <v>24</v>
      </c>
      <c r="B925" s="1" t="s">
        <v>133</v>
      </c>
      <c r="C925" s="2">
        <v>45206</v>
      </c>
      <c r="D925" s="1" t="s">
        <v>26</v>
      </c>
      <c r="E925" s="1">
        <v>2023</v>
      </c>
      <c r="F925" s="1" t="s">
        <v>72</v>
      </c>
      <c r="G925" s="1" t="s">
        <v>12</v>
      </c>
      <c r="H925" s="1" t="s">
        <v>67</v>
      </c>
      <c r="I925" s="1" t="s">
        <v>81</v>
      </c>
      <c r="J925" s="1">
        <v>38.04</v>
      </c>
      <c r="K925" s="1">
        <v>300</v>
      </c>
      <c r="L925" s="1">
        <v>11411.06</v>
      </c>
      <c r="M925" s="1">
        <v>2449.66</v>
      </c>
      <c r="N925" s="1">
        <v>21.47</v>
      </c>
      <c r="O925" s="1" t="s">
        <v>14</v>
      </c>
      <c r="P925" s="1" t="s">
        <v>49</v>
      </c>
      <c r="Q925" s="1">
        <v>2024</v>
      </c>
    </row>
    <row r="926" spans="1:17">
      <c r="A926" s="1" t="s">
        <v>13</v>
      </c>
      <c r="B926" s="1" t="s">
        <v>79</v>
      </c>
      <c r="C926" s="2">
        <v>45050</v>
      </c>
      <c r="D926" s="1" t="s">
        <v>19</v>
      </c>
      <c r="E926" s="1">
        <v>2023</v>
      </c>
      <c r="F926" s="1" t="s">
        <v>63</v>
      </c>
      <c r="G926" s="1" t="s">
        <v>20</v>
      </c>
      <c r="H926" s="1" t="s">
        <v>55</v>
      </c>
      <c r="I926" s="1" t="s">
        <v>73</v>
      </c>
      <c r="J926" s="1">
        <v>167.33</v>
      </c>
      <c r="K926" s="1">
        <v>409</v>
      </c>
      <c r="L926" s="1">
        <v>68437.759999999995</v>
      </c>
      <c r="M926" s="1">
        <v>8351.6299999999992</v>
      </c>
      <c r="N926" s="1">
        <v>12.2</v>
      </c>
      <c r="O926" s="1" t="s">
        <v>14</v>
      </c>
      <c r="P926" s="1" t="s">
        <v>49</v>
      </c>
      <c r="Q926" s="1">
        <v>2024</v>
      </c>
    </row>
    <row r="927" spans="1:17">
      <c r="A927" s="1" t="s">
        <v>17</v>
      </c>
      <c r="B927" s="1" t="s">
        <v>82</v>
      </c>
      <c r="C927" s="1" t="s">
        <v>202</v>
      </c>
      <c r="D927" s="1" t="s">
        <v>22</v>
      </c>
      <c r="E927" s="1">
        <v>2023</v>
      </c>
      <c r="F927" s="1" t="s">
        <v>72</v>
      </c>
      <c r="G927" s="1" t="s">
        <v>8</v>
      </c>
      <c r="H927" s="1" t="s">
        <v>55</v>
      </c>
      <c r="I927" s="1" t="s">
        <v>48</v>
      </c>
      <c r="J927" s="1">
        <v>147.97</v>
      </c>
      <c r="K927" s="1">
        <v>97</v>
      </c>
      <c r="L927" s="1">
        <v>14352.84</v>
      </c>
      <c r="M927" s="1">
        <v>3342.85</v>
      </c>
      <c r="N927" s="1">
        <v>23.29</v>
      </c>
      <c r="O927" s="1" t="s">
        <v>14</v>
      </c>
      <c r="P927" s="1" t="s">
        <v>56</v>
      </c>
      <c r="Q927" s="1">
        <v>2022</v>
      </c>
    </row>
    <row r="928" spans="1:17">
      <c r="A928" s="1" t="s">
        <v>24</v>
      </c>
      <c r="B928" s="1" t="s">
        <v>123</v>
      </c>
      <c r="C928" s="1" t="s">
        <v>160</v>
      </c>
      <c r="D928" s="1" t="s">
        <v>29</v>
      </c>
      <c r="E928" s="1">
        <v>2023</v>
      </c>
      <c r="F928" s="1" t="s">
        <v>72</v>
      </c>
      <c r="G928" s="1" t="s">
        <v>23</v>
      </c>
      <c r="H928" s="1" t="s">
        <v>51</v>
      </c>
      <c r="I928" s="1" t="s">
        <v>48</v>
      </c>
      <c r="J928" s="1">
        <v>192</v>
      </c>
      <c r="K928" s="1">
        <v>201</v>
      </c>
      <c r="L928" s="1">
        <v>38592.120000000003</v>
      </c>
      <c r="M928" s="1">
        <v>4750.12</v>
      </c>
      <c r="N928" s="1">
        <v>12.31</v>
      </c>
      <c r="O928" s="1" t="s">
        <v>10</v>
      </c>
      <c r="P928" s="1" t="s">
        <v>56</v>
      </c>
      <c r="Q928" s="1">
        <v>2022</v>
      </c>
    </row>
    <row r="929" spans="1:17">
      <c r="A929" s="1" t="s">
        <v>13</v>
      </c>
      <c r="B929" s="1" t="s">
        <v>85</v>
      </c>
      <c r="C929" s="2">
        <v>44958</v>
      </c>
      <c r="D929" s="1" t="s">
        <v>7</v>
      </c>
      <c r="E929" s="1">
        <v>2023</v>
      </c>
      <c r="F929" s="1" t="s">
        <v>63</v>
      </c>
      <c r="G929" s="1" t="s">
        <v>16</v>
      </c>
      <c r="H929" s="1" t="s">
        <v>47</v>
      </c>
      <c r="I929" s="1" t="s">
        <v>68</v>
      </c>
      <c r="J929" s="1">
        <v>137.32</v>
      </c>
      <c r="K929" s="1">
        <v>481</v>
      </c>
      <c r="L929" s="1">
        <v>66051.59</v>
      </c>
      <c r="M929" s="1">
        <v>10761.14</v>
      </c>
      <c r="N929" s="1">
        <v>16.29</v>
      </c>
      <c r="O929" s="1" t="s">
        <v>14</v>
      </c>
      <c r="P929" s="1" t="s">
        <v>58</v>
      </c>
      <c r="Q929" s="1">
        <v>2023</v>
      </c>
    </row>
    <row r="930" spans="1:17">
      <c r="A930" s="1" t="s">
        <v>13</v>
      </c>
      <c r="B930" s="1" t="s">
        <v>92</v>
      </c>
      <c r="C930" s="2">
        <v>45150</v>
      </c>
      <c r="D930" s="1" t="s">
        <v>31</v>
      </c>
      <c r="E930" s="1">
        <v>2023</v>
      </c>
      <c r="F930" s="1" t="s">
        <v>72</v>
      </c>
      <c r="G930" s="1" t="s">
        <v>23</v>
      </c>
      <c r="H930" s="1" t="s">
        <v>67</v>
      </c>
      <c r="I930" s="1" t="s">
        <v>48</v>
      </c>
      <c r="J930" s="1">
        <v>186.79</v>
      </c>
      <c r="K930" s="1">
        <v>258</v>
      </c>
      <c r="L930" s="1">
        <v>48191.19</v>
      </c>
      <c r="M930" s="1">
        <v>13492.44</v>
      </c>
      <c r="N930" s="1">
        <v>28</v>
      </c>
      <c r="O930" s="1" t="s">
        <v>14</v>
      </c>
      <c r="P930" s="1" t="s">
        <v>56</v>
      </c>
      <c r="Q930" s="1">
        <v>2023</v>
      </c>
    </row>
    <row r="931" spans="1:17">
      <c r="A931" s="1" t="s">
        <v>13</v>
      </c>
      <c r="B931" s="1" t="s">
        <v>75</v>
      </c>
      <c r="C931" s="1" t="s">
        <v>240</v>
      </c>
      <c r="D931" s="1" t="s">
        <v>7</v>
      </c>
      <c r="E931" s="1">
        <v>2022</v>
      </c>
      <c r="F931" s="1" t="s">
        <v>46</v>
      </c>
      <c r="G931" s="1" t="s">
        <v>16</v>
      </c>
      <c r="H931" s="1" t="s">
        <v>55</v>
      </c>
      <c r="I931" s="1" t="s">
        <v>68</v>
      </c>
      <c r="J931" s="1">
        <v>168.51</v>
      </c>
      <c r="K931" s="1">
        <v>242</v>
      </c>
      <c r="L931" s="1">
        <v>40779.379999999997</v>
      </c>
      <c r="M931" s="1">
        <v>7824.33</v>
      </c>
      <c r="N931" s="1">
        <v>19.190000000000001</v>
      </c>
      <c r="O931" s="1" t="s">
        <v>10</v>
      </c>
      <c r="P931" s="1" t="s">
        <v>58</v>
      </c>
      <c r="Q931" s="1">
        <v>2022</v>
      </c>
    </row>
    <row r="932" spans="1:17">
      <c r="A932" s="1" t="s">
        <v>21</v>
      </c>
      <c r="B932" s="1" t="s">
        <v>126</v>
      </c>
      <c r="C932" s="2">
        <v>44621</v>
      </c>
      <c r="D932" s="1" t="s">
        <v>7</v>
      </c>
      <c r="E932" s="1">
        <v>2022</v>
      </c>
      <c r="F932" s="1" t="s">
        <v>72</v>
      </c>
      <c r="G932" s="1" t="s">
        <v>16</v>
      </c>
      <c r="H932" s="1" t="s">
        <v>64</v>
      </c>
      <c r="I932" s="1" t="s">
        <v>48</v>
      </c>
      <c r="J932" s="1">
        <v>110.81</v>
      </c>
      <c r="K932" s="1">
        <v>483</v>
      </c>
      <c r="L932" s="1">
        <v>53523.46</v>
      </c>
      <c r="M932" s="1">
        <v>10609.43</v>
      </c>
      <c r="N932" s="1">
        <v>19.82</v>
      </c>
      <c r="O932" s="1" t="s">
        <v>10</v>
      </c>
      <c r="P932" s="1" t="s">
        <v>56</v>
      </c>
      <c r="Q932" s="1">
        <v>2022</v>
      </c>
    </row>
    <row r="933" spans="1:17">
      <c r="A933" s="1" t="s">
        <v>13</v>
      </c>
      <c r="B933" s="1" t="s">
        <v>114</v>
      </c>
      <c r="C933" s="2">
        <v>45268</v>
      </c>
      <c r="D933" s="1" t="s">
        <v>27</v>
      </c>
      <c r="E933" s="1">
        <v>2023</v>
      </c>
      <c r="F933" s="1" t="s">
        <v>54</v>
      </c>
      <c r="G933" s="1" t="s">
        <v>20</v>
      </c>
      <c r="H933" s="1" t="s">
        <v>55</v>
      </c>
      <c r="I933" s="1" t="s">
        <v>68</v>
      </c>
      <c r="J933" s="1">
        <v>118.37</v>
      </c>
      <c r="K933" s="1">
        <v>3</v>
      </c>
      <c r="L933" s="1">
        <v>355.1</v>
      </c>
      <c r="M933" s="1">
        <v>96.39</v>
      </c>
      <c r="N933" s="1">
        <v>27.14</v>
      </c>
      <c r="O933" s="1" t="s">
        <v>18</v>
      </c>
      <c r="P933" s="1" t="s">
        <v>56</v>
      </c>
      <c r="Q933" s="1">
        <v>2022</v>
      </c>
    </row>
    <row r="934" spans="1:17">
      <c r="A934" s="1" t="s">
        <v>21</v>
      </c>
      <c r="B934" s="1" t="s">
        <v>87</v>
      </c>
      <c r="C934" s="1" t="s">
        <v>378</v>
      </c>
      <c r="D934" s="1" t="s">
        <v>19</v>
      </c>
      <c r="E934" s="1">
        <v>2023</v>
      </c>
      <c r="F934" s="1" t="s">
        <v>54</v>
      </c>
      <c r="G934" s="1" t="s">
        <v>20</v>
      </c>
      <c r="H934" s="1" t="s">
        <v>47</v>
      </c>
      <c r="I934" s="1" t="s">
        <v>52</v>
      </c>
      <c r="J934" s="1">
        <v>97.13</v>
      </c>
      <c r="K934" s="1">
        <v>144</v>
      </c>
      <c r="L934" s="1">
        <v>13987.01</v>
      </c>
      <c r="M934" s="1">
        <v>3199.65</v>
      </c>
      <c r="N934" s="1">
        <v>22.88</v>
      </c>
      <c r="O934" s="1" t="s">
        <v>10</v>
      </c>
      <c r="P934" s="1" t="s">
        <v>58</v>
      </c>
      <c r="Q934" s="1">
        <v>2023</v>
      </c>
    </row>
    <row r="935" spans="1:17">
      <c r="A935" s="1" t="s">
        <v>9</v>
      </c>
      <c r="B935" s="1" t="s">
        <v>69</v>
      </c>
      <c r="C935" s="1" t="s">
        <v>422</v>
      </c>
      <c r="D935" s="1" t="s">
        <v>28</v>
      </c>
      <c r="E935" s="1">
        <v>2022</v>
      </c>
      <c r="F935" s="1" t="s">
        <v>63</v>
      </c>
      <c r="G935" s="1" t="s">
        <v>16</v>
      </c>
      <c r="H935" s="1" t="s">
        <v>51</v>
      </c>
      <c r="I935" s="1" t="s">
        <v>68</v>
      </c>
      <c r="J935" s="1">
        <v>95.56</v>
      </c>
      <c r="K935" s="1">
        <v>240</v>
      </c>
      <c r="L935" s="1">
        <v>22934.04</v>
      </c>
      <c r="M935" s="1">
        <v>4298.8</v>
      </c>
      <c r="N935" s="1">
        <v>18.739999999999998</v>
      </c>
      <c r="O935" s="1" t="s">
        <v>10</v>
      </c>
      <c r="P935" s="1" t="s">
        <v>60</v>
      </c>
      <c r="Q935" s="1">
        <v>2024</v>
      </c>
    </row>
    <row r="936" spans="1:17">
      <c r="A936" s="1" t="s">
        <v>21</v>
      </c>
      <c r="B936" s="1" t="s">
        <v>83</v>
      </c>
      <c r="C936" s="2">
        <v>45058</v>
      </c>
      <c r="D936" s="1" t="s">
        <v>31</v>
      </c>
      <c r="E936" s="1">
        <v>2023</v>
      </c>
      <c r="F936" s="1" t="s">
        <v>63</v>
      </c>
      <c r="G936" s="1" t="s">
        <v>23</v>
      </c>
      <c r="H936" s="1" t="s">
        <v>64</v>
      </c>
      <c r="I936" s="1" t="s">
        <v>68</v>
      </c>
      <c r="J936" s="1">
        <v>151.28</v>
      </c>
      <c r="K936" s="1">
        <v>128</v>
      </c>
      <c r="L936" s="1">
        <v>19363.240000000002</v>
      </c>
      <c r="M936" s="1">
        <v>3378.68</v>
      </c>
      <c r="N936" s="1">
        <v>17.45</v>
      </c>
      <c r="O936" s="1" t="s">
        <v>14</v>
      </c>
      <c r="P936" s="1" t="s">
        <v>49</v>
      </c>
      <c r="Q936" s="1">
        <v>2023</v>
      </c>
    </row>
    <row r="937" spans="1:17">
      <c r="A937" s="1" t="s">
        <v>21</v>
      </c>
      <c r="B937" s="1" t="s">
        <v>177</v>
      </c>
      <c r="C937" s="1" t="s">
        <v>132</v>
      </c>
      <c r="D937" s="1" t="s">
        <v>28</v>
      </c>
      <c r="E937" s="1">
        <v>2023</v>
      </c>
      <c r="F937" s="1" t="s">
        <v>46</v>
      </c>
      <c r="G937" s="1" t="s">
        <v>8</v>
      </c>
      <c r="H937" s="1" t="s">
        <v>47</v>
      </c>
      <c r="I937" s="1" t="s">
        <v>68</v>
      </c>
      <c r="J937" s="1">
        <v>116.98</v>
      </c>
      <c r="K937" s="1">
        <v>456</v>
      </c>
      <c r="L937" s="1">
        <v>53342.8</v>
      </c>
      <c r="M937" s="1">
        <v>11545.72</v>
      </c>
      <c r="N937" s="1">
        <v>21.64</v>
      </c>
      <c r="O937" s="1" t="s">
        <v>14</v>
      </c>
      <c r="P937" s="1" t="s">
        <v>56</v>
      </c>
      <c r="Q937" s="1">
        <v>2022</v>
      </c>
    </row>
    <row r="938" spans="1:17">
      <c r="A938" s="1" t="s">
        <v>9</v>
      </c>
      <c r="B938" s="1" t="s">
        <v>141</v>
      </c>
      <c r="C938" s="2">
        <v>45201</v>
      </c>
      <c r="D938" s="1" t="s">
        <v>11</v>
      </c>
      <c r="E938" s="1">
        <v>2023</v>
      </c>
      <c r="F938" s="1" t="s">
        <v>54</v>
      </c>
      <c r="G938" s="1" t="s">
        <v>20</v>
      </c>
      <c r="H938" s="1" t="s">
        <v>55</v>
      </c>
      <c r="I938" s="1" t="s">
        <v>73</v>
      </c>
      <c r="J938" s="1">
        <v>121.45</v>
      </c>
      <c r="K938" s="1">
        <v>252</v>
      </c>
      <c r="L938" s="1">
        <v>30604.25</v>
      </c>
      <c r="M938" s="1">
        <v>7172.7</v>
      </c>
      <c r="N938" s="1">
        <v>23.44</v>
      </c>
      <c r="O938" s="1" t="s">
        <v>14</v>
      </c>
      <c r="P938" s="1" t="s">
        <v>56</v>
      </c>
      <c r="Q938" s="1">
        <v>2022</v>
      </c>
    </row>
    <row r="939" spans="1:17">
      <c r="A939" s="1" t="s">
        <v>24</v>
      </c>
      <c r="B939" s="1" t="s">
        <v>114</v>
      </c>
      <c r="C939" s="1" t="s">
        <v>423</v>
      </c>
      <c r="D939" s="1" t="s">
        <v>15</v>
      </c>
      <c r="E939" s="1">
        <v>2023</v>
      </c>
      <c r="F939" s="1" t="s">
        <v>46</v>
      </c>
      <c r="G939" s="1" t="s">
        <v>20</v>
      </c>
      <c r="H939" s="1" t="s">
        <v>55</v>
      </c>
      <c r="I939" s="1" t="s">
        <v>68</v>
      </c>
      <c r="J939" s="1">
        <v>35.76</v>
      </c>
      <c r="K939" s="1">
        <v>96</v>
      </c>
      <c r="L939" s="1">
        <v>3432.82</v>
      </c>
      <c r="M939" s="1">
        <v>479.58</v>
      </c>
      <c r="N939" s="1">
        <v>13.97</v>
      </c>
      <c r="O939" s="1" t="s">
        <v>18</v>
      </c>
      <c r="P939" s="1" t="s">
        <v>56</v>
      </c>
      <c r="Q939" s="1">
        <v>2023</v>
      </c>
    </row>
    <row r="940" spans="1:17">
      <c r="A940" s="1" t="s">
        <v>13</v>
      </c>
      <c r="B940" s="1" t="s">
        <v>90</v>
      </c>
      <c r="C940" s="2">
        <v>44843</v>
      </c>
      <c r="D940" s="1" t="s">
        <v>28</v>
      </c>
      <c r="E940" s="1">
        <v>2022</v>
      </c>
      <c r="F940" s="1" t="s">
        <v>46</v>
      </c>
      <c r="G940" s="1" t="s">
        <v>23</v>
      </c>
      <c r="H940" s="1" t="s">
        <v>47</v>
      </c>
      <c r="I940" s="1" t="s">
        <v>73</v>
      </c>
      <c r="J940" s="1">
        <v>164.47</v>
      </c>
      <c r="K940" s="1">
        <v>147</v>
      </c>
      <c r="L940" s="1">
        <v>24177.439999999999</v>
      </c>
      <c r="M940" s="1">
        <v>3313.58</v>
      </c>
      <c r="N940" s="1">
        <v>13.71</v>
      </c>
      <c r="O940" s="1" t="s">
        <v>10</v>
      </c>
      <c r="P940" s="1" t="s">
        <v>58</v>
      </c>
      <c r="Q940" s="1">
        <v>2023</v>
      </c>
    </row>
    <row r="941" spans="1:17">
      <c r="A941" s="1" t="s">
        <v>13</v>
      </c>
      <c r="B941" s="1" t="s">
        <v>77</v>
      </c>
      <c r="C941" s="1" t="s">
        <v>424</v>
      </c>
      <c r="D941" s="1" t="s">
        <v>31</v>
      </c>
      <c r="E941" s="1">
        <v>2022</v>
      </c>
      <c r="F941" s="1" t="s">
        <v>72</v>
      </c>
      <c r="G941" s="1" t="s">
        <v>12</v>
      </c>
      <c r="H941" s="1" t="s">
        <v>51</v>
      </c>
      <c r="I941" s="1" t="s">
        <v>81</v>
      </c>
      <c r="J941" s="1">
        <v>73.97</v>
      </c>
      <c r="K941" s="1">
        <v>85</v>
      </c>
      <c r="L941" s="1">
        <v>6287.14</v>
      </c>
      <c r="M941" s="1">
        <v>1652.43</v>
      </c>
      <c r="N941" s="1">
        <v>26.28</v>
      </c>
      <c r="O941" s="1" t="s">
        <v>18</v>
      </c>
      <c r="P941" s="1" t="s">
        <v>56</v>
      </c>
      <c r="Q941" s="1">
        <v>2024</v>
      </c>
    </row>
    <row r="942" spans="1:17">
      <c r="A942" s="1" t="s">
        <v>13</v>
      </c>
      <c r="B942" s="1" t="s">
        <v>141</v>
      </c>
      <c r="C942" s="2">
        <v>44844</v>
      </c>
      <c r="D942" s="1" t="s">
        <v>29</v>
      </c>
      <c r="E942" s="1">
        <v>2022</v>
      </c>
      <c r="F942" s="1" t="s">
        <v>54</v>
      </c>
      <c r="G942" s="1" t="s">
        <v>8</v>
      </c>
      <c r="H942" s="1" t="s">
        <v>51</v>
      </c>
      <c r="I942" s="1" t="s">
        <v>68</v>
      </c>
      <c r="J942" s="1">
        <v>74.19</v>
      </c>
      <c r="K942" s="1">
        <v>393</v>
      </c>
      <c r="L942" s="1">
        <v>29155.040000000001</v>
      </c>
      <c r="M942" s="1">
        <v>7400.14</v>
      </c>
      <c r="N942" s="1">
        <v>25.38</v>
      </c>
      <c r="O942" s="1" t="s">
        <v>14</v>
      </c>
      <c r="P942" s="1" t="s">
        <v>49</v>
      </c>
      <c r="Q942" s="1">
        <v>2024</v>
      </c>
    </row>
    <row r="943" spans="1:17">
      <c r="A943" s="1" t="s">
        <v>21</v>
      </c>
      <c r="B943" s="1" t="s">
        <v>92</v>
      </c>
      <c r="C943" s="2">
        <v>45023</v>
      </c>
      <c r="D943" s="1" t="s">
        <v>26</v>
      </c>
      <c r="E943" s="1">
        <v>2023</v>
      </c>
      <c r="F943" s="1" t="s">
        <v>63</v>
      </c>
      <c r="G943" s="1" t="s">
        <v>23</v>
      </c>
      <c r="H943" s="1" t="s">
        <v>47</v>
      </c>
      <c r="I943" s="1" t="s">
        <v>68</v>
      </c>
      <c r="J943" s="1">
        <v>127.47</v>
      </c>
      <c r="K943" s="1">
        <v>167</v>
      </c>
      <c r="L943" s="1">
        <v>21288.2</v>
      </c>
      <c r="M943" s="1">
        <v>4252.71</v>
      </c>
      <c r="N943" s="1">
        <v>19.98</v>
      </c>
      <c r="O943" s="1" t="s">
        <v>10</v>
      </c>
      <c r="P943" s="1" t="s">
        <v>56</v>
      </c>
      <c r="Q943" s="1">
        <v>2023</v>
      </c>
    </row>
    <row r="944" spans="1:17">
      <c r="A944" s="1" t="s">
        <v>13</v>
      </c>
      <c r="B944" s="1" t="s">
        <v>94</v>
      </c>
      <c r="C944" s="1" t="s">
        <v>286</v>
      </c>
      <c r="D944" s="1" t="s">
        <v>28</v>
      </c>
      <c r="E944" s="1">
        <v>2022</v>
      </c>
      <c r="F944" s="1" t="s">
        <v>46</v>
      </c>
      <c r="G944" s="1" t="s">
        <v>8</v>
      </c>
      <c r="H944" s="1" t="s">
        <v>67</v>
      </c>
      <c r="I944" s="1" t="s">
        <v>68</v>
      </c>
      <c r="J944" s="1">
        <v>121.34</v>
      </c>
      <c r="K944" s="1">
        <v>112</v>
      </c>
      <c r="L944" s="1">
        <v>13590.11</v>
      </c>
      <c r="M944" s="1">
        <v>3074.6</v>
      </c>
      <c r="N944" s="1">
        <v>22.62</v>
      </c>
      <c r="O944" s="1" t="s">
        <v>18</v>
      </c>
      <c r="P944" s="1" t="s">
        <v>60</v>
      </c>
      <c r="Q944" s="1">
        <v>2022</v>
      </c>
    </row>
    <row r="945" spans="1:17">
      <c r="A945" s="1" t="s">
        <v>13</v>
      </c>
      <c r="B945" s="1" t="s">
        <v>79</v>
      </c>
      <c r="C945" s="2">
        <v>44723</v>
      </c>
      <c r="D945" s="1" t="s">
        <v>30</v>
      </c>
      <c r="E945" s="1">
        <v>2022</v>
      </c>
      <c r="F945" s="1" t="s">
        <v>54</v>
      </c>
      <c r="G945" s="1" t="s">
        <v>23</v>
      </c>
      <c r="H945" s="1" t="s">
        <v>47</v>
      </c>
      <c r="I945" s="1" t="s">
        <v>52</v>
      </c>
      <c r="J945" s="1">
        <v>159.38</v>
      </c>
      <c r="K945" s="1">
        <v>436</v>
      </c>
      <c r="L945" s="1">
        <v>69487.62</v>
      </c>
      <c r="M945" s="1">
        <v>16430.169999999998</v>
      </c>
      <c r="N945" s="1">
        <v>23.64</v>
      </c>
      <c r="O945" s="1" t="s">
        <v>18</v>
      </c>
      <c r="P945" s="1" t="s">
        <v>56</v>
      </c>
      <c r="Q945" s="1">
        <v>2023</v>
      </c>
    </row>
    <row r="946" spans="1:17">
      <c r="A946" s="1" t="s">
        <v>21</v>
      </c>
      <c r="B946" s="1" t="s">
        <v>103</v>
      </c>
      <c r="C946" s="1" t="s">
        <v>425</v>
      </c>
      <c r="D946" s="1" t="s">
        <v>27</v>
      </c>
      <c r="E946" s="1">
        <v>2022</v>
      </c>
      <c r="F946" s="1" t="s">
        <v>63</v>
      </c>
      <c r="G946" s="1" t="s">
        <v>20</v>
      </c>
      <c r="H946" s="1" t="s">
        <v>67</v>
      </c>
      <c r="I946" s="1" t="s">
        <v>48</v>
      </c>
      <c r="J946" s="1">
        <v>167.01</v>
      </c>
      <c r="K946" s="1">
        <v>244</v>
      </c>
      <c r="L946" s="1">
        <v>40750.86</v>
      </c>
      <c r="M946" s="1">
        <v>6298.23</v>
      </c>
      <c r="N946" s="1">
        <v>15.46</v>
      </c>
      <c r="O946" s="1" t="s">
        <v>18</v>
      </c>
      <c r="P946" s="1" t="s">
        <v>58</v>
      </c>
      <c r="Q946" s="1">
        <v>2023</v>
      </c>
    </row>
    <row r="947" spans="1:17">
      <c r="A947" s="1" t="s">
        <v>17</v>
      </c>
      <c r="B947" s="1" t="s">
        <v>152</v>
      </c>
      <c r="C947" s="2">
        <v>44805</v>
      </c>
      <c r="D947" s="1" t="s">
        <v>7</v>
      </c>
      <c r="E947" s="1">
        <v>2022</v>
      </c>
      <c r="F947" s="1" t="s">
        <v>54</v>
      </c>
      <c r="G947" s="1" t="s">
        <v>23</v>
      </c>
      <c r="H947" s="1" t="s">
        <v>47</v>
      </c>
      <c r="I947" s="1" t="s">
        <v>48</v>
      </c>
      <c r="J947" s="1">
        <v>44.18</v>
      </c>
      <c r="K947" s="1">
        <v>73</v>
      </c>
      <c r="L947" s="1">
        <v>3225.02</v>
      </c>
      <c r="M947" s="1">
        <v>737.98</v>
      </c>
      <c r="N947" s="1">
        <v>22.88</v>
      </c>
      <c r="O947" s="1" t="s">
        <v>10</v>
      </c>
      <c r="P947" s="1" t="s">
        <v>56</v>
      </c>
      <c r="Q947" s="1">
        <v>2024</v>
      </c>
    </row>
    <row r="948" spans="1:17">
      <c r="A948" s="1" t="s">
        <v>9</v>
      </c>
      <c r="B948" s="1" t="s">
        <v>110</v>
      </c>
      <c r="C948" s="2">
        <v>45087</v>
      </c>
      <c r="D948" s="1" t="s">
        <v>29</v>
      </c>
      <c r="E948" s="1">
        <v>2023</v>
      </c>
      <c r="F948" s="1" t="s">
        <v>63</v>
      </c>
      <c r="G948" s="1" t="s">
        <v>12</v>
      </c>
      <c r="H948" s="1" t="s">
        <v>47</v>
      </c>
      <c r="I948" s="1" t="s">
        <v>81</v>
      </c>
      <c r="J948" s="1">
        <v>74.7</v>
      </c>
      <c r="K948" s="1">
        <v>232</v>
      </c>
      <c r="L948" s="1">
        <v>17330.419999999998</v>
      </c>
      <c r="M948" s="1">
        <v>1793.18</v>
      </c>
      <c r="N948" s="1">
        <v>10.35</v>
      </c>
      <c r="O948" s="1" t="s">
        <v>10</v>
      </c>
      <c r="P948" s="1" t="s">
        <v>60</v>
      </c>
      <c r="Q948" s="1">
        <v>2023</v>
      </c>
    </row>
    <row r="949" spans="1:17">
      <c r="A949" s="1" t="s">
        <v>9</v>
      </c>
      <c r="B949" s="1" t="s">
        <v>85</v>
      </c>
      <c r="C949" s="2">
        <v>44907</v>
      </c>
      <c r="D949" s="1" t="s">
        <v>31</v>
      </c>
      <c r="E949" s="1">
        <v>2022</v>
      </c>
      <c r="F949" s="1" t="s">
        <v>54</v>
      </c>
      <c r="G949" s="1" t="s">
        <v>12</v>
      </c>
      <c r="H949" s="1" t="s">
        <v>51</v>
      </c>
      <c r="I949" s="1" t="s">
        <v>68</v>
      </c>
      <c r="J949" s="1">
        <v>56.87</v>
      </c>
      <c r="K949" s="1">
        <v>492</v>
      </c>
      <c r="L949" s="1">
        <v>27978.59</v>
      </c>
      <c r="M949" s="1">
        <v>4356.96</v>
      </c>
      <c r="N949" s="1">
        <v>15.57</v>
      </c>
      <c r="O949" s="1" t="s">
        <v>18</v>
      </c>
      <c r="P949" s="1" t="s">
        <v>56</v>
      </c>
      <c r="Q949" s="1">
        <v>2024</v>
      </c>
    </row>
    <row r="950" spans="1:17">
      <c r="A950" s="1" t="s">
        <v>17</v>
      </c>
      <c r="B950" s="1" t="s">
        <v>221</v>
      </c>
      <c r="C950" s="1" t="s">
        <v>414</v>
      </c>
      <c r="D950" s="1" t="s">
        <v>27</v>
      </c>
      <c r="E950" s="1">
        <v>2022</v>
      </c>
      <c r="F950" s="1" t="s">
        <v>72</v>
      </c>
      <c r="G950" s="1" t="s">
        <v>12</v>
      </c>
      <c r="H950" s="1" t="s">
        <v>67</v>
      </c>
      <c r="I950" s="1" t="s">
        <v>73</v>
      </c>
      <c r="J950" s="1">
        <v>77.67</v>
      </c>
      <c r="K950" s="1">
        <v>72</v>
      </c>
      <c r="L950" s="1">
        <v>5592.47</v>
      </c>
      <c r="M950" s="1">
        <v>988.31</v>
      </c>
      <c r="N950" s="1">
        <v>17.670000000000002</v>
      </c>
      <c r="O950" s="1" t="s">
        <v>14</v>
      </c>
      <c r="P950" s="1" t="s">
        <v>56</v>
      </c>
      <c r="Q950" s="1">
        <v>2022</v>
      </c>
    </row>
    <row r="951" spans="1:17">
      <c r="A951" s="1" t="s">
        <v>24</v>
      </c>
      <c r="B951" s="1" t="s">
        <v>133</v>
      </c>
      <c r="C951" s="2">
        <v>45231</v>
      </c>
      <c r="D951" s="1" t="s">
        <v>7</v>
      </c>
      <c r="E951" s="1">
        <v>2023</v>
      </c>
      <c r="F951" s="1" t="s">
        <v>72</v>
      </c>
      <c r="G951" s="1" t="s">
        <v>16</v>
      </c>
      <c r="H951" s="1" t="s">
        <v>64</v>
      </c>
      <c r="I951" s="1" t="s">
        <v>52</v>
      </c>
      <c r="J951" s="1">
        <v>28.94</v>
      </c>
      <c r="K951" s="1">
        <v>168</v>
      </c>
      <c r="L951" s="1">
        <v>4862.45</v>
      </c>
      <c r="M951" s="1">
        <v>1085.1600000000001</v>
      </c>
      <c r="N951" s="1">
        <v>22.32</v>
      </c>
      <c r="O951" s="1" t="s">
        <v>10</v>
      </c>
      <c r="P951" s="1" t="s">
        <v>56</v>
      </c>
      <c r="Q951" s="1">
        <v>2022</v>
      </c>
    </row>
    <row r="952" spans="1:17">
      <c r="A952" s="1" t="s">
        <v>17</v>
      </c>
      <c r="B952" s="1" t="s">
        <v>65</v>
      </c>
      <c r="C952" s="1" t="s">
        <v>320</v>
      </c>
      <c r="D952" s="1" t="s">
        <v>7</v>
      </c>
      <c r="E952" s="1">
        <v>2023</v>
      </c>
      <c r="F952" s="1" t="s">
        <v>63</v>
      </c>
      <c r="G952" s="1" t="s">
        <v>16</v>
      </c>
      <c r="H952" s="1" t="s">
        <v>67</v>
      </c>
      <c r="I952" s="1" t="s">
        <v>48</v>
      </c>
      <c r="J952" s="1">
        <v>185.83</v>
      </c>
      <c r="K952" s="1">
        <v>328</v>
      </c>
      <c r="L952" s="1">
        <v>60953.79</v>
      </c>
      <c r="M952" s="1">
        <v>17742.82</v>
      </c>
      <c r="N952" s="1">
        <v>29.11</v>
      </c>
      <c r="O952" s="1" t="s">
        <v>10</v>
      </c>
      <c r="P952" s="1" t="s">
        <v>56</v>
      </c>
      <c r="Q952" s="1">
        <v>2024</v>
      </c>
    </row>
    <row r="953" spans="1:17">
      <c r="A953" s="1" t="s">
        <v>21</v>
      </c>
      <c r="B953" s="1" t="s">
        <v>128</v>
      </c>
      <c r="C953" s="1" t="s">
        <v>426</v>
      </c>
      <c r="D953" s="1" t="s">
        <v>11</v>
      </c>
      <c r="E953" s="1">
        <v>2023</v>
      </c>
      <c r="F953" s="1" t="s">
        <v>46</v>
      </c>
      <c r="G953" s="1" t="s">
        <v>23</v>
      </c>
      <c r="H953" s="1" t="s">
        <v>47</v>
      </c>
      <c r="I953" s="1" t="s">
        <v>73</v>
      </c>
      <c r="J953" s="1">
        <v>91.05</v>
      </c>
      <c r="K953" s="1">
        <v>387</v>
      </c>
      <c r="L953" s="1">
        <v>35237.26</v>
      </c>
      <c r="M953" s="1">
        <v>5413.01</v>
      </c>
      <c r="N953" s="1">
        <v>15.36</v>
      </c>
      <c r="O953" s="1" t="s">
        <v>18</v>
      </c>
      <c r="P953" s="1" t="s">
        <v>58</v>
      </c>
      <c r="Q953" s="1">
        <v>2024</v>
      </c>
    </row>
    <row r="954" spans="1:17">
      <c r="A954" s="1" t="s">
        <v>13</v>
      </c>
      <c r="B954" s="1" t="s">
        <v>101</v>
      </c>
      <c r="C954" s="1" t="s">
        <v>172</v>
      </c>
      <c r="D954" s="1" t="s">
        <v>26</v>
      </c>
      <c r="E954" s="1">
        <v>2022</v>
      </c>
      <c r="F954" s="1" t="s">
        <v>63</v>
      </c>
      <c r="G954" s="1" t="s">
        <v>8</v>
      </c>
      <c r="H954" s="1" t="s">
        <v>67</v>
      </c>
      <c r="I954" s="1" t="s">
        <v>48</v>
      </c>
      <c r="J954" s="1">
        <v>38.39</v>
      </c>
      <c r="K954" s="1">
        <v>388</v>
      </c>
      <c r="L954" s="1">
        <v>14896.44</v>
      </c>
      <c r="M954" s="1">
        <v>3384.68</v>
      </c>
      <c r="N954" s="1">
        <v>22.72</v>
      </c>
      <c r="O954" s="1" t="s">
        <v>10</v>
      </c>
      <c r="P954" s="1" t="s">
        <v>49</v>
      </c>
      <c r="Q954" s="1">
        <v>2023</v>
      </c>
    </row>
    <row r="955" spans="1:17">
      <c r="A955" s="1" t="s">
        <v>17</v>
      </c>
      <c r="B955" s="1" t="s">
        <v>87</v>
      </c>
      <c r="C955" s="2">
        <v>45242</v>
      </c>
      <c r="D955" s="1" t="s">
        <v>31</v>
      </c>
      <c r="E955" s="1">
        <v>2023</v>
      </c>
      <c r="F955" s="1" t="s">
        <v>63</v>
      </c>
      <c r="G955" s="1" t="s">
        <v>12</v>
      </c>
      <c r="H955" s="1" t="s">
        <v>47</v>
      </c>
      <c r="I955" s="1" t="s">
        <v>73</v>
      </c>
      <c r="J955" s="1">
        <v>101.7</v>
      </c>
      <c r="K955" s="1">
        <v>260</v>
      </c>
      <c r="L955" s="1">
        <v>26443.200000000001</v>
      </c>
      <c r="M955" s="1">
        <v>3802.76</v>
      </c>
      <c r="N955" s="1">
        <v>14.38</v>
      </c>
      <c r="O955" s="1" t="s">
        <v>18</v>
      </c>
      <c r="P955" s="1" t="s">
        <v>56</v>
      </c>
      <c r="Q955" s="1">
        <v>2023</v>
      </c>
    </row>
    <row r="956" spans="1:17">
      <c r="A956" s="1" t="s">
        <v>13</v>
      </c>
      <c r="B956" s="1" t="s">
        <v>57</v>
      </c>
      <c r="C956" s="1" t="s">
        <v>117</v>
      </c>
      <c r="D956" s="1" t="s">
        <v>27</v>
      </c>
      <c r="E956" s="1">
        <v>2023</v>
      </c>
      <c r="F956" s="1" t="s">
        <v>63</v>
      </c>
      <c r="G956" s="1" t="s">
        <v>16</v>
      </c>
      <c r="H956" s="1" t="s">
        <v>51</v>
      </c>
      <c r="I956" s="1" t="s">
        <v>81</v>
      </c>
      <c r="J956" s="1">
        <v>194.04</v>
      </c>
      <c r="K956" s="1">
        <v>279</v>
      </c>
      <c r="L956" s="1">
        <v>54138.27</v>
      </c>
      <c r="M956" s="1">
        <v>9229.7999999999993</v>
      </c>
      <c r="N956" s="1">
        <v>17.05</v>
      </c>
      <c r="O956" s="1" t="s">
        <v>18</v>
      </c>
      <c r="P956" s="1" t="s">
        <v>60</v>
      </c>
      <c r="Q956" s="1">
        <v>2024</v>
      </c>
    </row>
    <row r="957" spans="1:17">
      <c r="A957" s="1" t="s">
        <v>13</v>
      </c>
      <c r="B957" s="1" t="s">
        <v>126</v>
      </c>
      <c r="C957" s="1" t="s">
        <v>357</v>
      </c>
      <c r="D957" s="1" t="s">
        <v>30</v>
      </c>
      <c r="E957" s="1">
        <v>2023</v>
      </c>
      <c r="F957" s="1" t="s">
        <v>63</v>
      </c>
      <c r="G957" s="1" t="s">
        <v>16</v>
      </c>
      <c r="H957" s="1" t="s">
        <v>67</v>
      </c>
      <c r="I957" s="1" t="s">
        <v>48</v>
      </c>
      <c r="J957" s="1">
        <v>151.16999999999999</v>
      </c>
      <c r="K957" s="1">
        <v>86</v>
      </c>
      <c r="L957" s="1">
        <v>13000.51</v>
      </c>
      <c r="M957" s="1">
        <v>2011.77</v>
      </c>
      <c r="N957" s="1">
        <v>15.47</v>
      </c>
      <c r="O957" s="1" t="s">
        <v>10</v>
      </c>
      <c r="P957" s="1" t="s">
        <v>49</v>
      </c>
      <c r="Q957" s="1">
        <v>2023</v>
      </c>
    </row>
    <row r="958" spans="1:17">
      <c r="A958" s="1" t="s">
        <v>13</v>
      </c>
      <c r="B958" s="1" t="s">
        <v>130</v>
      </c>
      <c r="C958" s="2">
        <v>45263</v>
      </c>
      <c r="D958" s="1" t="s">
        <v>15</v>
      </c>
      <c r="E958" s="1">
        <v>2023</v>
      </c>
      <c r="F958" s="1" t="s">
        <v>72</v>
      </c>
      <c r="G958" s="1" t="s">
        <v>20</v>
      </c>
      <c r="H958" s="1" t="s">
        <v>67</v>
      </c>
      <c r="I958" s="1" t="s">
        <v>81</v>
      </c>
      <c r="J958" s="1">
        <v>116.83</v>
      </c>
      <c r="K958" s="1">
        <v>279</v>
      </c>
      <c r="L958" s="1">
        <v>32595.21</v>
      </c>
      <c r="M958" s="1">
        <v>7123.38</v>
      </c>
      <c r="N958" s="1">
        <v>21.85</v>
      </c>
      <c r="O958" s="1" t="s">
        <v>14</v>
      </c>
      <c r="P958" s="1" t="s">
        <v>60</v>
      </c>
      <c r="Q958" s="1">
        <v>2023</v>
      </c>
    </row>
    <row r="959" spans="1:17">
      <c r="A959" s="1" t="s">
        <v>17</v>
      </c>
      <c r="B959" s="1" t="s">
        <v>159</v>
      </c>
      <c r="C959" s="1" t="s">
        <v>327</v>
      </c>
      <c r="D959" s="1" t="s">
        <v>15</v>
      </c>
      <c r="E959" s="1">
        <v>2023</v>
      </c>
      <c r="F959" s="1" t="s">
        <v>46</v>
      </c>
      <c r="G959" s="1" t="s">
        <v>20</v>
      </c>
      <c r="H959" s="1" t="s">
        <v>67</v>
      </c>
      <c r="I959" s="1" t="s">
        <v>81</v>
      </c>
      <c r="J959" s="1">
        <v>120.09</v>
      </c>
      <c r="K959" s="1">
        <v>280</v>
      </c>
      <c r="L959" s="1">
        <v>33626.22</v>
      </c>
      <c r="M959" s="1">
        <v>3681.04</v>
      </c>
      <c r="N959" s="1">
        <v>10.95</v>
      </c>
      <c r="O959" s="1" t="s">
        <v>14</v>
      </c>
      <c r="P959" s="1" t="s">
        <v>56</v>
      </c>
      <c r="Q959" s="1">
        <v>2022</v>
      </c>
    </row>
    <row r="960" spans="1:17">
      <c r="A960" s="1" t="s">
        <v>17</v>
      </c>
      <c r="B960" s="1" t="s">
        <v>99</v>
      </c>
      <c r="C960" s="1" t="s">
        <v>427</v>
      </c>
      <c r="D960" s="1" t="s">
        <v>30</v>
      </c>
      <c r="E960" s="1">
        <v>2022</v>
      </c>
      <c r="F960" s="1" t="s">
        <v>63</v>
      </c>
      <c r="G960" s="1" t="s">
        <v>16</v>
      </c>
      <c r="H960" s="1" t="s">
        <v>67</v>
      </c>
      <c r="I960" s="1" t="s">
        <v>48</v>
      </c>
      <c r="J960" s="1">
        <v>151.05000000000001</v>
      </c>
      <c r="K960" s="1">
        <v>166</v>
      </c>
      <c r="L960" s="1">
        <v>25074.52</v>
      </c>
      <c r="M960" s="1">
        <v>4859.3500000000004</v>
      </c>
      <c r="N960" s="1">
        <v>19.38</v>
      </c>
      <c r="O960" s="1" t="s">
        <v>14</v>
      </c>
      <c r="P960" s="1" t="s">
        <v>58</v>
      </c>
      <c r="Q960" s="1">
        <v>2023</v>
      </c>
    </row>
    <row r="961" spans="1:17">
      <c r="A961" s="1" t="s">
        <v>17</v>
      </c>
      <c r="B961" s="1" t="s">
        <v>106</v>
      </c>
      <c r="C961" s="1" t="s">
        <v>241</v>
      </c>
      <c r="D961" s="1" t="s">
        <v>7</v>
      </c>
      <c r="E961" s="1">
        <v>2023</v>
      </c>
      <c r="F961" s="1" t="s">
        <v>54</v>
      </c>
      <c r="G961" s="1" t="s">
        <v>12</v>
      </c>
      <c r="H961" s="1" t="s">
        <v>67</v>
      </c>
      <c r="I961" s="1" t="s">
        <v>68</v>
      </c>
      <c r="J961" s="1">
        <v>94.01</v>
      </c>
      <c r="K961" s="1">
        <v>326</v>
      </c>
      <c r="L961" s="1">
        <v>30648.23</v>
      </c>
      <c r="M961" s="1">
        <v>6617.49</v>
      </c>
      <c r="N961" s="1">
        <v>21.59</v>
      </c>
      <c r="O961" s="1" t="s">
        <v>18</v>
      </c>
      <c r="P961" s="1" t="s">
        <v>49</v>
      </c>
      <c r="Q961" s="1">
        <v>2022</v>
      </c>
    </row>
    <row r="962" spans="1:17">
      <c r="A962" s="1" t="s">
        <v>9</v>
      </c>
      <c r="B962" s="1" t="s">
        <v>152</v>
      </c>
      <c r="C962" s="2">
        <v>44774</v>
      </c>
      <c r="D962" s="1" t="s">
        <v>7</v>
      </c>
      <c r="E962" s="1">
        <v>2022</v>
      </c>
      <c r="F962" s="1" t="s">
        <v>72</v>
      </c>
      <c r="G962" s="1" t="s">
        <v>12</v>
      </c>
      <c r="H962" s="1" t="s">
        <v>55</v>
      </c>
      <c r="I962" s="1" t="s">
        <v>73</v>
      </c>
      <c r="J962" s="1">
        <v>40.090000000000003</v>
      </c>
      <c r="K962" s="1">
        <v>197</v>
      </c>
      <c r="L962" s="1">
        <v>7897.15</v>
      </c>
      <c r="M962" s="1">
        <v>1082.06</v>
      </c>
      <c r="N962" s="1">
        <v>13.7</v>
      </c>
      <c r="O962" s="1" t="s">
        <v>18</v>
      </c>
      <c r="P962" s="1" t="s">
        <v>58</v>
      </c>
      <c r="Q962" s="1">
        <v>2022</v>
      </c>
    </row>
    <row r="963" spans="1:17">
      <c r="A963" s="1" t="s">
        <v>24</v>
      </c>
      <c r="B963" s="1" t="s">
        <v>77</v>
      </c>
      <c r="C963" s="1" t="s">
        <v>428</v>
      </c>
      <c r="D963" s="1" t="s">
        <v>30</v>
      </c>
      <c r="E963" s="1">
        <v>2022</v>
      </c>
      <c r="F963" s="1" t="s">
        <v>46</v>
      </c>
      <c r="G963" s="1" t="s">
        <v>23</v>
      </c>
      <c r="H963" s="1" t="s">
        <v>47</v>
      </c>
      <c r="I963" s="1" t="s">
        <v>52</v>
      </c>
      <c r="J963" s="1">
        <v>186.93</v>
      </c>
      <c r="K963" s="1">
        <v>216</v>
      </c>
      <c r="L963" s="1">
        <v>40377.699999999997</v>
      </c>
      <c r="M963" s="1">
        <v>8221.08</v>
      </c>
      <c r="N963" s="1">
        <v>20.36</v>
      </c>
      <c r="O963" s="1" t="s">
        <v>18</v>
      </c>
      <c r="P963" s="1" t="s">
        <v>58</v>
      </c>
      <c r="Q963" s="1">
        <v>2024</v>
      </c>
    </row>
    <row r="964" spans="1:17">
      <c r="A964" s="1" t="s">
        <v>9</v>
      </c>
      <c r="B964" s="1" t="s">
        <v>177</v>
      </c>
      <c r="C964" s="1" t="s">
        <v>241</v>
      </c>
      <c r="D964" s="1" t="s">
        <v>7</v>
      </c>
      <c r="E964" s="1">
        <v>2023</v>
      </c>
      <c r="F964" s="1" t="s">
        <v>72</v>
      </c>
      <c r="G964" s="1" t="s">
        <v>8</v>
      </c>
      <c r="H964" s="1" t="s">
        <v>55</v>
      </c>
      <c r="I964" s="1" t="s">
        <v>73</v>
      </c>
      <c r="J964" s="1">
        <v>120.36</v>
      </c>
      <c r="K964" s="1">
        <v>498</v>
      </c>
      <c r="L964" s="1">
        <v>59937.43</v>
      </c>
      <c r="M964" s="1">
        <v>9235.5400000000009</v>
      </c>
      <c r="N964" s="1">
        <v>15.41</v>
      </c>
      <c r="O964" s="1" t="s">
        <v>14</v>
      </c>
      <c r="P964" s="1" t="s">
        <v>56</v>
      </c>
      <c r="Q964" s="1">
        <v>2022</v>
      </c>
    </row>
    <row r="965" spans="1:17">
      <c r="A965" s="1" t="s">
        <v>24</v>
      </c>
      <c r="B965" s="1" t="s">
        <v>110</v>
      </c>
      <c r="C965" s="1" t="s">
        <v>429</v>
      </c>
      <c r="D965" s="1" t="s">
        <v>7</v>
      </c>
      <c r="E965" s="1">
        <v>2022</v>
      </c>
      <c r="F965" s="1" t="s">
        <v>63</v>
      </c>
      <c r="G965" s="1" t="s">
        <v>8</v>
      </c>
      <c r="H965" s="1" t="s">
        <v>64</v>
      </c>
      <c r="I965" s="1" t="s">
        <v>68</v>
      </c>
      <c r="J965" s="1">
        <v>61.8</v>
      </c>
      <c r="K965" s="1">
        <v>54</v>
      </c>
      <c r="L965" s="1">
        <v>3337.07</v>
      </c>
      <c r="M965" s="1">
        <v>902.08</v>
      </c>
      <c r="N965" s="1">
        <v>27.03</v>
      </c>
      <c r="O965" s="1" t="s">
        <v>18</v>
      </c>
      <c r="P965" s="1" t="s">
        <v>60</v>
      </c>
      <c r="Q965" s="1">
        <v>2024</v>
      </c>
    </row>
    <row r="966" spans="1:17">
      <c r="A966" s="1" t="s">
        <v>9</v>
      </c>
      <c r="B966" s="1" t="s">
        <v>126</v>
      </c>
      <c r="C966" s="1" t="s">
        <v>263</v>
      </c>
      <c r="D966" s="1" t="s">
        <v>19</v>
      </c>
      <c r="E966" s="1">
        <v>2023</v>
      </c>
      <c r="F966" s="1" t="s">
        <v>54</v>
      </c>
      <c r="G966" s="1" t="s">
        <v>16</v>
      </c>
      <c r="H966" s="1" t="s">
        <v>64</v>
      </c>
      <c r="I966" s="1" t="s">
        <v>73</v>
      </c>
      <c r="J966" s="1">
        <v>108.25</v>
      </c>
      <c r="K966" s="1">
        <v>316</v>
      </c>
      <c r="L966" s="1">
        <v>34207.93</v>
      </c>
      <c r="M966" s="1">
        <v>6113.52</v>
      </c>
      <c r="N966" s="1">
        <v>17.87</v>
      </c>
      <c r="O966" s="1" t="s">
        <v>14</v>
      </c>
      <c r="P966" s="1" t="s">
        <v>56</v>
      </c>
      <c r="Q966" s="1">
        <v>2023</v>
      </c>
    </row>
    <row r="967" spans="1:17">
      <c r="A967" s="1" t="s">
        <v>21</v>
      </c>
      <c r="B967" s="1" t="s">
        <v>121</v>
      </c>
      <c r="C967" s="1" t="s">
        <v>430</v>
      </c>
      <c r="D967" s="1" t="s">
        <v>30</v>
      </c>
      <c r="E967" s="1">
        <v>2022</v>
      </c>
      <c r="F967" s="1" t="s">
        <v>54</v>
      </c>
      <c r="G967" s="1" t="s">
        <v>20</v>
      </c>
      <c r="H967" s="1" t="s">
        <v>47</v>
      </c>
      <c r="I967" s="1" t="s">
        <v>52</v>
      </c>
      <c r="J967" s="1">
        <v>23.78</v>
      </c>
      <c r="K967" s="1">
        <v>464</v>
      </c>
      <c r="L967" s="1">
        <v>11032.01</v>
      </c>
      <c r="M967" s="1">
        <v>2010.14</v>
      </c>
      <c r="N967" s="1">
        <v>18.22</v>
      </c>
      <c r="O967" s="1" t="s">
        <v>14</v>
      </c>
      <c r="P967" s="1" t="s">
        <v>58</v>
      </c>
      <c r="Q967" s="1">
        <v>2022</v>
      </c>
    </row>
    <row r="968" spans="1:17">
      <c r="A968" s="1" t="s">
        <v>17</v>
      </c>
      <c r="B968" s="1" t="s">
        <v>159</v>
      </c>
      <c r="C968" s="1" t="s">
        <v>431</v>
      </c>
      <c r="D968" s="1" t="s">
        <v>7</v>
      </c>
      <c r="E968" s="1">
        <v>2023</v>
      </c>
      <c r="F968" s="1" t="s">
        <v>63</v>
      </c>
      <c r="G968" s="1" t="s">
        <v>16</v>
      </c>
      <c r="H968" s="1" t="s">
        <v>51</v>
      </c>
      <c r="I968" s="1" t="s">
        <v>48</v>
      </c>
      <c r="J968" s="1">
        <v>41.97</v>
      </c>
      <c r="K968" s="1">
        <v>270</v>
      </c>
      <c r="L968" s="1">
        <v>11330.67</v>
      </c>
      <c r="M968" s="1">
        <v>3257.99</v>
      </c>
      <c r="N968" s="1">
        <v>28.75</v>
      </c>
      <c r="O968" s="1" t="s">
        <v>10</v>
      </c>
      <c r="P968" s="1" t="s">
        <v>60</v>
      </c>
      <c r="Q968" s="1">
        <v>2024</v>
      </c>
    </row>
    <row r="969" spans="1:17">
      <c r="A969" s="1" t="s">
        <v>17</v>
      </c>
      <c r="B969" s="1" t="s">
        <v>103</v>
      </c>
      <c r="C969" s="1" t="s">
        <v>215</v>
      </c>
      <c r="D969" s="1" t="s">
        <v>30</v>
      </c>
      <c r="E969" s="1">
        <v>2022</v>
      </c>
      <c r="F969" s="1" t="s">
        <v>46</v>
      </c>
      <c r="G969" s="1" t="s">
        <v>16</v>
      </c>
      <c r="H969" s="1" t="s">
        <v>55</v>
      </c>
      <c r="I969" s="1" t="s">
        <v>68</v>
      </c>
      <c r="J969" s="1">
        <v>43.7</v>
      </c>
      <c r="K969" s="1">
        <v>204</v>
      </c>
      <c r="L969" s="1">
        <v>8915.4599999999991</v>
      </c>
      <c r="M969" s="1">
        <v>1036.8800000000001</v>
      </c>
      <c r="N969" s="1">
        <v>11.63</v>
      </c>
      <c r="O969" s="1" t="s">
        <v>14</v>
      </c>
      <c r="P969" s="1" t="s">
        <v>49</v>
      </c>
      <c r="Q969" s="1">
        <v>2024</v>
      </c>
    </row>
    <row r="970" spans="1:17">
      <c r="A970" s="1" t="s">
        <v>21</v>
      </c>
      <c r="B970" s="1" t="s">
        <v>85</v>
      </c>
      <c r="C970" s="2">
        <v>44751</v>
      </c>
      <c r="D970" s="1" t="s">
        <v>28</v>
      </c>
      <c r="E970" s="1">
        <v>2022</v>
      </c>
      <c r="F970" s="1" t="s">
        <v>63</v>
      </c>
      <c r="G970" s="1" t="s">
        <v>8</v>
      </c>
      <c r="H970" s="1" t="s">
        <v>47</v>
      </c>
      <c r="I970" s="1" t="s">
        <v>73</v>
      </c>
      <c r="J970" s="1">
        <v>153.31</v>
      </c>
      <c r="K970" s="1">
        <v>477</v>
      </c>
      <c r="L970" s="1">
        <v>73131.240000000005</v>
      </c>
      <c r="M970" s="1">
        <v>18818.64</v>
      </c>
      <c r="N970" s="1">
        <v>25.73</v>
      </c>
      <c r="O970" s="1" t="s">
        <v>14</v>
      </c>
      <c r="P970" s="1" t="s">
        <v>56</v>
      </c>
      <c r="Q970" s="1">
        <v>2024</v>
      </c>
    </row>
    <row r="971" spans="1:17">
      <c r="A971" s="1" t="s">
        <v>17</v>
      </c>
      <c r="B971" s="1" t="s">
        <v>119</v>
      </c>
      <c r="C971" s="1" t="s">
        <v>231</v>
      </c>
      <c r="D971" s="1" t="s">
        <v>31</v>
      </c>
      <c r="E971" s="1">
        <v>2023</v>
      </c>
      <c r="F971" s="1" t="s">
        <v>46</v>
      </c>
      <c r="G971" s="1" t="s">
        <v>23</v>
      </c>
      <c r="H971" s="1" t="s">
        <v>67</v>
      </c>
      <c r="I971" s="1" t="s">
        <v>68</v>
      </c>
      <c r="J971" s="1">
        <v>79.52</v>
      </c>
      <c r="K971" s="1">
        <v>288</v>
      </c>
      <c r="L971" s="1">
        <v>22901.98</v>
      </c>
      <c r="M971" s="1">
        <v>3985.63</v>
      </c>
      <c r="N971" s="1">
        <v>17.399999999999999</v>
      </c>
      <c r="O971" s="1" t="s">
        <v>10</v>
      </c>
      <c r="P971" s="1" t="s">
        <v>58</v>
      </c>
      <c r="Q971" s="1">
        <v>2022</v>
      </c>
    </row>
    <row r="972" spans="1:17">
      <c r="A972" s="1" t="s">
        <v>24</v>
      </c>
      <c r="B972" s="1" t="s">
        <v>116</v>
      </c>
      <c r="C972" s="1" t="s">
        <v>372</v>
      </c>
      <c r="D972" s="1" t="s">
        <v>19</v>
      </c>
      <c r="E972" s="1">
        <v>2023</v>
      </c>
      <c r="F972" s="1" t="s">
        <v>46</v>
      </c>
      <c r="G972" s="1" t="s">
        <v>20</v>
      </c>
      <c r="H972" s="1" t="s">
        <v>67</v>
      </c>
      <c r="I972" s="1" t="s">
        <v>52</v>
      </c>
      <c r="J972" s="1">
        <v>101.75</v>
      </c>
      <c r="K972" s="1">
        <v>148</v>
      </c>
      <c r="L972" s="1">
        <v>15058.45</v>
      </c>
      <c r="M972" s="1">
        <v>2588.35</v>
      </c>
      <c r="N972" s="1">
        <v>17.190000000000001</v>
      </c>
      <c r="O972" s="1" t="s">
        <v>18</v>
      </c>
      <c r="P972" s="1" t="s">
        <v>49</v>
      </c>
      <c r="Q972" s="1">
        <v>2023</v>
      </c>
    </row>
    <row r="973" spans="1:17">
      <c r="A973" s="1" t="s">
        <v>24</v>
      </c>
      <c r="B973" s="1" t="s">
        <v>85</v>
      </c>
      <c r="C973" s="2">
        <v>45271</v>
      </c>
      <c r="D973" s="1" t="s">
        <v>30</v>
      </c>
      <c r="E973" s="1">
        <v>2023</v>
      </c>
      <c r="F973" s="1" t="s">
        <v>54</v>
      </c>
      <c r="G973" s="1" t="s">
        <v>16</v>
      </c>
      <c r="H973" s="1" t="s">
        <v>55</v>
      </c>
      <c r="I973" s="1" t="s">
        <v>73</v>
      </c>
      <c r="J973" s="1">
        <v>169.47</v>
      </c>
      <c r="K973" s="1">
        <v>323</v>
      </c>
      <c r="L973" s="1">
        <v>54737.82</v>
      </c>
      <c r="M973" s="1">
        <v>12915.37</v>
      </c>
      <c r="N973" s="1">
        <v>23.59</v>
      </c>
      <c r="O973" s="1" t="s">
        <v>10</v>
      </c>
      <c r="P973" s="1" t="s">
        <v>60</v>
      </c>
      <c r="Q973" s="1">
        <v>2024</v>
      </c>
    </row>
    <row r="974" spans="1:17">
      <c r="A974" s="1" t="s">
        <v>24</v>
      </c>
      <c r="B974" s="1" t="s">
        <v>200</v>
      </c>
      <c r="C974" s="1" t="s">
        <v>183</v>
      </c>
      <c r="D974" s="1" t="s">
        <v>25</v>
      </c>
      <c r="E974" s="1">
        <v>2023</v>
      </c>
      <c r="F974" s="1" t="s">
        <v>46</v>
      </c>
      <c r="G974" s="1" t="s">
        <v>8</v>
      </c>
      <c r="H974" s="1" t="s">
        <v>51</v>
      </c>
      <c r="I974" s="1" t="s">
        <v>73</v>
      </c>
      <c r="J974" s="1">
        <v>57.82</v>
      </c>
      <c r="K974" s="1">
        <v>336</v>
      </c>
      <c r="L974" s="1">
        <v>19427.22</v>
      </c>
      <c r="M974" s="1">
        <v>4006.86</v>
      </c>
      <c r="N974" s="1">
        <v>20.62</v>
      </c>
      <c r="O974" s="1" t="s">
        <v>14</v>
      </c>
      <c r="P974" s="1" t="s">
        <v>58</v>
      </c>
      <c r="Q974" s="1">
        <v>2023</v>
      </c>
    </row>
    <row r="975" spans="1:17">
      <c r="A975" s="1" t="s">
        <v>13</v>
      </c>
      <c r="B975" s="1" t="s">
        <v>157</v>
      </c>
      <c r="C975" s="2">
        <v>44807</v>
      </c>
      <c r="D975" s="1" t="s">
        <v>15</v>
      </c>
      <c r="E975" s="1">
        <v>2022</v>
      </c>
      <c r="F975" s="1" t="s">
        <v>72</v>
      </c>
      <c r="G975" s="1" t="s">
        <v>8</v>
      </c>
      <c r="H975" s="1" t="s">
        <v>47</v>
      </c>
      <c r="I975" s="1" t="s">
        <v>52</v>
      </c>
      <c r="J975" s="1">
        <v>62.16</v>
      </c>
      <c r="K975" s="1">
        <v>67</v>
      </c>
      <c r="L975" s="1">
        <v>4164.58</v>
      </c>
      <c r="M975" s="1">
        <v>783.65</v>
      </c>
      <c r="N975" s="1">
        <v>18.82</v>
      </c>
      <c r="O975" s="1" t="s">
        <v>18</v>
      </c>
      <c r="P975" s="1" t="s">
        <v>56</v>
      </c>
      <c r="Q975" s="1">
        <v>2024</v>
      </c>
    </row>
    <row r="976" spans="1:17">
      <c r="A976" s="1" t="s">
        <v>13</v>
      </c>
      <c r="B976" s="1" t="s">
        <v>134</v>
      </c>
      <c r="C976" s="1" t="s">
        <v>298</v>
      </c>
      <c r="D976" s="1" t="s">
        <v>7</v>
      </c>
      <c r="E976" s="1">
        <v>2022</v>
      </c>
      <c r="F976" s="1" t="s">
        <v>54</v>
      </c>
      <c r="G976" s="1" t="s">
        <v>12</v>
      </c>
      <c r="H976" s="1" t="s">
        <v>51</v>
      </c>
      <c r="I976" s="1" t="s">
        <v>68</v>
      </c>
      <c r="J976" s="1">
        <v>33.33</v>
      </c>
      <c r="K976" s="1">
        <v>486</v>
      </c>
      <c r="L976" s="1">
        <v>16197.91</v>
      </c>
      <c r="M976" s="1">
        <v>3180.13</v>
      </c>
      <c r="N976" s="1">
        <v>19.63</v>
      </c>
      <c r="O976" s="1" t="s">
        <v>10</v>
      </c>
      <c r="P976" s="1" t="s">
        <v>60</v>
      </c>
      <c r="Q976" s="1">
        <v>2023</v>
      </c>
    </row>
    <row r="977" spans="1:17">
      <c r="A977" s="1" t="s">
        <v>21</v>
      </c>
      <c r="B977" s="1" t="s">
        <v>57</v>
      </c>
      <c r="C977" s="2">
        <v>44812</v>
      </c>
      <c r="D977" s="1" t="s">
        <v>27</v>
      </c>
      <c r="E977" s="1">
        <v>2022</v>
      </c>
      <c r="F977" s="1" t="s">
        <v>72</v>
      </c>
      <c r="G977" s="1" t="s">
        <v>23</v>
      </c>
      <c r="H977" s="1" t="s">
        <v>51</v>
      </c>
      <c r="I977" s="1" t="s">
        <v>81</v>
      </c>
      <c r="J977" s="1">
        <v>86.3</v>
      </c>
      <c r="K977" s="1">
        <v>59</v>
      </c>
      <c r="L977" s="1">
        <v>5091.99</v>
      </c>
      <c r="M977" s="1">
        <v>878.25</v>
      </c>
      <c r="N977" s="1">
        <v>17.25</v>
      </c>
      <c r="O977" s="1" t="s">
        <v>18</v>
      </c>
      <c r="P977" s="1" t="s">
        <v>49</v>
      </c>
      <c r="Q977" s="1">
        <v>2024</v>
      </c>
    </row>
    <row r="978" spans="1:17">
      <c r="A978" s="1" t="s">
        <v>9</v>
      </c>
      <c r="B978" s="1" t="s">
        <v>65</v>
      </c>
      <c r="C978" s="2">
        <v>44659</v>
      </c>
      <c r="D978" s="1" t="s">
        <v>27</v>
      </c>
      <c r="E978" s="1">
        <v>2022</v>
      </c>
      <c r="F978" s="1" t="s">
        <v>72</v>
      </c>
      <c r="G978" s="1" t="s">
        <v>23</v>
      </c>
      <c r="H978" s="1" t="s">
        <v>55</v>
      </c>
      <c r="I978" s="1" t="s">
        <v>48</v>
      </c>
      <c r="J978" s="1">
        <v>176.69</v>
      </c>
      <c r="K978" s="1">
        <v>487</v>
      </c>
      <c r="L978" s="1">
        <v>86049.59</v>
      </c>
      <c r="M978" s="1">
        <v>23981.73</v>
      </c>
      <c r="N978" s="1">
        <v>27.87</v>
      </c>
      <c r="O978" s="1" t="s">
        <v>10</v>
      </c>
      <c r="P978" s="1" t="s">
        <v>60</v>
      </c>
      <c r="Q978" s="1">
        <v>2022</v>
      </c>
    </row>
    <row r="979" spans="1:17">
      <c r="A979" s="1" t="s">
        <v>13</v>
      </c>
      <c r="B979" s="1" t="s">
        <v>74</v>
      </c>
      <c r="C979" s="1" t="s">
        <v>175</v>
      </c>
      <c r="D979" s="1" t="s">
        <v>30</v>
      </c>
      <c r="E979" s="1">
        <v>2023</v>
      </c>
      <c r="F979" s="1" t="s">
        <v>46</v>
      </c>
      <c r="G979" s="1" t="s">
        <v>16</v>
      </c>
      <c r="H979" s="1" t="s">
        <v>47</v>
      </c>
      <c r="I979" s="1" t="s">
        <v>48</v>
      </c>
      <c r="J979" s="1">
        <v>97.54</v>
      </c>
      <c r="K979" s="1">
        <v>481</v>
      </c>
      <c r="L979" s="1">
        <v>46914.85</v>
      </c>
      <c r="M979" s="1">
        <v>7171.65</v>
      </c>
      <c r="N979" s="1">
        <v>15.29</v>
      </c>
      <c r="O979" s="1" t="s">
        <v>18</v>
      </c>
      <c r="P979" s="1" t="s">
        <v>58</v>
      </c>
      <c r="Q979" s="1">
        <v>2022</v>
      </c>
    </row>
    <row r="980" spans="1:17">
      <c r="A980" s="1" t="s">
        <v>21</v>
      </c>
      <c r="B980" s="1" t="s">
        <v>65</v>
      </c>
      <c r="C980" s="2">
        <v>44658</v>
      </c>
      <c r="D980" s="1" t="s">
        <v>26</v>
      </c>
      <c r="E980" s="1">
        <v>2022</v>
      </c>
      <c r="F980" s="1" t="s">
        <v>46</v>
      </c>
      <c r="G980" s="1" t="s">
        <v>20</v>
      </c>
      <c r="H980" s="1" t="s">
        <v>51</v>
      </c>
      <c r="I980" s="1" t="s">
        <v>73</v>
      </c>
      <c r="J980" s="1">
        <v>37.78</v>
      </c>
      <c r="K980" s="1">
        <v>329</v>
      </c>
      <c r="L980" s="1">
        <v>12429.23</v>
      </c>
      <c r="M980" s="1">
        <v>2522.59</v>
      </c>
      <c r="N980" s="1">
        <v>20.3</v>
      </c>
      <c r="O980" s="1" t="s">
        <v>18</v>
      </c>
      <c r="P980" s="1" t="s">
        <v>60</v>
      </c>
      <c r="Q980" s="1">
        <v>2023</v>
      </c>
    </row>
    <row r="981" spans="1:17">
      <c r="A981" s="1" t="s">
        <v>9</v>
      </c>
      <c r="B981" s="1" t="s">
        <v>44</v>
      </c>
      <c r="C981" s="2">
        <v>45263</v>
      </c>
      <c r="D981" s="1" t="s">
        <v>15</v>
      </c>
      <c r="E981" s="1">
        <v>2023</v>
      </c>
      <c r="F981" s="1" t="s">
        <v>54</v>
      </c>
      <c r="G981" s="1" t="s">
        <v>20</v>
      </c>
      <c r="H981" s="1" t="s">
        <v>51</v>
      </c>
      <c r="I981" s="1" t="s">
        <v>81</v>
      </c>
      <c r="J981" s="1">
        <v>89.65</v>
      </c>
      <c r="K981" s="1">
        <v>455</v>
      </c>
      <c r="L981" s="1">
        <v>40789.65</v>
      </c>
      <c r="M981" s="1">
        <v>11487.06</v>
      </c>
      <c r="N981" s="1">
        <v>28.16</v>
      </c>
      <c r="O981" s="1" t="s">
        <v>10</v>
      </c>
      <c r="P981" s="1" t="s">
        <v>60</v>
      </c>
      <c r="Q981" s="1">
        <v>2022</v>
      </c>
    </row>
    <row r="982" spans="1:17">
      <c r="A982" s="1" t="s">
        <v>24</v>
      </c>
      <c r="B982" s="1" t="s">
        <v>99</v>
      </c>
      <c r="C982" s="1" t="s">
        <v>62</v>
      </c>
      <c r="D982" s="1" t="s">
        <v>31</v>
      </c>
      <c r="E982" s="1">
        <v>2022</v>
      </c>
      <c r="F982" s="1" t="s">
        <v>72</v>
      </c>
      <c r="G982" s="1" t="s">
        <v>12</v>
      </c>
      <c r="H982" s="1" t="s">
        <v>64</v>
      </c>
      <c r="I982" s="1" t="s">
        <v>52</v>
      </c>
      <c r="J982" s="1">
        <v>193.73</v>
      </c>
      <c r="K982" s="1">
        <v>78</v>
      </c>
      <c r="L982" s="1">
        <v>15111.11</v>
      </c>
      <c r="M982" s="1">
        <v>2451.85</v>
      </c>
      <c r="N982" s="1">
        <v>16.23</v>
      </c>
      <c r="O982" s="1" t="s">
        <v>10</v>
      </c>
      <c r="P982" s="1" t="s">
        <v>58</v>
      </c>
      <c r="Q982" s="1">
        <v>2023</v>
      </c>
    </row>
    <row r="983" spans="1:17">
      <c r="A983" s="1" t="s">
        <v>24</v>
      </c>
      <c r="B983" s="1" t="s">
        <v>83</v>
      </c>
      <c r="C983" s="2">
        <v>44805</v>
      </c>
      <c r="D983" s="1" t="s">
        <v>7</v>
      </c>
      <c r="E983" s="1">
        <v>2022</v>
      </c>
      <c r="F983" s="1" t="s">
        <v>46</v>
      </c>
      <c r="G983" s="1" t="s">
        <v>16</v>
      </c>
      <c r="H983" s="1" t="s">
        <v>67</v>
      </c>
      <c r="I983" s="1" t="s">
        <v>81</v>
      </c>
      <c r="J983" s="1">
        <v>178.54</v>
      </c>
      <c r="K983" s="1">
        <v>455</v>
      </c>
      <c r="L983" s="1">
        <v>81236.34</v>
      </c>
      <c r="M983" s="1">
        <v>16050.84</v>
      </c>
      <c r="N983" s="1">
        <v>19.760000000000002</v>
      </c>
      <c r="O983" s="1" t="s">
        <v>18</v>
      </c>
      <c r="P983" s="1" t="s">
        <v>58</v>
      </c>
      <c r="Q983" s="1">
        <v>2023</v>
      </c>
    </row>
    <row r="984" spans="1:17">
      <c r="A984" s="1" t="s">
        <v>13</v>
      </c>
      <c r="B984" s="1" t="s">
        <v>116</v>
      </c>
      <c r="C984" s="1" t="s">
        <v>308</v>
      </c>
      <c r="D984" s="1" t="s">
        <v>25</v>
      </c>
      <c r="E984" s="1">
        <v>2022</v>
      </c>
      <c r="F984" s="1" t="s">
        <v>46</v>
      </c>
      <c r="G984" s="1" t="s">
        <v>23</v>
      </c>
      <c r="H984" s="1" t="s">
        <v>55</v>
      </c>
      <c r="I984" s="1" t="s">
        <v>48</v>
      </c>
      <c r="J984" s="1">
        <v>98.38</v>
      </c>
      <c r="K984" s="1">
        <v>371</v>
      </c>
      <c r="L984" s="1">
        <v>36497.160000000003</v>
      </c>
      <c r="M984" s="1">
        <v>10196.120000000001</v>
      </c>
      <c r="N984" s="1">
        <v>27.94</v>
      </c>
      <c r="O984" s="1" t="s">
        <v>14</v>
      </c>
      <c r="P984" s="1" t="s">
        <v>56</v>
      </c>
      <c r="Q984" s="1">
        <v>2024</v>
      </c>
    </row>
    <row r="985" spans="1:17">
      <c r="A985" s="1" t="s">
        <v>21</v>
      </c>
      <c r="B985" s="1" t="s">
        <v>65</v>
      </c>
      <c r="C985" s="2">
        <v>45026</v>
      </c>
      <c r="D985" s="1" t="s">
        <v>29</v>
      </c>
      <c r="E985" s="1">
        <v>2023</v>
      </c>
      <c r="F985" s="1" t="s">
        <v>54</v>
      </c>
      <c r="G985" s="1" t="s">
        <v>8</v>
      </c>
      <c r="H985" s="1" t="s">
        <v>67</v>
      </c>
      <c r="I985" s="1" t="s">
        <v>73</v>
      </c>
      <c r="J985" s="1">
        <v>132.41999999999999</v>
      </c>
      <c r="K985" s="1">
        <v>327</v>
      </c>
      <c r="L985" s="1">
        <v>43301.51</v>
      </c>
      <c r="M985" s="1">
        <v>11969.23</v>
      </c>
      <c r="N985" s="1">
        <v>27.64</v>
      </c>
      <c r="O985" s="1" t="s">
        <v>14</v>
      </c>
      <c r="P985" s="1" t="s">
        <v>49</v>
      </c>
      <c r="Q985" s="1">
        <v>2023</v>
      </c>
    </row>
    <row r="986" spans="1:17">
      <c r="A986" s="1" t="s">
        <v>13</v>
      </c>
      <c r="B986" s="1" t="s">
        <v>139</v>
      </c>
      <c r="C986" s="2">
        <v>44994</v>
      </c>
      <c r="D986" s="1" t="s">
        <v>28</v>
      </c>
      <c r="E986" s="1">
        <v>2023</v>
      </c>
      <c r="F986" s="1" t="s">
        <v>72</v>
      </c>
      <c r="G986" s="1" t="s">
        <v>12</v>
      </c>
      <c r="H986" s="1" t="s">
        <v>55</v>
      </c>
      <c r="I986" s="1" t="s">
        <v>48</v>
      </c>
      <c r="J986" s="1">
        <v>74.88</v>
      </c>
      <c r="K986" s="1">
        <v>354</v>
      </c>
      <c r="L986" s="1">
        <v>26508.66</v>
      </c>
      <c r="M986" s="1">
        <v>5028.63</v>
      </c>
      <c r="N986" s="1">
        <v>18.97</v>
      </c>
      <c r="O986" s="1" t="s">
        <v>10</v>
      </c>
      <c r="P986" s="1" t="s">
        <v>60</v>
      </c>
      <c r="Q986" s="1">
        <v>2024</v>
      </c>
    </row>
    <row r="987" spans="1:17">
      <c r="A987" s="1" t="s">
        <v>21</v>
      </c>
      <c r="B987" s="1" t="s">
        <v>92</v>
      </c>
      <c r="C987" s="1" t="s">
        <v>312</v>
      </c>
      <c r="D987" s="1" t="s">
        <v>28</v>
      </c>
      <c r="E987" s="1">
        <v>2023</v>
      </c>
      <c r="F987" s="1" t="s">
        <v>63</v>
      </c>
      <c r="G987" s="1" t="s">
        <v>8</v>
      </c>
      <c r="H987" s="1" t="s">
        <v>51</v>
      </c>
      <c r="I987" s="1" t="s">
        <v>73</v>
      </c>
      <c r="J987" s="1">
        <v>127.89</v>
      </c>
      <c r="K987" s="1">
        <v>270</v>
      </c>
      <c r="L987" s="1">
        <v>34531.300000000003</v>
      </c>
      <c r="M987" s="1">
        <v>9409.74</v>
      </c>
      <c r="N987" s="1">
        <v>27.25</v>
      </c>
      <c r="O987" s="1" t="s">
        <v>18</v>
      </c>
      <c r="P987" s="1" t="s">
        <v>56</v>
      </c>
      <c r="Q987" s="1">
        <v>2024</v>
      </c>
    </row>
    <row r="988" spans="1:17">
      <c r="A988" s="1" t="s">
        <v>21</v>
      </c>
      <c r="B988" s="1" t="s">
        <v>61</v>
      </c>
      <c r="C988" s="1" t="s">
        <v>362</v>
      </c>
      <c r="D988" s="1" t="s">
        <v>28</v>
      </c>
      <c r="E988" s="1">
        <v>2023</v>
      </c>
      <c r="F988" s="1" t="s">
        <v>63</v>
      </c>
      <c r="G988" s="1" t="s">
        <v>12</v>
      </c>
      <c r="H988" s="1" t="s">
        <v>67</v>
      </c>
      <c r="I988" s="1" t="s">
        <v>48</v>
      </c>
      <c r="J988" s="1">
        <v>82.51</v>
      </c>
      <c r="K988" s="1">
        <v>203</v>
      </c>
      <c r="L988" s="1">
        <v>16750.16</v>
      </c>
      <c r="M988" s="1">
        <v>4968.4799999999996</v>
      </c>
      <c r="N988" s="1">
        <v>29.66</v>
      </c>
      <c r="O988" s="1" t="s">
        <v>14</v>
      </c>
      <c r="P988" s="1" t="s">
        <v>49</v>
      </c>
      <c r="Q988" s="1">
        <v>2023</v>
      </c>
    </row>
    <row r="989" spans="1:17">
      <c r="A989" s="1" t="s">
        <v>9</v>
      </c>
      <c r="B989" s="1" t="s">
        <v>85</v>
      </c>
      <c r="C989" s="1" t="s">
        <v>215</v>
      </c>
      <c r="D989" s="1" t="s">
        <v>30</v>
      </c>
      <c r="E989" s="1">
        <v>2022</v>
      </c>
      <c r="F989" s="1" t="s">
        <v>72</v>
      </c>
      <c r="G989" s="1" t="s">
        <v>8</v>
      </c>
      <c r="H989" s="1" t="s">
        <v>64</v>
      </c>
      <c r="I989" s="1" t="s">
        <v>81</v>
      </c>
      <c r="J989" s="1">
        <v>70.760000000000005</v>
      </c>
      <c r="K989" s="1">
        <v>47</v>
      </c>
      <c r="L989" s="1">
        <v>3325.55</v>
      </c>
      <c r="M989" s="1">
        <v>764.22</v>
      </c>
      <c r="N989" s="1">
        <v>22.98</v>
      </c>
      <c r="O989" s="1" t="s">
        <v>14</v>
      </c>
      <c r="P989" s="1" t="s">
        <v>49</v>
      </c>
      <c r="Q989" s="1">
        <v>2024</v>
      </c>
    </row>
    <row r="990" spans="1:17">
      <c r="A990" s="1" t="s">
        <v>13</v>
      </c>
      <c r="B990" s="1" t="s">
        <v>177</v>
      </c>
      <c r="C990" s="1" t="s">
        <v>329</v>
      </c>
      <c r="D990" s="1" t="s">
        <v>7</v>
      </c>
      <c r="E990" s="1">
        <v>2022</v>
      </c>
      <c r="F990" s="1" t="s">
        <v>46</v>
      </c>
      <c r="G990" s="1" t="s">
        <v>12</v>
      </c>
      <c r="H990" s="1" t="s">
        <v>67</v>
      </c>
      <c r="I990" s="1" t="s">
        <v>81</v>
      </c>
      <c r="J990" s="1">
        <v>35.46</v>
      </c>
      <c r="K990" s="1">
        <v>118</v>
      </c>
      <c r="L990" s="1">
        <v>4184.25</v>
      </c>
      <c r="M990" s="1">
        <v>436.49</v>
      </c>
      <c r="N990" s="1">
        <v>10.43</v>
      </c>
      <c r="O990" s="1" t="s">
        <v>10</v>
      </c>
      <c r="P990" s="1" t="s">
        <v>58</v>
      </c>
      <c r="Q990" s="1">
        <v>2023</v>
      </c>
    </row>
    <row r="991" spans="1:17">
      <c r="A991" s="1" t="s">
        <v>24</v>
      </c>
      <c r="B991" s="1" t="s">
        <v>87</v>
      </c>
      <c r="C991" s="1" t="s">
        <v>192</v>
      </c>
      <c r="D991" s="1" t="s">
        <v>26</v>
      </c>
      <c r="E991" s="1">
        <v>2022</v>
      </c>
      <c r="F991" s="1" t="s">
        <v>54</v>
      </c>
      <c r="G991" s="1" t="s">
        <v>23</v>
      </c>
      <c r="H991" s="1" t="s">
        <v>67</v>
      </c>
      <c r="I991" s="1" t="s">
        <v>68</v>
      </c>
      <c r="J991" s="1">
        <v>21.32</v>
      </c>
      <c r="K991" s="1">
        <v>467</v>
      </c>
      <c r="L991" s="1">
        <v>9958.57</v>
      </c>
      <c r="M991" s="1">
        <v>1032.77</v>
      </c>
      <c r="N991" s="1">
        <v>10.37</v>
      </c>
      <c r="O991" s="1" t="s">
        <v>10</v>
      </c>
      <c r="P991" s="1" t="s">
        <v>49</v>
      </c>
      <c r="Q991" s="1">
        <v>2023</v>
      </c>
    </row>
    <row r="992" spans="1:17">
      <c r="A992" s="1" t="s">
        <v>13</v>
      </c>
      <c r="B992" s="1" t="s">
        <v>92</v>
      </c>
      <c r="C992" s="1" t="s">
        <v>432</v>
      </c>
      <c r="D992" s="1" t="s">
        <v>29</v>
      </c>
      <c r="E992" s="1">
        <v>2023</v>
      </c>
      <c r="F992" s="1" t="s">
        <v>72</v>
      </c>
      <c r="G992" s="1" t="s">
        <v>20</v>
      </c>
      <c r="H992" s="1" t="s">
        <v>67</v>
      </c>
      <c r="I992" s="1" t="s">
        <v>52</v>
      </c>
      <c r="J992" s="1">
        <v>64.67</v>
      </c>
      <c r="K992" s="1">
        <v>259</v>
      </c>
      <c r="L992" s="1">
        <v>16749.95</v>
      </c>
      <c r="M992" s="1">
        <v>4130.84</v>
      </c>
      <c r="N992" s="1">
        <v>24.66</v>
      </c>
      <c r="O992" s="1" t="s">
        <v>14</v>
      </c>
      <c r="P992" s="1" t="s">
        <v>49</v>
      </c>
      <c r="Q992" s="1">
        <v>2023</v>
      </c>
    </row>
    <row r="993" spans="1:17">
      <c r="A993" s="1" t="s">
        <v>21</v>
      </c>
      <c r="B993" s="1" t="s">
        <v>75</v>
      </c>
      <c r="C993" s="2">
        <v>44692</v>
      </c>
      <c r="D993" s="1" t="s">
        <v>30</v>
      </c>
      <c r="E993" s="1">
        <v>2022</v>
      </c>
      <c r="F993" s="1" t="s">
        <v>72</v>
      </c>
      <c r="G993" s="1" t="s">
        <v>23</v>
      </c>
      <c r="H993" s="1" t="s">
        <v>55</v>
      </c>
      <c r="I993" s="1" t="s">
        <v>68</v>
      </c>
      <c r="J993" s="1">
        <v>161.71</v>
      </c>
      <c r="K993" s="1">
        <v>473</v>
      </c>
      <c r="L993" s="1">
        <v>76490.62</v>
      </c>
      <c r="M993" s="1">
        <v>11530.23</v>
      </c>
      <c r="N993" s="1">
        <v>15.07</v>
      </c>
      <c r="O993" s="1" t="s">
        <v>10</v>
      </c>
      <c r="P993" s="1" t="s">
        <v>56</v>
      </c>
      <c r="Q993" s="1">
        <v>2024</v>
      </c>
    </row>
    <row r="994" spans="1:17">
      <c r="A994" s="1" t="s">
        <v>24</v>
      </c>
      <c r="B994" s="1" t="s">
        <v>83</v>
      </c>
      <c r="C994" s="1" t="s">
        <v>225</v>
      </c>
      <c r="D994" s="1" t="s">
        <v>29</v>
      </c>
      <c r="E994" s="1">
        <v>2022</v>
      </c>
      <c r="F994" s="1" t="s">
        <v>46</v>
      </c>
      <c r="G994" s="1" t="s">
        <v>16</v>
      </c>
      <c r="H994" s="1" t="s">
        <v>64</v>
      </c>
      <c r="I994" s="1" t="s">
        <v>81</v>
      </c>
      <c r="J994" s="1">
        <v>26.99</v>
      </c>
      <c r="K994" s="1">
        <v>441</v>
      </c>
      <c r="L994" s="1">
        <v>11902.97</v>
      </c>
      <c r="M994" s="1">
        <v>3068.41</v>
      </c>
      <c r="N994" s="1">
        <v>25.78</v>
      </c>
      <c r="O994" s="1" t="s">
        <v>14</v>
      </c>
      <c r="P994" s="1" t="s">
        <v>60</v>
      </c>
      <c r="Q994" s="1">
        <v>2024</v>
      </c>
    </row>
    <row r="995" spans="1:17">
      <c r="A995" s="1" t="s">
        <v>17</v>
      </c>
      <c r="B995" s="1" t="s">
        <v>74</v>
      </c>
      <c r="C995" s="2">
        <v>45175</v>
      </c>
      <c r="D995" s="1" t="s">
        <v>25</v>
      </c>
      <c r="E995" s="1">
        <v>2023</v>
      </c>
      <c r="F995" s="1" t="s">
        <v>46</v>
      </c>
      <c r="G995" s="1" t="s">
        <v>23</v>
      </c>
      <c r="H995" s="1" t="s">
        <v>55</v>
      </c>
      <c r="I995" s="1" t="s">
        <v>52</v>
      </c>
      <c r="J995" s="1">
        <v>176.76</v>
      </c>
      <c r="K995" s="1">
        <v>181</v>
      </c>
      <c r="L995" s="1">
        <v>31994.35</v>
      </c>
      <c r="M995" s="1">
        <v>5498.47</v>
      </c>
      <c r="N995" s="1">
        <v>17.190000000000001</v>
      </c>
      <c r="O995" s="1" t="s">
        <v>14</v>
      </c>
      <c r="P995" s="1" t="s">
        <v>58</v>
      </c>
      <c r="Q995" s="1">
        <v>2022</v>
      </c>
    </row>
    <row r="996" spans="1:17">
      <c r="A996" s="1" t="s">
        <v>17</v>
      </c>
      <c r="B996" s="1" t="s">
        <v>130</v>
      </c>
      <c r="C996" s="1" t="s">
        <v>218</v>
      </c>
      <c r="D996" s="1" t="s">
        <v>7</v>
      </c>
      <c r="E996" s="1">
        <v>2023</v>
      </c>
      <c r="F996" s="1" t="s">
        <v>63</v>
      </c>
      <c r="G996" s="1" t="s">
        <v>12</v>
      </c>
      <c r="H996" s="1" t="s">
        <v>51</v>
      </c>
      <c r="I996" s="1" t="s">
        <v>81</v>
      </c>
      <c r="J996" s="1">
        <v>77.78</v>
      </c>
      <c r="K996" s="1">
        <v>332</v>
      </c>
      <c r="L996" s="1">
        <v>25821.62</v>
      </c>
      <c r="M996" s="1">
        <v>6668.28</v>
      </c>
      <c r="N996" s="1">
        <v>25.82</v>
      </c>
      <c r="O996" s="1" t="s">
        <v>18</v>
      </c>
      <c r="P996" s="1" t="s">
        <v>58</v>
      </c>
      <c r="Q996" s="1">
        <v>2022</v>
      </c>
    </row>
    <row r="997" spans="1:17">
      <c r="A997" s="1" t="s">
        <v>13</v>
      </c>
      <c r="B997" s="1" t="s">
        <v>87</v>
      </c>
      <c r="C997" s="2">
        <v>44754</v>
      </c>
      <c r="D997" s="1" t="s">
        <v>31</v>
      </c>
      <c r="E997" s="1">
        <v>2022</v>
      </c>
      <c r="F997" s="1" t="s">
        <v>72</v>
      </c>
      <c r="G997" s="1" t="s">
        <v>16</v>
      </c>
      <c r="H997" s="1" t="s">
        <v>51</v>
      </c>
      <c r="I997" s="1" t="s">
        <v>48</v>
      </c>
      <c r="J997" s="1">
        <v>50.94</v>
      </c>
      <c r="K997" s="1">
        <v>23</v>
      </c>
      <c r="L997" s="1">
        <v>1171.6300000000001</v>
      </c>
      <c r="M997" s="1">
        <v>249.97</v>
      </c>
      <c r="N997" s="1">
        <v>21.34</v>
      </c>
      <c r="O997" s="1" t="s">
        <v>14</v>
      </c>
      <c r="P997" s="1" t="s">
        <v>49</v>
      </c>
      <c r="Q997" s="1">
        <v>2022</v>
      </c>
    </row>
    <row r="998" spans="1:17">
      <c r="A998" s="1" t="s">
        <v>9</v>
      </c>
      <c r="B998" s="1" t="s">
        <v>102</v>
      </c>
      <c r="C998" s="1" t="s">
        <v>286</v>
      </c>
      <c r="D998" s="1" t="s">
        <v>28</v>
      </c>
      <c r="E998" s="1">
        <v>2022</v>
      </c>
      <c r="F998" s="1" t="s">
        <v>54</v>
      </c>
      <c r="G998" s="1" t="s">
        <v>12</v>
      </c>
      <c r="H998" s="1" t="s">
        <v>55</v>
      </c>
      <c r="I998" s="1" t="s">
        <v>48</v>
      </c>
      <c r="J998" s="1">
        <v>101.74</v>
      </c>
      <c r="K998" s="1">
        <v>113</v>
      </c>
      <c r="L998" s="1">
        <v>11496.77</v>
      </c>
      <c r="M998" s="1">
        <v>3087.2</v>
      </c>
      <c r="N998" s="1">
        <v>26.85</v>
      </c>
      <c r="O998" s="1" t="s">
        <v>10</v>
      </c>
      <c r="P998" s="1" t="s">
        <v>49</v>
      </c>
      <c r="Q998" s="1">
        <v>2023</v>
      </c>
    </row>
    <row r="999" spans="1:17">
      <c r="A999" s="1" t="s">
        <v>21</v>
      </c>
      <c r="B999" s="1" t="s">
        <v>136</v>
      </c>
      <c r="C999" s="1" t="s">
        <v>298</v>
      </c>
      <c r="D999" s="1" t="s">
        <v>7</v>
      </c>
      <c r="E999" s="1">
        <v>2022</v>
      </c>
      <c r="F999" s="1" t="s">
        <v>54</v>
      </c>
      <c r="G999" s="1" t="s">
        <v>23</v>
      </c>
      <c r="H999" s="1" t="s">
        <v>67</v>
      </c>
      <c r="I999" s="1" t="s">
        <v>52</v>
      </c>
      <c r="J999" s="1">
        <v>44.86</v>
      </c>
      <c r="K999" s="1">
        <v>140</v>
      </c>
      <c r="L999" s="1">
        <v>6279.81</v>
      </c>
      <c r="M999" s="1">
        <v>1690.47</v>
      </c>
      <c r="N999" s="1">
        <v>26.92</v>
      </c>
      <c r="O999" s="1" t="s">
        <v>14</v>
      </c>
      <c r="P999" s="1" t="s">
        <v>58</v>
      </c>
      <c r="Q999" s="1">
        <v>2023</v>
      </c>
    </row>
    <row r="1000" spans="1:17">
      <c r="A1000" s="1" t="s">
        <v>21</v>
      </c>
      <c r="B1000" s="1" t="s">
        <v>83</v>
      </c>
      <c r="C1000" s="1" t="s">
        <v>293</v>
      </c>
      <c r="D1000" s="1" t="s">
        <v>30</v>
      </c>
      <c r="E1000" s="1">
        <v>2022</v>
      </c>
      <c r="F1000" s="1" t="s">
        <v>46</v>
      </c>
      <c r="G1000" s="1" t="s">
        <v>8</v>
      </c>
      <c r="H1000" s="1" t="s">
        <v>47</v>
      </c>
      <c r="I1000" s="1" t="s">
        <v>81</v>
      </c>
      <c r="J1000" s="1">
        <v>106.6</v>
      </c>
      <c r="K1000" s="1">
        <v>290</v>
      </c>
      <c r="L1000" s="1">
        <v>30913.54</v>
      </c>
      <c r="M1000" s="1">
        <v>9251.7000000000007</v>
      </c>
      <c r="N1000" s="1">
        <v>29.93</v>
      </c>
      <c r="O1000" s="1" t="s">
        <v>10</v>
      </c>
      <c r="P1000" s="1" t="s">
        <v>56</v>
      </c>
      <c r="Q1000" s="1">
        <v>2024</v>
      </c>
    </row>
    <row r="1001" spans="1:17">
      <c r="A1001" s="1" t="s">
        <v>13</v>
      </c>
      <c r="B1001" s="1" t="s">
        <v>136</v>
      </c>
      <c r="C1001" s="1" t="s">
        <v>243</v>
      </c>
      <c r="D1001" s="1" t="s">
        <v>30</v>
      </c>
      <c r="E1001" s="1">
        <v>2023</v>
      </c>
      <c r="F1001" s="1" t="s">
        <v>72</v>
      </c>
      <c r="G1001" s="1" t="s">
        <v>20</v>
      </c>
      <c r="H1001" s="1" t="s">
        <v>51</v>
      </c>
      <c r="I1001" s="1" t="s">
        <v>52</v>
      </c>
      <c r="J1001" s="1">
        <v>82.32</v>
      </c>
      <c r="K1001" s="1">
        <v>107</v>
      </c>
      <c r="L1001" s="1">
        <v>8808.5300000000007</v>
      </c>
      <c r="M1001" s="1">
        <v>1358.57</v>
      </c>
      <c r="N1001" s="1">
        <v>15.42</v>
      </c>
      <c r="O1001" s="1" t="s">
        <v>18</v>
      </c>
      <c r="P1001" s="1" t="s">
        <v>60</v>
      </c>
      <c r="Q1001" s="1">
        <v>2022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robin kamboj</cp:lastModifiedBy>
  <cp:revision/>
  <dcterms:created xsi:type="dcterms:W3CDTF">2025-03-14T04:38:54Z</dcterms:created>
  <dcterms:modified xsi:type="dcterms:W3CDTF">2025-03-14T08:11:11Z</dcterms:modified>
  <cp:category/>
  <cp:contentStatus/>
</cp:coreProperties>
</file>