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Ligue BFC\1 - Saison 25\Compétitions 1er Semestre 2025\4 - Challenge d'Eté FA\"/>
    </mc:Choice>
  </mc:AlternateContent>
  <bookViews>
    <workbookView xWindow="0" yWindow="0" windowWidth="20490" windowHeight="7020"/>
  </bookViews>
  <sheets>
    <sheet name="FA  15-6-2025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<sst xmlns="http://schemas.openxmlformats.org/spreadsheetml/2006/main" count="174" uniqueCount="105">
  <si>
    <t>Feuille de Match 2025</t>
  </si>
  <si>
    <t>AVALLON</t>
  </si>
  <si>
    <t>Ligue</t>
  </si>
  <si>
    <t>BOURGOGNE  FRANCHE-COMTE</t>
  </si>
  <si>
    <t>A utiliser à partir du 04 Avril 2025</t>
  </si>
  <si>
    <t>Compétition</t>
  </si>
  <si>
    <t>Challenge d'Eté</t>
  </si>
  <si>
    <t>Licen.</t>
  </si>
  <si>
    <t>CLUB</t>
  </si>
  <si>
    <t>S      F-M</t>
  </si>
  <si>
    <t>Date nais.</t>
  </si>
  <si>
    <t>Cat.    d'âge     A</t>
  </si>
  <si>
    <t>NOM</t>
  </si>
  <si>
    <t>Prénom</t>
  </si>
  <si>
    <t>Poids   de      corps</t>
  </si>
  <si>
    <t>Cat.    Poids</t>
  </si>
  <si>
    <t>Indice</t>
  </si>
  <si>
    <t>Lot.</t>
  </si>
  <si>
    <t>SQUAT</t>
  </si>
  <si>
    <t>DC</t>
  </si>
  <si>
    <t>S de T</t>
  </si>
  <si>
    <t>TOTAL  réalisé</t>
  </si>
  <si>
    <t xml:space="preserve">Clas. </t>
  </si>
  <si>
    <t>Points Réalisés</t>
  </si>
  <si>
    <t>Niveau Cat. Âge     A</t>
  </si>
  <si>
    <t>Niveau Open</t>
  </si>
  <si>
    <t xml:space="preserve">choix discipline </t>
  </si>
  <si>
    <t>Cat.    d'âge A+1</t>
  </si>
  <si>
    <t>Niveau               Cat. Âge A+1</t>
  </si>
  <si>
    <t>041067</t>
  </si>
  <si>
    <t>0294 - HC AVALLON MFAC</t>
  </si>
  <si>
    <t>F</t>
  </si>
  <si>
    <t>SNR</t>
  </si>
  <si>
    <t>KEGREISZ</t>
  </si>
  <si>
    <t>Valentine</t>
  </si>
  <si>
    <t>57 Kg</t>
  </si>
  <si>
    <t>053023</t>
  </si>
  <si>
    <t>0636 - POWER ACADEMY</t>
  </si>
  <si>
    <t>STAERLE</t>
  </si>
  <si>
    <t>Laure</t>
  </si>
  <si>
    <t>76 Kg</t>
  </si>
  <si>
    <t>023358</t>
  </si>
  <si>
    <t>LAMARE</t>
  </si>
  <si>
    <t>Amandine</t>
  </si>
  <si>
    <t>048312</t>
  </si>
  <si>
    <t>0592 - AL POWER FITNESS</t>
  </si>
  <si>
    <t>POIRROTTE</t>
  </si>
  <si>
    <t>Pauline</t>
  </si>
  <si>
    <t>+84 Kg</t>
  </si>
  <si>
    <t>047888</t>
  </si>
  <si>
    <t>0551 - STRENGTH POWER CLUB</t>
  </si>
  <si>
    <t>M</t>
  </si>
  <si>
    <t>JR</t>
  </si>
  <si>
    <t>DELCLOS</t>
  </si>
  <si>
    <t>Allan</t>
  </si>
  <si>
    <t>66 Kg</t>
  </si>
  <si>
    <t>060537</t>
  </si>
  <si>
    <t>L01 - LIGUE DE FORCE AUVERGNE-RHÔNE-ALPES</t>
  </si>
  <si>
    <t>GAILLARD</t>
  </si>
  <si>
    <t>Romain</t>
  </si>
  <si>
    <t>74 Kg</t>
  </si>
  <si>
    <t>059213</t>
  </si>
  <si>
    <t>0439 - TROYES OMNISPORTS</t>
  </si>
  <si>
    <t>MORAIS</t>
  </si>
  <si>
    <t>Lucas</t>
  </si>
  <si>
    <t>83 Kg</t>
  </si>
  <si>
    <t>059659</t>
  </si>
  <si>
    <t>CAILLOT</t>
  </si>
  <si>
    <t>Mathis</t>
  </si>
  <si>
    <t>038266</t>
  </si>
  <si>
    <t>0420 - STADE AUXERROIS</t>
  </si>
  <si>
    <t>PILTE</t>
  </si>
  <si>
    <t>Antoine</t>
  </si>
  <si>
    <t>93 Kg</t>
  </si>
  <si>
    <t>050058</t>
  </si>
  <si>
    <t>0640 - FORCE COMTOISE</t>
  </si>
  <si>
    <t>HOCHSTRASSER</t>
  </si>
  <si>
    <t>Kevin</t>
  </si>
  <si>
    <t>105 Kg</t>
  </si>
  <si>
    <t>040020</t>
  </si>
  <si>
    <t>0024 - AS FOURCHAMBAULT</t>
  </si>
  <si>
    <t>M1</t>
  </si>
  <si>
    <t>OUKIDJA</t>
  </si>
  <si>
    <t>Nicolas</t>
  </si>
  <si>
    <t>R1</t>
  </si>
  <si>
    <t>FA</t>
  </si>
  <si>
    <t>0</t>
  </si>
  <si>
    <t>N2</t>
  </si>
  <si>
    <t>R3</t>
  </si>
  <si>
    <t>R2</t>
  </si>
  <si>
    <t>dépt.</t>
  </si>
  <si>
    <t>M2</t>
  </si>
  <si>
    <t>OBSERVATIONS et DIVERS :</t>
  </si>
  <si>
    <t>Secrétaire</t>
  </si>
  <si>
    <t>1er Assesseur</t>
  </si>
  <si>
    <t>Chef de Plateau</t>
  </si>
  <si>
    <t>2eme Assesseur</t>
  </si>
  <si>
    <t>Contrôle Anti-dopage</t>
  </si>
  <si>
    <t>JURY : S. et G. MINGOT / J. ROULOT</t>
  </si>
  <si>
    <t>Examen régional : Rémy MORIN</t>
  </si>
  <si>
    <t>MC PRACELLA</t>
  </si>
  <si>
    <t>F.LOUIS / L. PRACELLA</t>
  </si>
  <si>
    <t>Sarah GAUDRY / Stéphanie CESAR</t>
  </si>
  <si>
    <t>R. MORIN (exam) / J. ROULOT</t>
  </si>
  <si>
    <t xml:space="preserve">Maxime SORBARA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</si>
</sst>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"/>
    <numFmt numFmtId="165" formatCode="0.0000"/>
    <numFmt numFmtId="166" formatCode="yyyy"/>
  </numFmts>
  <fonts count="1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22"/>
      <name val="Arial"/>
      <family val="2"/>
    </font>
    <font>
      <b/>
      <i/>
      <sz val="26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0"/>
      <color theme="0"/>
      <name val="Arial"/>
      <family val="2"/>
    </font>
    <font>
      <b/>
      <sz val="14"/>
      <color rgb="FFFF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b/>
      <strike/>
      <sz val="11"/>
      <name val="Arial"/>
      <family val="2"/>
    </font>
    <font>
      <b/>
      <sz val="14"/>
      <color rgb="FF0000FF"/>
      <name val="Arial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1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11"/>
        <bgColor indexed="11"/>
      </patternFill>
    </fill>
    <fill>
      <patternFill patternType="solid">
        <fgColor indexed="31"/>
        <bgColor indexed="31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 applyProtection="1">
      <alignment horizontal="center" vertical="center" shrinkToFit="1"/>
      <protection locked="0"/>
    </xf>
    <xf numFmtId="0" fontId="2" fillId="2" borderId="2" xfId="0" applyFont="1" applyFill="1" applyBorder="1" applyAlignment="1" applyProtection="1">
      <alignment horizontal="center" vertical="center" shrinkToFit="1"/>
      <protection locked="0"/>
    </xf>
    <xf numFmtId="0" fontId="2" fillId="2" borderId="3" xfId="0" applyFont="1" applyFill="1" applyBorder="1" applyAlignment="1" applyProtection="1">
      <alignment horizontal="center" vertical="center" shrinkToFit="1"/>
      <protection locked="0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2" borderId="4" xfId="0" applyFont="1" applyFill="1" applyBorder="1" applyAlignment="1" applyProtection="1">
      <alignment horizontal="center" vertical="center" shrinkToFit="1"/>
      <protection locked="0"/>
    </xf>
    <xf numFmtId="0" fontId="2" fillId="2" borderId="0" xfId="0" applyFont="1" applyFill="1" applyAlignment="1" applyProtection="1">
      <alignment horizontal="center" vertical="center" shrinkToFit="1"/>
      <protection locked="0"/>
    </xf>
    <xf numFmtId="0" fontId="2" fillId="2" borderId="5" xfId="0" applyFont="1" applyFill="1" applyBorder="1" applyAlignment="1" applyProtection="1">
      <alignment horizontal="center" vertical="center" shrinkToFit="1"/>
      <protection locked="0"/>
    </xf>
    <xf numFmtId="14" fontId="4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4" fillId="2" borderId="7" xfId="0" applyFont="1" applyFill="1" applyBorder="1" applyAlignment="1" applyProtection="1">
      <alignment horizontal="center" vertical="center" shrinkToFit="1"/>
      <protection locked="0"/>
    </xf>
    <xf numFmtId="0" fontId="4" fillId="2" borderId="8" xfId="0" applyFont="1" applyFill="1" applyBorder="1" applyAlignment="1" applyProtection="1">
      <alignment horizontal="center" vertical="center" shrinkToFit="1"/>
      <protection locked="0"/>
    </xf>
    <xf numFmtId="0" fontId="1" fillId="0" borderId="0" xfId="0" applyFont="1" applyAlignment="1">
      <alignment horizontal="right" vertical="center"/>
    </xf>
    <xf numFmtId="0" fontId="5" fillId="3" borderId="9" xfId="0" applyFont="1" applyFill="1" applyBorder="1" applyAlignment="1" applyProtection="1">
      <alignment horizontal="center" vertical="center" shrinkToFit="1"/>
      <protection locked="0"/>
    </xf>
    <xf numFmtId="0" fontId="5" fillId="3" borderId="10" xfId="0" applyFont="1" applyFill="1" applyBorder="1" applyAlignment="1" applyProtection="1">
      <alignment horizontal="center" vertical="center" shrinkToFit="1"/>
      <protection locked="0"/>
    </xf>
    <xf numFmtId="0" fontId="5" fillId="3" borderId="11" xfId="0" applyFont="1" applyFill="1" applyBorder="1" applyAlignment="1" applyProtection="1">
      <alignment horizontal="center" vertical="center" shrinkToFit="1"/>
      <protection locked="0"/>
    </xf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3" borderId="10" xfId="0" applyFont="1" applyFill="1" applyBorder="1" applyAlignment="1" applyProtection="1">
      <alignment vertical="center"/>
      <protection locked="0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8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164" fontId="9" fillId="4" borderId="12" xfId="0" applyNumberFormat="1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2" fontId="9" fillId="4" borderId="12" xfId="0" applyNumberFormat="1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Continuous" vertical="center"/>
    </xf>
    <xf numFmtId="0" fontId="9" fillId="4" borderId="17" xfId="0" applyFont="1" applyFill="1" applyBorder="1" applyAlignment="1">
      <alignment horizontal="left" vertical="center"/>
    </xf>
    <xf numFmtId="0" fontId="9" fillId="4" borderId="17" xfId="0" applyFont="1" applyFill="1" applyBorder="1" applyAlignment="1">
      <alignment horizontal="centerContinuous" vertical="center"/>
    </xf>
    <xf numFmtId="0" fontId="9" fillId="4" borderId="17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wrapText="1"/>
    </xf>
    <xf numFmtId="164" fontId="9" fillId="4" borderId="19" xfId="0" applyNumberFormat="1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2" fontId="9" fillId="4" borderId="19" xfId="0" applyNumberFormat="1" applyFont="1" applyFill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/>
    </xf>
    <xf numFmtId="0" fontId="9" fillId="4" borderId="24" xfId="0" applyFont="1" applyFill="1" applyBorder="1" applyAlignment="1">
      <alignment horizontal="center" vertical="center"/>
    </xf>
    <xf numFmtId="0" fontId="9" fillId="4" borderId="25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0" fontId="5" fillId="3" borderId="11" xfId="0" applyFont="1" applyFill="1" applyBorder="1" applyAlignment="1" applyProtection="1">
      <alignment vertical="center"/>
      <protection locked="0"/>
    </xf>
    <xf numFmtId="165" fontId="0" fillId="0" borderId="0" xfId="0" applyNumberFormat="1" applyAlignment="1">
      <alignment horizontal="center" vertical="center"/>
    </xf>
    <xf numFmtId="0" fontId="9" fillId="4" borderId="14" xfId="0" applyFont="1" applyFill="1" applyBorder="1" applyAlignment="1">
      <alignment horizontal="center" vertical="center" wrapText="1"/>
    </xf>
    <xf numFmtId="0" fontId="10" fillId="4" borderId="26" xfId="0" applyFont="1" applyFill="1" applyBorder="1" applyAlignment="1">
      <alignment horizontal="center" vertical="center"/>
    </xf>
    <xf numFmtId="165" fontId="9" fillId="4" borderId="13" xfId="0" applyNumberFormat="1" applyFont="1" applyFill="1" applyBorder="1" applyAlignment="1">
      <alignment horizontal="center" vertical="center" wrapText="1"/>
    </xf>
    <xf numFmtId="0" fontId="9" fillId="4" borderId="27" xfId="0" applyFont="1" applyFill="1" applyBorder="1" applyAlignment="1">
      <alignment horizontal="center" vertical="center" wrapText="1"/>
    </xf>
    <xf numFmtId="0" fontId="9" fillId="5" borderId="28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wrapText="1"/>
    </xf>
    <xf numFmtId="0" fontId="10" fillId="4" borderId="29" xfId="0" applyFont="1" applyFill="1" applyBorder="1" applyAlignment="1">
      <alignment horizontal="center" vertical="center"/>
    </xf>
    <xf numFmtId="165" fontId="9" fillId="4" borderId="20" xfId="0" applyNumberFormat="1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5" borderId="31" xfId="0" applyFont="1" applyFill="1" applyBorder="1" applyAlignment="1">
      <alignment horizontal="center" vertical="center" wrapText="1"/>
    </xf>
    <xf numFmtId="0" fontId="0" fillId="0" borderId="24" xfId="0" applyBorder="1" applyAlignment="1" applyProtection="1">
      <alignment wrapText="1"/>
      <protection locked="0"/>
    </xf>
    <xf numFmtId="166" fontId="1" fillId="0" borderId="24" xfId="0" applyNumberFormat="1" applyFont="1" applyBorder="1" applyAlignment="1" applyProtection="1">
      <alignment wrapText="1"/>
      <protection locked="0"/>
    </xf>
    <xf numFmtId="0" fontId="1" fillId="6" borderId="24" xfId="0" quotePrefix="1" applyFont="1" applyFill="1" applyBorder="1" applyAlignment="1">
      <alignment horizontal="center" vertical="center"/>
    </xf>
    <xf numFmtId="0" fontId="1" fillId="0" borderId="24" xfId="0" applyFont="1" applyBorder="1" applyAlignment="1" applyProtection="1">
      <alignment horizontal="center" vertical="center" wrapText="1"/>
      <protection locked="0"/>
    </xf>
    <xf numFmtId="0" fontId="1" fillId="0" borderId="18" xfId="0" applyFont="1" applyBorder="1" applyAlignment="1" applyProtection="1">
      <alignment horizontal="center" vertical="center" wrapText="1"/>
      <protection locked="0"/>
    </xf>
    <xf numFmtId="0" fontId="1" fillId="0" borderId="24" xfId="0" applyFont="1" applyBorder="1" applyAlignment="1" applyProtection="1">
      <alignment horizontal="center" vertical="center"/>
      <protection locked="0"/>
    </xf>
    <xf numFmtId="0" fontId="1" fillId="6" borderId="24" xfId="0" applyFont="1" applyFill="1" applyBorder="1" applyAlignment="1">
      <alignment horizontal="center" vertical="center"/>
    </xf>
    <xf numFmtId="0" fontId="12" fillId="6" borderId="25" xfId="0" applyFont="1" applyFill="1" applyBorder="1" applyAlignment="1">
      <alignment horizontal="center" vertical="center"/>
    </xf>
    <xf numFmtId="0" fontId="0" fillId="0" borderId="32" xfId="0" applyBorder="1" applyAlignment="1" applyProtection="1">
      <alignment wrapText="1"/>
      <protection locked="0"/>
    </xf>
    <xf numFmtId="0" fontId="9" fillId="7" borderId="23" xfId="0" quotePrefix="1" applyFont="1" applyFill="1" applyBorder="1" applyAlignment="1" applyProtection="1">
      <alignment horizontal="center" vertical="center"/>
      <protection locked="0"/>
    </xf>
    <xf numFmtId="0" fontId="9" fillId="7" borderId="24" xfId="0" quotePrefix="1" applyFont="1" applyFill="1" applyBorder="1" applyAlignment="1" applyProtection="1">
      <alignment horizontal="center" vertical="center"/>
      <protection locked="0"/>
    </xf>
    <xf numFmtId="0" fontId="13" fillId="8" borderId="33" xfId="0" quotePrefix="1" applyFont="1" applyFill="1" applyBorder="1" applyAlignment="1" applyProtection="1">
      <alignment horizontal="center" vertical="center"/>
      <protection locked="0"/>
    </xf>
    <xf numFmtId="0" fontId="9" fillId="7" borderId="33" xfId="0" quotePrefix="1" applyFont="1" applyFill="1" applyBorder="1" applyAlignment="1" applyProtection="1">
      <alignment horizontal="center" vertical="center"/>
      <protection locked="0"/>
    </xf>
    <xf numFmtId="0" fontId="13" fillId="8" borderId="24" xfId="0" quotePrefix="1" applyFont="1" applyFill="1" applyBorder="1" applyAlignment="1" applyProtection="1">
      <alignment horizontal="center" vertical="center"/>
      <protection locked="0"/>
    </xf>
    <xf numFmtId="0" fontId="13" fillId="8" borderId="23" xfId="0" quotePrefix="1" applyFont="1" applyFill="1" applyBorder="1" applyAlignment="1" applyProtection="1">
      <alignment horizontal="center" vertical="center"/>
      <protection locked="0"/>
    </xf>
    <xf numFmtId="0" fontId="9" fillId="0" borderId="24" xfId="0" quotePrefix="1" applyFont="1" applyBorder="1" applyAlignment="1" applyProtection="1">
      <alignment horizontal="center" vertical="center"/>
      <protection locked="0"/>
    </xf>
    <xf numFmtId="0" fontId="9" fillId="0" borderId="23" xfId="0" quotePrefix="1" applyFont="1" applyBorder="1" applyAlignment="1" applyProtection="1">
      <alignment horizontal="center" vertical="center"/>
      <protection locked="0"/>
    </xf>
    <xf numFmtId="0" fontId="14" fillId="6" borderId="25" xfId="0" applyFont="1" applyFill="1" applyBorder="1" applyAlignment="1">
      <alignment horizontal="center" vertical="center"/>
    </xf>
    <xf numFmtId="0" fontId="14" fillId="0" borderId="32" xfId="0" applyFont="1" applyBorder="1" applyAlignment="1" applyProtection="1">
      <alignment horizontal="center" vertical="center"/>
      <protection locked="0"/>
    </xf>
    <xf numFmtId="0" fontId="1" fillId="6" borderId="23" xfId="0" applyFont="1" applyFill="1" applyBorder="1" applyAlignment="1">
      <alignment horizontal="center" vertical="center"/>
    </xf>
    <xf numFmtId="0" fontId="1" fillId="6" borderId="33" xfId="0" applyFont="1" applyFill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166" fontId="1" fillId="0" borderId="2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8" fillId="0" borderId="6" xfId="0" applyFont="1" applyBorder="1" applyAlignment="1" applyProtection="1">
      <alignment vertical="center"/>
      <protection locked="0"/>
    </xf>
    <xf numFmtId="0" fontId="8" fillId="0" borderId="7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165" fontId="8" fillId="0" borderId="6" xfId="0" applyNumberFormat="1" applyFont="1" applyBorder="1" applyAlignment="1" applyProtection="1">
      <alignment horizontal="center" vertical="center"/>
      <protection locked="0"/>
    </xf>
    <xf numFmtId="165" fontId="8" fillId="0" borderId="7" xfId="0" applyNumberFormat="1" applyFont="1" applyBorder="1" applyAlignment="1" applyProtection="1">
      <alignment horizontal="center" vertical="center"/>
      <protection locked="0"/>
    </xf>
    <xf numFmtId="165" fontId="8" fillId="0" borderId="8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1" fillId="4" borderId="34" xfId="0" applyFont="1" applyFill="1" applyBorder="1" applyAlignment="1">
      <alignment horizontal="center" vertical="center" wrapText="1"/>
    </xf>
    <xf numFmtId="0" fontId="11" fillId="4" borderId="35" xfId="0" applyFont="1" applyFill="1" applyBorder="1" applyAlignment="1">
      <alignment horizontal="center" vertical="center" wrapText="1"/>
    </xf>
    <xf numFmtId="0" fontId="1" fillId="0" borderId="17" xfId="0" applyFont="1" applyBorder="1" applyAlignment="1" applyProtection="1">
      <alignment horizontal="center" vertical="center"/>
      <protection locked="0"/>
    </xf>
    <xf numFmtId="0" fontId="9" fillId="5" borderId="13" xfId="0" applyFont="1" applyFill="1" applyBorder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0" fontId="1" fillId="6" borderId="18" xfId="0" quotePrefix="1" applyFont="1" applyFill="1" applyBorder="1" applyAlignment="1">
      <alignment horizontal="center" vertical="center" wrapText="1" shrinkToFit="1"/>
    </xf>
    <xf numFmtId="0" fontId="11" fillId="4" borderId="24" xfId="0" applyFont="1" applyFill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/>
    </xf>
    <xf numFmtId="166" fontId="8" fillId="0" borderId="7" xfId="0" applyNumberFormat="1" applyFont="1" applyBorder="1" applyAlignment="1" applyProtection="1">
      <alignment vertical="center"/>
      <protection locked="0"/>
    </xf>
  </cellXfs>
  <cellStyles count="1">
    <cellStyle name="Normal" xfId="0" builtinId="0"/>
  </cellStyles>
  <dxfs count="11">
    <dxf>
      <font>
        <b/>
        <i val="0"/>
        <condense val="0"/>
        <extend val="0"/>
      </font>
      <fill>
        <patternFill>
          <bgColor indexed="42"/>
        </patternFill>
      </fill>
    </dxf>
    <dxf>
      <font>
        <strike val="0"/>
        <color rgb="FFFF000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 patternType="none">
          <bgColor indexed="65"/>
        </patternFill>
      </fill>
    </dxf>
    <dxf>
      <font>
        <strike val="0"/>
        <color rgb="FFFF000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 patternType="none">
          <bgColor indexed="65"/>
        </patternFill>
      </fill>
    </dxf>
    <dxf>
      <font>
        <color auto="1"/>
        <name val="Cambria"/>
        <scheme val="none"/>
      </font>
      <fill>
        <patternFill>
          <bgColor rgb="FFFF0000"/>
        </patternFill>
      </fill>
    </dxf>
    <dxf>
      <font>
        <color indexed="10"/>
      </font>
    </dxf>
    <dxf>
      <font>
        <color auto="1"/>
        <name val="Cambria"/>
        <scheme val="none"/>
      </font>
      <fill>
        <patternFill>
          <bgColor rgb="FFFF0000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95248</xdr:colOff>
      <xdr:row>0</xdr:row>
      <xdr:rowOff>107154</xdr:rowOff>
    </xdr:from>
    <xdr:to>
      <xdr:col>1</xdr:col>
      <xdr:colOff>2140780</xdr:colOff>
      <xdr:row>3</xdr:row>
      <xdr:rowOff>116358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48" y="107154"/>
          <a:ext cx="2633700" cy="6950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"/>
  <sheetViews>
    <sheetView tabSelected="1" topLeftCell="A10" zoomScale="80" zoomScaleNormal="80" workbookViewId="0">
      <selection activeCell="B14" sqref="B14"/>
    </sheetView>
  </sheetViews>
  <sheetFormatPr baseColWidth="10" defaultRowHeight="15" x14ac:dyDescent="0.25"/>
  <cols>
    <col min="1" max="1" width="8.7109375" customWidth="1"/>
    <col min="2" max="2" width="47.140625" customWidth="1"/>
    <col min="3" max="3" width="4.7109375" customWidth="1"/>
    <col min="4" max="5" width="6.7109375" customWidth="1"/>
    <col min="6" max="6" width="22.7109375" customWidth="1"/>
    <col min="7" max="7" width="17.7109375" customWidth="1"/>
    <col min="8" max="8" width="7.7109375" customWidth="1"/>
    <col min="9" max="9" width="6.85546875" customWidth="1"/>
    <col min="10" max="10" width="9.7109375" customWidth="1"/>
    <col min="11" max="11" width="4.7109375" customWidth="1"/>
    <col min="12" max="20" width="8.7109375" customWidth="1"/>
    <col min="21" max="21" width="10.7109375" customWidth="1"/>
    <col min="22" max="22" width="5.7109375" customWidth="1"/>
    <col min="23" max="23" width="10.7109375" customWidth="1"/>
    <col min="24" max="25" width="9.7109375" customWidth="1"/>
    <col min="26" max="27" width="10.7109375" customWidth="1"/>
    <col min="28" max="29" width="9.7109375" customWidth="1"/>
  </cols>
  <sheetData>
    <row r="1" spans="1:29" ht="18" customHeight="1" x14ac:dyDescent="0.25">
      <c r="A1" s="1"/>
      <c r="B1" s="1"/>
      <c r="C1" s="1"/>
      <c r="D1" s="2"/>
      <c r="E1" s="2"/>
      <c r="F1" s="3" t="s">
        <v>0</v>
      </c>
      <c r="G1" s="4"/>
      <c r="H1" s="4"/>
      <c r="I1" s="4"/>
      <c r="J1" s="4"/>
      <c r="K1" s="4"/>
      <c r="L1" s="4"/>
      <c r="M1" s="4"/>
      <c r="N1" s="5"/>
      <c r="O1" s="6"/>
      <c r="P1" s="6"/>
      <c r="Q1" s="6"/>
      <c r="R1" s="6"/>
      <c r="S1" s="6"/>
      <c r="T1" s="7"/>
      <c r="U1" s="7"/>
      <c r="V1" s="7"/>
      <c r="W1" s="54"/>
      <c r="X1" s="7"/>
      <c r="Y1" s="7"/>
      <c r="Z1" s="7"/>
      <c r="AA1" s="7"/>
      <c r="AB1" s="7"/>
      <c r="AC1" s="7"/>
    </row>
    <row r="2" spans="1:29" ht="18" customHeight="1" x14ac:dyDescent="0.25">
      <c r="A2" s="1"/>
      <c r="B2" s="1"/>
      <c r="C2" s="1"/>
      <c r="D2" s="2"/>
      <c r="E2" s="2"/>
      <c r="F2" s="8"/>
      <c r="G2" s="9"/>
      <c r="H2" s="9"/>
      <c r="I2" s="9"/>
      <c r="J2" s="9"/>
      <c r="K2" s="9"/>
      <c r="L2" s="9"/>
      <c r="M2" s="9"/>
      <c r="N2" s="10"/>
      <c r="O2" s="6"/>
      <c r="P2" s="6"/>
      <c r="Q2" s="6"/>
      <c r="R2" s="6"/>
      <c r="S2" s="6"/>
      <c r="T2" s="7"/>
      <c r="U2" s="2"/>
      <c r="V2" s="2"/>
      <c r="W2" s="2"/>
      <c r="X2" s="7"/>
      <c r="Y2" s="7"/>
      <c r="Z2" s="7"/>
      <c r="AA2" s="7"/>
      <c r="AB2" s="7"/>
      <c r="AC2" s="7"/>
    </row>
    <row r="3" spans="1:29" ht="18" customHeight="1" x14ac:dyDescent="0.25">
      <c r="A3" s="1"/>
      <c r="B3" s="1"/>
      <c r="C3" s="1"/>
      <c r="D3" s="2"/>
      <c r="E3" s="2"/>
      <c r="F3" s="8" t="s">
        <v>1</v>
      </c>
      <c r="G3" s="9"/>
      <c r="H3" s="9"/>
      <c r="I3" s="9"/>
      <c r="J3" s="9"/>
      <c r="K3" s="9"/>
      <c r="L3" s="9"/>
      <c r="M3" s="9"/>
      <c r="N3" s="10"/>
      <c r="O3" s="6"/>
      <c r="P3" s="6"/>
      <c r="Q3" s="6"/>
      <c r="R3" s="6"/>
      <c r="S3" s="6"/>
      <c r="T3" s="7"/>
      <c r="U3" s="7"/>
      <c r="V3" s="7"/>
      <c r="W3" s="54"/>
      <c r="X3" s="7"/>
      <c r="Y3" s="7"/>
      <c r="Z3" s="7"/>
      <c r="AA3" s="7"/>
      <c r="AB3" s="7"/>
      <c r="AC3" s="7"/>
    </row>
    <row r="4" spans="1:29" ht="15" customHeight="1" thickBot="1" x14ac:dyDescent="0.3">
      <c r="A4" s="2"/>
      <c r="B4" s="2"/>
      <c r="C4" s="6"/>
      <c r="D4" s="2"/>
      <c r="E4" s="2"/>
      <c r="F4" s="11">
        <v>45823</v>
      </c>
      <c r="G4" s="12"/>
      <c r="H4" s="12"/>
      <c r="I4" s="12"/>
      <c r="J4" s="12"/>
      <c r="K4" s="12"/>
      <c r="L4" s="12"/>
      <c r="M4" s="12"/>
      <c r="N4" s="13"/>
      <c r="O4" s="6"/>
      <c r="P4" s="6"/>
      <c r="Q4" s="6"/>
      <c r="R4" s="6"/>
      <c r="S4" s="6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 ht="18" customHeight="1" thickBot="1" x14ac:dyDescent="0.3">
      <c r="A5" s="14" t="s">
        <v>2</v>
      </c>
      <c r="B5" s="15" t="s">
        <v>3</v>
      </c>
      <c r="C5" s="16"/>
      <c r="D5" s="17"/>
      <c r="E5" s="18">
        <v>40425</v>
      </c>
      <c r="F5" s="19" t="s">
        <v>4</v>
      </c>
      <c r="G5" s="19"/>
      <c r="H5" s="19"/>
      <c r="I5" s="19"/>
      <c r="J5" s="19"/>
      <c r="K5" s="19"/>
      <c r="L5" s="19"/>
      <c r="M5" s="19"/>
      <c r="N5" s="19"/>
      <c r="O5" s="20" t="s">
        <v>5</v>
      </c>
      <c r="P5" s="21"/>
      <c r="Q5" s="22" t="s">
        <v>6</v>
      </c>
      <c r="R5" s="22"/>
      <c r="S5" s="22"/>
      <c r="T5" s="22"/>
      <c r="U5" s="55"/>
      <c r="V5" s="2"/>
      <c r="W5" s="2"/>
      <c r="X5" s="2"/>
      <c r="Y5" s="2"/>
      <c r="Z5" s="2"/>
      <c r="AA5" s="2"/>
      <c r="AB5" s="2"/>
      <c r="AC5" s="2"/>
    </row>
    <row r="6" spans="1:29" ht="15" customHeight="1" x14ac:dyDescent="0.25">
      <c r="A6" s="18">
        <v>40425</v>
      </c>
      <c r="B6" s="2"/>
      <c r="C6" s="23"/>
      <c r="D6" s="24"/>
      <c r="E6" s="25"/>
      <c r="F6" s="2"/>
      <c r="G6" s="2"/>
      <c r="H6" s="26"/>
      <c r="I6" s="27"/>
      <c r="J6" s="28"/>
      <c r="K6" s="28"/>
      <c r="L6" s="2"/>
      <c r="M6" s="2"/>
      <c r="N6" s="2"/>
      <c r="O6" s="2"/>
      <c r="P6" s="2"/>
      <c r="Q6" s="2"/>
      <c r="R6" s="2"/>
      <c r="S6" s="24"/>
      <c r="T6" s="24"/>
      <c r="U6" s="24"/>
      <c r="V6" s="24"/>
      <c r="W6" s="56"/>
      <c r="X6" s="2"/>
      <c r="Y6" s="2"/>
      <c r="Z6" s="2"/>
      <c r="AA6" s="2"/>
      <c r="AB6" s="2"/>
      <c r="AC6" s="2"/>
    </row>
    <row r="7" spans="1:29" ht="21" customHeight="1" x14ac:dyDescent="0.25">
      <c r="A7" s="29" t="s">
        <v>7</v>
      </c>
      <c r="B7" s="30" t="s">
        <v>8</v>
      </c>
      <c r="C7" s="29" t="s">
        <v>9</v>
      </c>
      <c r="D7" s="31" t="s">
        <v>10</v>
      </c>
      <c r="E7" s="29" t="s">
        <v>11</v>
      </c>
      <c r="F7" s="32" t="s">
        <v>12</v>
      </c>
      <c r="G7" s="33" t="s">
        <v>13</v>
      </c>
      <c r="H7" s="29" t="s">
        <v>14</v>
      </c>
      <c r="I7" s="34" t="s">
        <v>15</v>
      </c>
      <c r="J7" s="35" t="s">
        <v>16</v>
      </c>
      <c r="K7" s="35" t="s">
        <v>17</v>
      </c>
      <c r="L7" s="36"/>
      <c r="M7" s="37" t="s">
        <v>18</v>
      </c>
      <c r="N7" s="38"/>
      <c r="O7" s="36"/>
      <c r="P7" s="39" t="s">
        <v>19</v>
      </c>
      <c r="Q7" s="38"/>
      <c r="R7" s="40" t="s">
        <v>20</v>
      </c>
      <c r="S7" s="41"/>
      <c r="T7" s="42"/>
      <c r="U7" s="57" t="s">
        <v>21</v>
      </c>
      <c r="V7" s="58" t="s">
        <v>22</v>
      </c>
      <c r="W7" s="59" t="s">
        <v>23</v>
      </c>
      <c r="X7" s="60" t="s">
        <v>24</v>
      </c>
      <c r="Y7" s="35" t="s">
        <v>25</v>
      </c>
      <c r="Z7" s="112" t="s">
        <v>26</v>
      </c>
      <c r="AA7" s="118" t="s">
        <v>97</v>
      </c>
      <c r="AB7" s="115" t="s">
        <v>27</v>
      </c>
      <c r="AC7" s="61" t="s">
        <v>28</v>
      </c>
    </row>
    <row r="8" spans="1:29" ht="21" customHeight="1" x14ac:dyDescent="0.25">
      <c r="A8" s="43"/>
      <c r="B8" s="44"/>
      <c r="C8" s="45"/>
      <c r="D8" s="46"/>
      <c r="E8" s="43"/>
      <c r="F8" s="47"/>
      <c r="G8" s="48"/>
      <c r="H8" s="43"/>
      <c r="I8" s="49"/>
      <c r="J8" s="50"/>
      <c r="K8" s="50"/>
      <c r="L8" s="51">
        <v>1</v>
      </c>
      <c r="M8" s="52">
        <v>2</v>
      </c>
      <c r="N8" s="53">
        <v>3</v>
      </c>
      <c r="O8" s="51">
        <v>1</v>
      </c>
      <c r="P8" s="52">
        <v>2</v>
      </c>
      <c r="Q8" s="53">
        <v>3</v>
      </c>
      <c r="R8" s="51">
        <v>1</v>
      </c>
      <c r="S8" s="52">
        <v>2</v>
      </c>
      <c r="T8" s="52">
        <v>3</v>
      </c>
      <c r="U8" s="62"/>
      <c r="V8" s="63"/>
      <c r="W8" s="64"/>
      <c r="X8" s="65"/>
      <c r="Y8" s="50"/>
      <c r="Z8" s="113"/>
      <c r="AA8" s="118"/>
      <c r="AB8" s="116"/>
      <c r="AC8" s="66"/>
    </row>
    <row r="9" spans="1:29" ht="30" x14ac:dyDescent="0.25">
      <c r="A9" s="67" t="s">
        <v>29</v>
      </c>
      <c r="B9" s="67" t="s">
        <v>30</v>
      </c>
      <c r="C9" s="67" t="s">
        <v>31</v>
      </c>
      <c r="D9" s="68">
        <v>36910</v>
      </c>
      <c r="E9" s="69" t="s">
        <v>32</v>
      </c>
      <c r="F9" s="70" t="s">
        <v>33</v>
      </c>
      <c r="G9" s="71" t="s">
        <v>34</v>
      </c>
      <c r="H9" s="72">
        <v>55.7</v>
      </c>
      <c r="I9" s="73" t="s">
        <v>35</v>
      </c>
      <c r="J9" s="74">
        <v>0.238731</v>
      </c>
      <c r="K9" s="75">
        <v>20</v>
      </c>
      <c r="L9" s="76">
        <v>115</v>
      </c>
      <c r="M9" s="77">
        <v>120</v>
      </c>
      <c r="N9" s="78">
        <v>127.5</v>
      </c>
      <c r="O9" s="76">
        <v>62.5</v>
      </c>
      <c r="P9" s="77">
        <v>67.5</v>
      </c>
      <c r="Q9" s="79">
        <v>70</v>
      </c>
      <c r="R9" s="76">
        <v>115</v>
      </c>
      <c r="S9" s="77">
        <v>125</v>
      </c>
      <c r="T9" s="77">
        <v>140</v>
      </c>
      <c r="U9" s="84">
        <v>330</v>
      </c>
      <c r="V9" s="85">
        <v>1</v>
      </c>
      <c r="W9" s="86">
        <v>78.781054999999995</v>
      </c>
      <c r="X9" s="86" t="s">
        <v>84</v>
      </c>
      <c r="Y9" s="87" t="s">
        <v>84</v>
      </c>
      <c r="Z9" s="114" t="s">
        <v>85</v>
      </c>
      <c r="AA9" s="119"/>
      <c r="AB9" s="117" t="s">
        <v>32</v>
      </c>
      <c r="AC9" s="86" t="s">
        <v>84</v>
      </c>
    </row>
    <row r="10" spans="1:29" ht="18" x14ac:dyDescent="0.25">
      <c r="A10" s="67" t="s">
        <v>36</v>
      </c>
      <c r="B10" s="67" t="s">
        <v>37</v>
      </c>
      <c r="C10" s="67" t="s">
        <v>31</v>
      </c>
      <c r="D10" s="68">
        <v>35852</v>
      </c>
      <c r="E10" s="69" t="s">
        <v>32</v>
      </c>
      <c r="F10" s="70" t="s">
        <v>38</v>
      </c>
      <c r="G10" s="71" t="s">
        <v>39</v>
      </c>
      <c r="H10" s="72">
        <v>75.400000000000006</v>
      </c>
      <c r="I10" s="73" t="s">
        <v>40</v>
      </c>
      <c r="J10" s="74">
        <v>0.19789899999999999</v>
      </c>
      <c r="K10" s="75">
        <v>18</v>
      </c>
      <c r="L10" s="76">
        <v>122.5</v>
      </c>
      <c r="M10" s="77">
        <v>130</v>
      </c>
      <c r="N10" s="78">
        <v>135</v>
      </c>
      <c r="O10" s="76">
        <v>67.5</v>
      </c>
      <c r="P10" s="80">
        <v>72.5</v>
      </c>
      <c r="Q10" s="78">
        <v>72.5</v>
      </c>
      <c r="R10" s="76">
        <v>145</v>
      </c>
      <c r="S10" s="77">
        <v>155</v>
      </c>
      <c r="T10" s="80">
        <v>165</v>
      </c>
      <c r="U10" s="84">
        <v>352.5</v>
      </c>
      <c r="V10" s="85">
        <v>1</v>
      </c>
      <c r="W10" s="86">
        <v>69.759388999999999</v>
      </c>
      <c r="X10" s="86" t="s">
        <v>84</v>
      </c>
      <c r="Y10" s="87" t="s">
        <v>84</v>
      </c>
      <c r="Z10" s="114" t="s">
        <v>85</v>
      </c>
      <c r="AA10" s="119"/>
      <c r="AB10" s="117" t="s">
        <v>32</v>
      </c>
      <c r="AC10" s="86" t="s">
        <v>84</v>
      </c>
    </row>
    <row r="11" spans="1:29" ht="18" x14ac:dyDescent="0.25">
      <c r="A11" s="67" t="s">
        <v>41</v>
      </c>
      <c r="B11" s="67" t="s">
        <v>37</v>
      </c>
      <c r="C11" s="67" t="s">
        <v>31</v>
      </c>
      <c r="D11" s="68">
        <v>35226</v>
      </c>
      <c r="E11" s="69" t="s">
        <v>32</v>
      </c>
      <c r="F11" s="70" t="s">
        <v>42</v>
      </c>
      <c r="G11" s="71" t="s">
        <v>43</v>
      </c>
      <c r="H11" s="72">
        <v>74.25</v>
      </c>
      <c r="I11" s="73" t="s">
        <v>40</v>
      </c>
      <c r="J11" s="74">
        <v>0.199378</v>
      </c>
      <c r="K11" s="75">
        <v>19</v>
      </c>
      <c r="L11" s="76">
        <v>170</v>
      </c>
      <c r="M11" s="77">
        <v>177.5</v>
      </c>
      <c r="N11" s="79">
        <v>185</v>
      </c>
      <c r="O11" s="81">
        <v>100</v>
      </c>
      <c r="P11" s="80">
        <v>100</v>
      </c>
      <c r="Q11" s="78">
        <v>110</v>
      </c>
      <c r="R11" s="76">
        <v>170</v>
      </c>
      <c r="S11" s="77">
        <v>177.5</v>
      </c>
      <c r="T11" s="77">
        <v>185</v>
      </c>
      <c r="U11" s="84">
        <v>0</v>
      </c>
      <c r="V11" s="85">
        <v>0</v>
      </c>
      <c r="W11" s="86">
        <v>0</v>
      </c>
      <c r="X11" s="86" t="s">
        <v>86</v>
      </c>
      <c r="Y11" s="87" t="s">
        <v>86</v>
      </c>
      <c r="Z11" s="114" t="s">
        <v>85</v>
      </c>
      <c r="AA11" s="119"/>
      <c r="AB11" s="117" t="s">
        <v>32</v>
      </c>
      <c r="AC11" s="86" t="s">
        <v>86</v>
      </c>
    </row>
    <row r="12" spans="1:29" ht="30" x14ac:dyDescent="0.25">
      <c r="A12" s="67" t="s">
        <v>44</v>
      </c>
      <c r="B12" s="67" t="s">
        <v>45</v>
      </c>
      <c r="C12" s="67" t="s">
        <v>31</v>
      </c>
      <c r="D12" s="68">
        <v>36546</v>
      </c>
      <c r="E12" s="69" t="s">
        <v>32</v>
      </c>
      <c r="F12" s="70" t="s">
        <v>46</v>
      </c>
      <c r="G12" s="71" t="s">
        <v>47</v>
      </c>
      <c r="H12" s="72">
        <v>92.5</v>
      </c>
      <c r="I12" s="73" t="s">
        <v>48</v>
      </c>
      <c r="J12" s="74">
        <v>0.18249299999999999</v>
      </c>
      <c r="K12" s="75">
        <v>21</v>
      </c>
      <c r="L12" s="76">
        <v>145</v>
      </c>
      <c r="M12" s="80">
        <v>157</v>
      </c>
      <c r="N12" s="78">
        <v>163</v>
      </c>
      <c r="O12" s="76">
        <v>75</v>
      </c>
      <c r="P12" s="77">
        <v>80</v>
      </c>
      <c r="Q12" s="78">
        <v>85</v>
      </c>
      <c r="R12" s="76">
        <v>175</v>
      </c>
      <c r="S12" s="77">
        <v>190</v>
      </c>
      <c r="T12" s="80">
        <v>200</v>
      </c>
      <c r="U12" s="84">
        <v>415</v>
      </c>
      <c r="V12" s="85">
        <v>1</v>
      </c>
      <c r="W12" s="86">
        <v>75.734487000000001</v>
      </c>
      <c r="X12" s="86" t="s">
        <v>87</v>
      </c>
      <c r="Y12" s="87" t="s">
        <v>87</v>
      </c>
      <c r="Z12" s="114" t="s">
        <v>85</v>
      </c>
      <c r="AA12" s="119"/>
      <c r="AB12" s="117" t="s">
        <v>32</v>
      </c>
      <c r="AC12" s="86" t="s">
        <v>87</v>
      </c>
    </row>
    <row r="13" spans="1:29" ht="30" x14ac:dyDescent="0.25">
      <c r="A13" s="67" t="s">
        <v>49</v>
      </c>
      <c r="B13" s="67" t="s">
        <v>50</v>
      </c>
      <c r="C13" s="67" t="s">
        <v>51</v>
      </c>
      <c r="D13" s="68">
        <v>38385</v>
      </c>
      <c r="E13" s="69" t="s">
        <v>52</v>
      </c>
      <c r="F13" s="70" t="s">
        <v>53</v>
      </c>
      <c r="G13" s="71" t="s">
        <v>54</v>
      </c>
      <c r="H13" s="72">
        <v>65.7</v>
      </c>
      <c r="I13" s="73" t="s">
        <v>55</v>
      </c>
      <c r="J13" s="74">
        <v>0.15626100000000001</v>
      </c>
      <c r="K13" s="75">
        <v>22</v>
      </c>
      <c r="L13" s="76">
        <v>175</v>
      </c>
      <c r="M13" s="77">
        <v>185</v>
      </c>
      <c r="N13" s="79">
        <v>192</v>
      </c>
      <c r="O13" s="76">
        <v>110</v>
      </c>
      <c r="P13" s="77">
        <v>115</v>
      </c>
      <c r="Q13" s="79">
        <v>117.5</v>
      </c>
      <c r="R13" s="76">
        <v>187.5</v>
      </c>
      <c r="S13" s="77">
        <v>202.5</v>
      </c>
      <c r="T13" s="80">
        <v>212.5</v>
      </c>
      <c r="U13" s="84">
        <v>512</v>
      </c>
      <c r="V13" s="85">
        <v>1</v>
      </c>
      <c r="W13" s="86">
        <v>80.005347999999998</v>
      </c>
      <c r="X13" s="86" t="s">
        <v>87</v>
      </c>
      <c r="Y13" s="87" t="s">
        <v>84</v>
      </c>
      <c r="Z13" s="114" t="s">
        <v>85</v>
      </c>
      <c r="AA13" s="119"/>
      <c r="AB13" s="117" t="s">
        <v>52</v>
      </c>
      <c r="AC13" s="86" t="s">
        <v>87</v>
      </c>
    </row>
    <row r="14" spans="1:29" ht="45" x14ac:dyDescent="0.25">
      <c r="A14" s="67" t="s">
        <v>56</v>
      </c>
      <c r="B14" s="67" t="s">
        <v>57</v>
      </c>
      <c r="C14" s="67" t="s">
        <v>51</v>
      </c>
      <c r="D14" s="68">
        <v>38076</v>
      </c>
      <c r="E14" s="69" t="s">
        <v>52</v>
      </c>
      <c r="F14" s="70" t="s">
        <v>58</v>
      </c>
      <c r="G14" s="71" t="s">
        <v>59</v>
      </c>
      <c r="H14" s="72">
        <v>72.05</v>
      </c>
      <c r="I14" s="73" t="s">
        <v>60</v>
      </c>
      <c r="J14" s="74">
        <v>0.148864</v>
      </c>
      <c r="K14" s="75">
        <v>26</v>
      </c>
      <c r="L14" s="81">
        <v>180</v>
      </c>
      <c r="M14" s="77">
        <v>180</v>
      </c>
      <c r="N14" s="78">
        <v>190</v>
      </c>
      <c r="O14" s="76">
        <v>120</v>
      </c>
      <c r="P14" s="77">
        <v>122.5</v>
      </c>
      <c r="Q14" s="79">
        <v>125</v>
      </c>
      <c r="R14" s="76">
        <v>190</v>
      </c>
      <c r="S14" s="77">
        <v>200</v>
      </c>
      <c r="T14" s="77">
        <v>210</v>
      </c>
      <c r="U14" s="84">
        <v>515</v>
      </c>
      <c r="V14" s="85">
        <v>1</v>
      </c>
      <c r="W14" s="86">
        <v>76.664777000000001</v>
      </c>
      <c r="X14" s="86" t="s">
        <v>84</v>
      </c>
      <c r="Y14" s="87" t="s">
        <v>88</v>
      </c>
      <c r="Z14" s="114" t="s">
        <v>85</v>
      </c>
      <c r="AA14" s="119"/>
      <c r="AB14" s="117" t="s">
        <v>52</v>
      </c>
      <c r="AC14" s="86" t="s">
        <v>84</v>
      </c>
    </row>
    <row r="15" spans="1:29" ht="30" x14ac:dyDescent="0.25">
      <c r="A15" s="67" t="s">
        <v>61</v>
      </c>
      <c r="B15" s="67" t="s">
        <v>62</v>
      </c>
      <c r="C15" s="67" t="s">
        <v>51</v>
      </c>
      <c r="D15" s="68">
        <v>38235</v>
      </c>
      <c r="E15" s="69" t="s">
        <v>52</v>
      </c>
      <c r="F15" s="70" t="s">
        <v>63</v>
      </c>
      <c r="G15" s="71" t="s">
        <v>64</v>
      </c>
      <c r="H15" s="72">
        <v>76.849999999999994</v>
      </c>
      <c r="I15" s="73" t="s">
        <v>65</v>
      </c>
      <c r="J15" s="74">
        <v>0.14397099999999999</v>
      </c>
      <c r="K15" s="75">
        <v>28</v>
      </c>
      <c r="L15" s="76">
        <v>190</v>
      </c>
      <c r="M15" s="77">
        <v>197.5</v>
      </c>
      <c r="N15" s="79">
        <v>202.5</v>
      </c>
      <c r="O15" s="76">
        <v>122.5</v>
      </c>
      <c r="P15" s="77">
        <v>127.5</v>
      </c>
      <c r="Q15" s="78">
        <v>130</v>
      </c>
      <c r="R15" s="81">
        <v>225</v>
      </c>
      <c r="S15" s="77">
        <v>247.5</v>
      </c>
      <c r="T15" s="77">
        <v>260</v>
      </c>
      <c r="U15" s="84">
        <v>590</v>
      </c>
      <c r="V15" s="85">
        <v>1</v>
      </c>
      <c r="W15" s="86">
        <v>84.942452000000003</v>
      </c>
      <c r="X15" s="86" t="s">
        <v>84</v>
      </c>
      <c r="Y15" s="87" t="s">
        <v>89</v>
      </c>
      <c r="Z15" s="114" t="s">
        <v>85</v>
      </c>
      <c r="AA15" s="119"/>
      <c r="AB15" s="117" t="s">
        <v>52</v>
      </c>
      <c r="AC15" s="86" t="s">
        <v>84</v>
      </c>
    </row>
    <row r="16" spans="1:29" ht="30" x14ac:dyDescent="0.25">
      <c r="A16" s="67" t="s">
        <v>66</v>
      </c>
      <c r="B16" s="67" t="s">
        <v>45</v>
      </c>
      <c r="C16" s="67" t="s">
        <v>51</v>
      </c>
      <c r="D16" s="68">
        <v>37053</v>
      </c>
      <c r="E16" s="69" t="s">
        <v>32</v>
      </c>
      <c r="F16" s="70" t="s">
        <v>67</v>
      </c>
      <c r="G16" s="71" t="s">
        <v>68</v>
      </c>
      <c r="H16" s="72">
        <v>80.400000000000006</v>
      </c>
      <c r="I16" s="73" t="s">
        <v>65</v>
      </c>
      <c r="J16" s="74">
        <v>0.14068</v>
      </c>
      <c r="K16" s="75">
        <v>25</v>
      </c>
      <c r="L16" s="76">
        <v>160</v>
      </c>
      <c r="M16" s="77">
        <v>167.5</v>
      </c>
      <c r="N16" s="79">
        <v>172.5</v>
      </c>
      <c r="O16" s="76">
        <v>100</v>
      </c>
      <c r="P16" s="77">
        <v>107.5</v>
      </c>
      <c r="Q16" s="79">
        <v>112.5</v>
      </c>
      <c r="R16" s="76">
        <v>190</v>
      </c>
      <c r="S16" s="77">
        <v>200</v>
      </c>
      <c r="T16" s="77">
        <v>207.5</v>
      </c>
      <c r="U16" s="84">
        <v>492.5</v>
      </c>
      <c r="V16" s="85">
        <v>1</v>
      </c>
      <c r="W16" s="86">
        <v>69.284554</v>
      </c>
      <c r="X16" s="86" t="s">
        <v>90</v>
      </c>
      <c r="Y16" s="87" t="s">
        <v>90</v>
      </c>
      <c r="Z16" s="114" t="s">
        <v>85</v>
      </c>
      <c r="AA16" s="119"/>
      <c r="AB16" s="117" t="s">
        <v>32</v>
      </c>
      <c r="AC16" s="86" t="s">
        <v>90</v>
      </c>
    </row>
    <row r="17" spans="1:29" ht="30" x14ac:dyDescent="0.25">
      <c r="A17" s="67" t="s">
        <v>69</v>
      </c>
      <c r="B17" s="67" t="s">
        <v>70</v>
      </c>
      <c r="C17" s="67" t="s">
        <v>51</v>
      </c>
      <c r="D17" s="68">
        <v>36714</v>
      </c>
      <c r="E17" s="69" t="s">
        <v>32</v>
      </c>
      <c r="F17" s="70" t="s">
        <v>71</v>
      </c>
      <c r="G17" s="71" t="s">
        <v>72</v>
      </c>
      <c r="H17" s="72">
        <v>88.9</v>
      </c>
      <c r="I17" s="73" t="s">
        <v>73</v>
      </c>
      <c r="J17" s="74">
        <v>0.13375300000000001</v>
      </c>
      <c r="K17" s="75">
        <v>24</v>
      </c>
      <c r="L17" s="76">
        <v>180</v>
      </c>
      <c r="M17" s="77">
        <v>200</v>
      </c>
      <c r="N17" s="79">
        <v>207.5</v>
      </c>
      <c r="O17" s="76">
        <v>135</v>
      </c>
      <c r="P17" s="77">
        <v>145</v>
      </c>
      <c r="Q17" s="79">
        <v>150</v>
      </c>
      <c r="R17" s="76">
        <v>75</v>
      </c>
      <c r="S17" s="82"/>
      <c r="T17" s="82"/>
      <c r="U17" s="84">
        <v>432.5</v>
      </c>
      <c r="V17" s="85">
        <v>1</v>
      </c>
      <c r="W17" s="86">
        <v>57.847940999999999</v>
      </c>
      <c r="X17" s="86" t="s">
        <v>90</v>
      </c>
      <c r="Y17" s="87" t="s">
        <v>90</v>
      </c>
      <c r="Z17" s="114" t="s">
        <v>85</v>
      </c>
      <c r="AA17" s="119"/>
      <c r="AB17" s="117" t="s">
        <v>32</v>
      </c>
      <c r="AC17" s="86" t="s">
        <v>90</v>
      </c>
    </row>
    <row r="18" spans="1:29" ht="18" x14ac:dyDescent="0.25">
      <c r="A18" s="67" t="s">
        <v>74</v>
      </c>
      <c r="B18" s="67" t="s">
        <v>75</v>
      </c>
      <c r="C18" s="67" t="s">
        <v>51</v>
      </c>
      <c r="D18" s="68">
        <v>36923</v>
      </c>
      <c r="E18" s="69" t="s">
        <v>32</v>
      </c>
      <c r="F18" s="70" t="s">
        <v>76</v>
      </c>
      <c r="G18" s="71" t="s">
        <v>77</v>
      </c>
      <c r="H18" s="72">
        <v>100.85</v>
      </c>
      <c r="I18" s="73" t="s">
        <v>78</v>
      </c>
      <c r="J18" s="74">
        <v>0.12582399999999999</v>
      </c>
      <c r="K18" s="75">
        <v>23</v>
      </c>
      <c r="L18" s="81">
        <v>240</v>
      </c>
      <c r="M18" s="80">
        <v>240</v>
      </c>
      <c r="N18" s="78">
        <v>245</v>
      </c>
      <c r="O18" s="81">
        <v>172.5</v>
      </c>
      <c r="P18" s="80"/>
      <c r="Q18" s="78"/>
      <c r="R18" s="83"/>
      <c r="S18" s="82"/>
      <c r="T18" s="82"/>
      <c r="U18" s="84">
        <v>0</v>
      </c>
      <c r="V18" s="85">
        <v>0</v>
      </c>
      <c r="W18" s="86">
        <v>0</v>
      </c>
      <c r="X18" s="86" t="s">
        <v>86</v>
      </c>
      <c r="Y18" s="87" t="s">
        <v>86</v>
      </c>
      <c r="Z18" s="114" t="s">
        <v>85</v>
      </c>
      <c r="AA18" s="119"/>
      <c r="AB18" s="117" t="s">
        <v>32</v>
      </c>
      <c r="AC18" s="86" t="s">
        <v>86</v>
      </c>
    </row>
    <row r="19" spans="1:29" ht="30" x14ac:dyDescent="0.25">
      <c r="A19" s="67" t="s">
        <v>79</v>
      </c>
      <c r="B19" s="67" t="s">
        <v>80</v>
      </c>
      <c r="C19" s="67" t="s">
        <v>51</v>
      </c>
      <c r="D19" s="68">
        <v>27975</v>
      </c>
      <c r="E19" s="69" t="s">
        <v>81</v>
      </c>
      <c r="F19" s="70" t="s">
        <v>82</v>
      </c>
      <c r="G19" s="71" t="s">
        <v>83</v>
      </c>
      <c r="H19" s="72">
        <v>92.4</v>
      </c>
      <c r="I19" s="73" t="s">
        <v>73</v>
      </c>
      <c r="J19" s="74">
        <v>0.13123599999999999</v>
      </c>
      <c r="K19" s="75">
        <v>27</v>
      </c>
      <c r="L19" s="76">
        <v>155</v>
      </c>
      <c r="M19" s="77">
        <v>165</v>
      </c>
      <c r="N19" s="78">
        <v>170</v>
      </c>
      <c r="O19" s="76">
        <v>120</v>
      </c>
      <c r="P19" s="77">
        <v>127.5</v>
      </c>
      <c r="Q19" s="78">
        <v>130</v>
      </c>
      <c r="R19" s="76">
        <v>180</v>
      </c>
      <c r="S19" s="77">
        <v>190</v>
      </c>
      <c r="T19" s="80">
        <v>200</v>
      </c>
      <c r="U19" s="84">
        <v>482.5</v>
      </c>
      <c r="V19" s="85">
        <v>1</v>
      </c>
      <c r="W19" s="86">
        <v>63.321027999999998</v>
      </c>
      <c r="X19" s="86" t="s">
        <v>84</v>
      </c>
      <c r="Y19" s="87" t="s">
        <v>90</v>
      </c>
      <c r="Z19" s="114" t="s">
        <v>85</v>
      </c>
      <c r="AA19" s="119"/>
      <c r="AB19" s="117" t="s">
        <v>91</v>
      </c>
      <c r="AC19" s="86" t="s">
        <v>87</v>
      </c>
    </row>
    <row r="20" spans="1:29" ht="15.75" thickBot="1" x14ac:dyDescent="0.3">
      <c r="A20" s="2"/>
      <c r="B20" s="2"/>
      <c r="C20" s="2"/>
      <c r="D20" s="88"/>
      <c r="E20" s="25"/>
      <c r="F20" s="89"/>
      <c r="G20" s="89"/>
      <c r="H20" s="90"/>
      <c r="I20" s="27"/>
      <c r="J20" s="2"/>
      <c r="K20" s="2"/>
      <c r="L20" s="2"/>
      <c r="M20" s="2"/>
      <c r="N20" s="2"/>
      <c r="O20" s="2"/>
      <c r="P20" s="2"/>
      <c r="Q20" s="2"/>
      <c r="R20" s="2"/>
      <c r="S20" s="24"/>
      <c r="T20" s="24"/>
      <c r="U20" s="24"/>
      <c r="V20" s="24"/>
      <c r="W20" s="56"/>
      <c r="X20" s="2"/>
      <c r="Y20" s="2"/>
      <c r="Z20" s="2"/>
      <c r="AA20" s="2"/>
      <c r="AB20" s="2"/>
      <c r="AC20" s="2"/>
    </row>
    <row r="21" spans="1:29" x14ac:dyDescent="0.25">
      <c r="A21" s="91" t="s">
        <v>92</v>
      </c>
      <c r="B21" s="92"/>
      <c r="C21" s="92" t="s">
        <v>98</v>
      </c>
      <c r="D21" s="93"/>
      <c r="E21" s="94"/>
      <c r="F21" s="95"/>
      <c r="G21" s="96" t="s">
        <v>93</v>
      </c>
      <c r="H21" s="97"/>
      <c r="I21" s="96" t="s">
        <v>94</v>
      </c>
      <c r="J21" s="98"/>
      <c r="K21" s="98"/>
      <c r="L21" s="97"/>
      <c r="M21" s="96" t="s">
        <v>95</v>
      </c>
      <c r="N21" s="98"/>
      <c r="O21" s="98"/>
      <c r="P21" s="97"/>
      <c r="Q21" s="96" t="s">
        <v>96</v>
      </c>
      <c r="R21" s="98"/>
      <c r="S21" s="98"/>
      <c r="T21" s="97"/>
      <c r="U21" s="89"/>
      <c r="V21" s="89"/>
      <c r="W21" s="89"/>
      <c r="X21" s="89"/>
      <c r="Y21" s="110"/>
      <c r="Z21" s="110"/>
      <c r="AA21" s="110"/>
      <c r="AB21" s="110"/>
      <c r="AC21" s="110"/>
    </row>
    <row r="22" spans="1:29" ht="15.75" thickBot="1" x14ac:dyDescent="0.3">
      <c r="A22" s="99" t="s">
        <v>99</v>
      </c>
      <c r="B22" s="100"/>
      <c r="C22" s="100"/>
      <c r="D22" s="120" t="s">
        <v>100</v>
      </c>
      <c r="E22" s="100"/>
      <c r="F22" s="101"/>
      <c r="G22" s="102" t="s">
        <v>101</v>
      </c>
      <c r="H22" s="103"/>
      <c r="I22" s="104" t="s">
        <v>102</v>
      </c>
      <c r="J22" s="105"/>
      <c r="K22" s="105"/>
      <c r="L22" s="106"/>
      <c r="M22" s="104" t="s">
        <v>103</v>
      </c>
      <c r="N22" s="105"/>
      <c r="O22" s="105"/>
      <c r="P22" s="106"/>
      <c r="Q22" s="107" t="s">
        <v>104</v>
      </c>
      <c r="R22" s="108"/>
      <c r="S22" s="108"/>
      <c r="T22" s="109"/>
      <c r="U22" s="111"/>
      <c r="V22" s="111"/>
      <c r="W22" s="111"/>
      <c r="X22" s="111"/>
      <c r="Y22" s="110"/>
      <c r="Z22" s="110"/>
      <c r="AA22" s="110"/>
      <c r="AB22" s="110"/>
      <c r="AC22" s="110"/>
    </row>
  </sheetData>
  <mergeCells count="39">
    <mergeCell ref="AC7:AC8"/>
    <mergeCell ref="G21:H21"/>
    <mergeCell ref="I21:L21"/>
    <mergeCell ref="M21:P21"/>
    <mergeCell ref="Q21:T21"/>
    <mergeCell ref="G22:H22"/>
    <mergeCell ref="I22:L22"/>
    <mergeCell ref="M22:P22"/>
    <mergeCell ref="Q22:T22"/>
    <mergeCell ref="U22:X22"/>
    <mergeCell ref="V7:V8"/>
    <mergeCell ref="W7:W8"/>
    <mergeCell ref="X7:X8"/>
    <mergeCell ref="Y7:Y8"/>
    <mergeCell ref="Z7:Z8"/>
    <mergeCell ref="AB7:AB8"/>
    <mergeCell ref="AA7:AA8"/>
    <mergeCell ref="H7:H8"/>
    <mergeCell ref="I7:I8"/>
    <mergeCell ref="J7:J8"/>
    <mergeCell ref="K7:K8"/>
    <mergeCell ref="R7:T7"/>
    <mergeCell ref="U7:U8"/>
    <mergeCell ref="B5:D5"/>
    <mergeCell ref="F5:N5"/>
    <mergeCell ref="O5:P5"/>
    <mergeCell ref="A7:A8"/>
    <mergeCell ref="B7:B8"/>
    <mergeCell ref="C7:C8"/>
    <mergeCell ref="D7:D8"/>
    <mergeCell ref="E7:E8"/>
    <mergeCell ref="F7:F8"/>
    <mergeCell ref="G7:G8"/>
    <mergeCell ref="A1:C1"/>
    <mergeCell ref="F1:N2"/>
    <mergeCell ref="A2:C2"/>
    <mergeCell ref="A3:C3"/>
    <mergeCell ref="F3:N3"/>
    <mergeCell ref="F4:N4"/>
  </mergeCells>
  <conditionalFormatting sqref="V6 V1 V3:V4">
    <cfRule type="cellIs" dxfId="10" priority="11" stopIfTrue="1" operator="equal">
      <formula>"R"</formula>
    </cfRule>
  </conditionalFormatting>
  <conditionalFormatting sqref="E9">
    <cfRule type="cellIs" dxfId="9" priority="10" stopIfTrue="1" operator="equal">
      <formula>"INTERDIT"</formula>
    </cfRule>
  </conditionalFormatting>
  <conditionalFormatting sqref="F9:F19">
    <cfRule type="expression" dxfId="8" priority="9" stopIfTrue="1">
      <formula>RIGHT(F9,LEN("'HM'"))="'HM'"</formula>
    </cfRule>
  </conditionalFormatting>
  <conditionalFormatting sqref="E10:E19">
    <cfRule type="cellIs" dxfId="7" priority="8" stopIfTrue="1" operator="equal">
      <formula>"INTERDIT"</formula>
    </cfRule>
  </conditionalFormatting>
  <conditionalFormatting sqref="X9:Y9">
    <cfRule type="cellIs" dxfId="6" priority="5" stopIfTrue="1" operator="equal">
      <formula>"monde"</formula>
    </cfRule>
    <cfRule type="cellIs" dxfId="5" priority="6" stopIfTrue="1" operator="equal">
      <formula>"eur."</formula>
    </cfRule>
    <cfRule type="cellIs" dxfId="4" priority="7" stopIfTrue="1" operator="equal">
      <formula>"Col. Fr"</formula>
    </cfRule>
  </conditionalFormatting>
  <conditionalFormatting sqref="X10:Y19">
    <cfRule type="cellIs" dxfId="3" priority="2" stopIfTrue="1" operator="equal">
      <formula>"monde"</formula>
    </cfRule>
    <cfRule type="cellIs" dxfId="2" priority="3" stopIfTrue="1" operator="equal">
      <formula>"eur."</formula>
    </cfRule>
    <cfRule type="cellIs" dxfId="1" priority="4" stopIfTrue="1" operator="equal">
      <formula>"Col. Fr"</formula>
    </cfRule>
  </conditionalFormatting>
  <conditionalFormatting sqref="V20">
    <cfRule type="cellIs" dxfId="0" priority="1" stopIfTrue="1" operator="equal">
      <formula>"R"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  15-6-2025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2025-06-15T16:03:26Z</dcterms:created>
  <dcterms:modified xsi:type="dcterms:W3CDTF">2025-06-15T16:04:58Z</dcterms:modified>
</cp:coreProperties>
</file>