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X\Desktop\"/>
    </mc:Choice>
  </mc:AlternateContent>
  <xr:revisionPtr revIDLastSave="0" documentId="13_ncr:1_{93386726-C7B8-4AC0-B135-4DE0B757C5CC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Risk log" sheetId="1" r:id="rId1"/>
    <sheet name="Severity Table" sheetId="2" r:id="rId2"/>
    <sheet name="Dropdowns" sheetId="3" r:id="rId3"/>
  </sheets>
  <definedNames>
    <definedName name="_xlnm.Print_Area" localSheetId="0">'Risk log'!$A$1:$K$8</definedName>
  </definedNames>
  <calcPr calcId="191029"/>
</workbook>
</file>

<file path=xl/calcChain.xml><?xml version="1.0" encoding="utf-8"?>
<calcChain xmlns="http://schemas.openxmlformats.org/spreadsheetml/2006/main">
  <c r="H5" i="2" l="1"/>
  <c r="H6" i="2"/>
  <c r="H7" i="2"/>
  <c r="H8" i="2"/>
</calcChain>
</file>

<file path=xl/sharedStrings.xml><?xml version="1.0" encoding="utf-8"?>
<sst xmlns="http://schemas.openxmlformats.org/spreadsheetml/2006/main" count="116" uniqueCount="74">
  <si>
    <t>ID</t>
  </si>
  <si>
    <t>Risk description</t>
  </si>
  <si>
    <t>Date raised</t>
  </si>
  <si>
    <t>Status</t>
  </si>
  <si>
    <t>Progress on actions</t>
  </si>
  <si>
    <t>Low</t>
  </si>
  <si>
    <t>Medium</t>
  </si>
  <si>
    <t>High</t>
  </si>
  <si>
    <t>Open</t>
  </si>
  <si>
    <t>Impact if the risk occurs</t>
  </si>
  <si>
    <t>Useful resources</t>
  </si>
  <si>
    <t>Likelihood of the risk occurring</t>
    <phoneticPr fontId="1" type="noConversion"/>
  </si>
  <si>
    <t>Description</t>
    <phoneticPr fontId="1" type="noConversion"/>
  </si>
  <si>
    <t>Likelihood score</t>
    <phoneticPr fontId="1" type="noConversion"/>
  </si>
  <si>
    <t>Unlikely</t>
    <phoneticPr fontId="1" type="noConversion"/>
  </si>
  <si>
    <t>Likely</t>
    <phoneticPr fontId="1" type="noConversion"/>
  </si>
  <si>
    <t>Impact score</t>
    <phoneticPr fontId="1" type="noConversion"/>
  </si>
  <si>
    <t>Definition</t>
    <phoneticPr fontId="1" type="noConversion"/>
  </si>
  <si>
    <t>Severity</t>
    <phoneticPr fontId="1" type="noConversion"/>
  </si>
  <si>
    <t>Remote</t>
    <phoneticPr fontId="1" type="noConversion"/>
  </si>
  <si>
    <t>Conceivable</t>
    <phoneticPr fontId="1" type="noConversion"/>
  </si>
  <si>
    <t>Nearly Certainly</t>
    <phoneticPr fontId="1" type="noConversion"/>
  </si>
  <si>
    <t>likelihood of occurrence &lt; 10%</t>
    <phoneticPr fontId="1" type="noConversion"/>
  </si>
  <si>
    <t>likelihood of occurrence 26%~50%</t>
    <phoneticPr fontId="1" type="noConversion"/>
  </si>
  <si>
    <t>likelihood of occurrence 11%~25%</t>
    <phoneticPr fontId="1" type="noConversion"/>
  </si>
  <si>
    <t>likelihood of occurrence 51%~75%</t>
    <phoneticPr fontId="1" type="noConversion"/>
  </si>
  <si>
    <t>likelihood of occurrence 76%~100%</t>
    <phoneticPr fontId="1" type="noConversion"/>
  </si>
  <si>
    <t>Low</t>
    <phoneticPr fontId="1" type="noConversion"/>
  </si>
  <si>
    <t>Medium</t>
    <phoneticPr fontId="1" type="noConversion"/>
  </si>
  <si>
    <t>Medium</t>
    <phoneticPr fontId="1" type="noConversion"/>
  </si>
  <si>
    <t>High</t>
    <phoneticPr fontId="1" type="noConversion"/>
  </si>
  <si>
    <t>Critical</t>
    <phoneticPr fontId="1" type="noConversion"/>
  </si>
  <si>
    <t>Minor deviations from key milestone (1 ~ 3 days)</t>
    <phoneticPr fontId="1" type="noConversion"/>
  </si>
  <si>
    <t>Big deviations from key milestones (3 ~ 5 days), affecting critical paths</t>
    <phoneticPr fontId="1" type="noConversion"/>
  </si>
  <si>
    <t>Can still achieve expectations by taking intervention , deviations from key milestone &lt; (1 day)</t>
    <phoneticPr fontId="1" type="noConversion"/>
  </si>
  <si>
    <t>Significant deviations from key milestones (&gt; 2 weeks)</t>
    <phoneticPr fontId="1" type="noConversion"/>
  </si>
  <si>
    <t>Remote</t>
    <phoneticPr fontId="1" type="noConversion"/>
  </si>
  <si>
    <t>Unlikely</t>
    <phoneticPr fontId="1" type="noConversion"/>
  </si>
  <si>
    <t>Conceivabale</t>
    <phoneticPr fontId="1" type="noConversion"/>
  </si>
  <si>
    <t>Likely</t>
    <phoneticPr fontId="1" type="noConversion"/>
  </si>
  <si>
    <t>Nearly 
Certainly</t>
    <phoneticPr fontId="1" type="noConversion"/>
  </si>
  <si>
    <t>Impact</t>
    <phoneticPr fontId="1" type="noConversion"/>
  </si>
  <si>
    <t>Low</t>
    <phoneticPr fontId="1" type="noConversion"/>
  </si>
  <si>
    <t>High</t>
    <phoneticPr fontId="1" type="noConversion"/>
  </si>
  <si>
    <r>
      <t xml:space="preserve">Severity
</t>
    </r>
    <r>
      <rPr>
        <i/>
        <sz val="11"/>
        <color indexed="10"/>
        <rFont val="Arial"/>
        <family val="2"/>
      </rPr>
      <t>Rating based on impact &amp; likelihood.</t>
    </r>
    <phoneticPr fontId="1" type="noConversion"/>
  </si>
  <si>
    <r>
      <t xml:space="preserve">Contingent action
</t>
    </r>
    <r>
      <rPr>
        <i/>
        <sz val="11"/>
        <color indexed="10"/>
        <rFont val="Arial"/>
        <family val="2"/>
      </rPr>
      <t>Action to be taken if the risk happens.</t>
    </r>
  </si>
  <si>
    <t>HK Site user/IT plan to upgrade win10 in second half of the year,and for users in FRA site etc. Users/IT have not received any notifaction to upgrade Win10</t>
    <phoneticPr fontId="1" type="noConversion"/>
  </si>
  <si>
    <t>End user don't have any issue while using GWIS on Win10 workstation,but have issue with non-GWIS function,user don't aggree continue to upgrade Win10</t>
    <phoneticPr fontId="1" type="noConversion"/>
  </si>
  <si>
    <t>User have HWS workstation, IT trying to upgrade to Win10,have no succeed case for HWS workstations until now</t>
    <phoneticPr fontId="1" type="noConversion"/>
  </si>
  <si>
    <t>Software package can not install on Win10 project for SPS/CPS</t>
    <phoneticPr fontId="1" type="noConversion"/>
  </si>
  <si>
    <t>TL of SSP deliver team</t>
    <phoneticPr fontId="1" type="noConversion"/>
  </si>
  <si>
    <r>
      <t xml:space="preserve">Mitigating action
</t>
    </r>
    <r>
      <rPr>
        <i/>
        <sz val="11"/>
        <color indexed="10"/>
        <rFont val="Arial"/>
        <family val="2"/>
      </rPr>
      <t>Actions to mitigate the risk e.g. reduce the likelihood.</t>
    </r>
    <phoneticPr fontId="1" type="noConversion"/>
  </si>
  <si>
    <t>Report HSBC IT team;
Do some evaluation of  impact scope;
Push other team from non-GWIS function.</t>
    <phoneticPr fontId="1" type="noConversion"/>
  </si>
  <si>
    <t xml:space="preserve">Some stakeholder Analysis in progress. 
And some already have confirmed mail. </t>
    <phoneticPr fontId="1" type="noConversion"/>
  </si>
  <si>
    <t xml:space="preserve">Report HSBC IT team;
</t>
    <phoneticPr fontId="1" type="noConversion"/>
  </si>
  <si>
    <t>Communicate with end user to get confirm that they don't  have any issue while using GWIS,but block with non-GWIS function.</t>
    <phoneticPr fontId="1" type="noConversion"/>
  </si>
  <si>
    <t>Actively contacting HSBC IT contact point to promote.</t>
    <phoneticPr fontId="1" type="noConversion"/>
  </si>
  <si>
    <t>SSP deliver team</t>
    <phoneticPr fontId="1" type="noConversion"/>
  </si>
  <si>
    <t xml:space="preserve">No ability to reduce likelihood. </t>
    <phoneticPr fontId="1" type="noConversion"/>
  </si>
  <si>
    <t>Communicate with Local IT to ask for help-if Local IT can send notifaction to user in advance.</t>
    <phoneticPr fontId="1" type="noConversion"/>
  </si>
  <si>
    <t>Keep watching.</t>
    <phoneticPr fontId="1" type="noConversion"/>
  </si>
  <si>
    <t>No souce code of GWIS OCX for GWIS INAH 5 project</t>
    <phoneticPr fontId="1" type="noConversion"/>
  </si>
  <si>
    <t>Communicate and send notification to CWD3 team.</t>
    <phoneticPr fontId="1" type="noConversion"/>
  </si>
  <si>
    <t>Find alternative software</t>
    <phoneticPr fontId="1" type="noConversion"/>
  </si>
  <si>
    <t>Communicate with Local IT,and Local IT make this kind of machine an exception</t>
    <phoneticPr fontId="1" type="noConversion"/>
  </si>
  <si>
    <t xml:space="preserve">Comminicated with relevant parties to discuss. </t>
    <phoneticPr fontId="1" type="noConversion"/>
  </si>
  <si>
    <r>
      <rPr>
        <b/>
        <sz val="11"/>
        <color theme="1"/>
        <rFont val="Arial"/>
        <family val="2"/>
      </rPr>
      <t>Frequency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How often might it/does it happen</t>
    </r>
    <phoneticPr fontId="1" type="noConversion"/>
  </si>
  <si>
    <r>
      <t>Owner</t>
    </r>
    <r>
      <rPr>
        <i/>
        <sz val="11"/>
        <color indexed="10"/>
        <rFont val="Arial"/>
        <family val="2"/>
      </rPr>
      <t xml:space="preserve">
Person who will manage the risk. </t>
    </r>
    <phoneticPr fontId="1" type="noConversion"/>
  </si>
  <si>
    <t>Likelihood</t>
    <phoneticPr fontId="1" type="noConversion"/>
  </si>
  <si>
    <t>Report HSBC IT team;
Evaluation impact scope;
Evaluate the reconstruction plan and cost with the relevant parties</t>
    <phoneticPr fontId="1" type="noConversion"/>
  </si>
  <si>
    <t>December 23,2019</t>
    <phoneticPr fontId="1" type="noConversion"/>
  </si>
  <si>
    <t>January, 4,2020</t>
    <phoneticPr fontId="1" type="noConversion"/>
  </si>
  <si>
    <t>January, 10,2020</t>
    <phoneticPr fontId="1" type="noConversion"/>
  </si>
  <si>
    <t>January, 15,2020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</si>
</sst>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[$-409]mmmm\ d\,\ yyyy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666666"/>
      <name val="Arial"/>
      <family val="2"/>
    </font>
    <font>
      <sz val="11"/>
      <color rgb="FFFF0000"/>
      <name val="Arial"/>
      <family val="2"/>
    </font>
    <font>
      <i/>
      <sz val="11"/>
      <color indexed="1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81" fontId="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"/>
  <sheetViews>
    <sheetView showGridLines="0" tabSelected="1" topLeftCell="C4" zoomScale="90" zoomScaleNormal="90" workbookViewId="0">
      <selection activeCell="A3" sqref="A3:L8"/>
    </sheetView>
  </sheetViews>
  <sheetFormatPr defaultColWidth="9.125" defaultRowHeight="14.25" x14ac:dyDescent="0.2"/>
  <cols>
    <col min="1" max="1" width="3.25" style="2" customWidth="1"/>
    <col min="2" max="2" width="12.75" style="32" customWidth="1"/>
    <col min="3" max="3" width="33.875" style="2" customWidth="1"/>
    <col min="4" max="5" width="10.75" style="2" customWidth="1"/>
    <col min="6" max="6" width="9.5" style="2" customWidth="1"/>
    <col min="7" max="7" width="13" style="2" customWidth="1"/>
    <col min="8" max="8" width="27" style="2" customWidth="1"/>
    <col min="9" max="9" width="29.875" style="2" customWidth="1"/>
    <col min="10" max="10" width="19.75" style="2" customWidth="1"/>
    <col min="11" max="11" width="9.125" style="32"/>
    <col min="12" max="12" width="9.5" style="2" customWidth="1"/>
    <col min="13" max="16384" width="9.125" style="2"/>
  </cols>
  <sheetData>
    <row r="2" spans="1:12" x14ac:dyDescent="0.2">
      <c r="A2" s="17"/>
    </row>
    <row r="3" spans="1:12" s="1" customFormat="1" ht="75.75" customHeight="1" x14ac:dyDescent="0.15">
      <c r="A3" s="45" t="s">
        <v>0</v>
      </c>
      <c r="B3" s="45" t="s">
        <v>2</v>
      </c>
      <c r="C3" s="45" t="s">
        <v>1</v>
      </c>
      <c r="D3" s="45" t="s">
        <v>11</v>
      </c>
      <c r="E3" s="45" t="s">
        <v>9</v>
      </c>
      <c r="F3" s="45" t="s">
        <v>44</v>
      </c>
      <c r="G3" s="45" t="s">
        <v>67</v>
      </c>
      <c r="H3" s="45" t="s">
        <v>51</v>
      </c>
      <c r="I3" s="45" t="s">
        <v>45</v>
      </c>
      <c r="J3" s="45" t="s">
        <v>4</v>
      </c>
      <c r="K3" s="45" t="s">
        <v>3</v>
      </c>
      <c r="L3" s="45" t="s">
        <v>10</v>
      </c>
    </row>
    <row r="4" spans="1:12" s="1" customFormat="1" ht="75.75" customHeight="1" x14ac:dyDescent="0.15">
      <c r="A4" s="44">
        <v>1</v>
      </c>
      <c r="B4" s="47" t="s">
        <v>70</v>
      </c>
      <c r="C4" s="18" t="s">
        <v>47</v>
      </c>
      <c r="D4" s="26" t="s">
        <v>37</v>
      </c>
      <c r="E4" s="26" t="s">
        <v>42</v>
      </c>
      <c r="F4" s="28" t="s">
        <v>42</v>
      </c>
      <c r="G4" s="18" t="s">
        <v>50</v>
      </c>
      <c r="H4" s="18" t="s">
        <v>52</v>
      </c>
      <c r="I4" s="18" t="s">
        <v>55</v>
      </c>
      <c r="J4" s="18" t="s">
        <v>53</v>
      </c>
      <c r="K4" s="46" t="s">
        <v>8</v>
      </c>
      <c r="L4" s="18"/>
    </row>
    <row r="5" spans="1:12" s="1" customFormat="1" ht="75.75" customHeight="1" x14ac:dyDescent="0.15">
      <c r="A5" s="44">
        <v>2</v>
      </c>
      <c r="B5" s="44" t="s">
        <v>71</v>
      </c>
      <c r="C5" s="18" t="s">
        <v>46</v>
      </c>
      <c r="D5" s="26" t="s">
        <v>37</v>
      </c>
      <c r="E5" s="27" t="s">
        <v>28</v>
      </c>
      <c r="F5" s="29" t="s">
        <v>28</v>
      </c>
      <c r="G5" s="18" t="s">
        <v>50</v>
      </c>
      <c r="H5" s="18" t="s">
        <v>54</v>
      </c>
      <c r="I5" s="18" t="s">
        <v>59</v>
      </c>
      <c r="J5" s="18" t="s">
        <v>56</v>
      </c>
      <c r="K5" s="46" t="s">
        <v>8</v>
      </c>
      <c r="L5" s="18"/>
    </row>
    <row r="6" spans="1:12" s="1" customFormat="1" ht="43.5" customHeight="1" x14ac:dyDescent="0.15">
      <c r="A6" s="44">
        <v>3</v>
      </c>
      <c r="B6" s="44" t="s">
        <v>72</v>
      </c>
      <c r="C6" s="18" t="s">
        <v>48</v>
      </c>
      <c r="D6" s="26" t="s">
        <v>37</v>
      </c>
      <c r="E6" s="27" t="s">
        <v>28</v>
      </c>
      <c r="F6" s="29" t="s">
        <v>28</v>
      </c>
      <c r="G6" s="18" t="s">
        <v>50</v>
      </c>
      <c r="H6" s="18" t="s">
        <v>58</v>
      </c>
      <c r="I6" s="18" t="s">
        <v>64</v>
      </c>
      <c r="J6" s="18" t="s">
        <v>60</v>
      </c>
      <c r="K6" s="46" t="s">
        <v>8</v>
      </c>
      <c r="L6" s="18"/>
    </row>
    <row r="7" spans="1:12" s="1" customFormat="1" ht="69" customHeight="1" x14ac:dyDescent="0.15">
      <c r="A7" s="44">
        <v>4</v>
      </c>
      <c r="B7" s="44" t="s">
        <v>73</v>
      </c>
      <c r="C7" s="18" t="s">
        <v>61</v>
      </c>
      <c r="D7" s="26" t="s">
        <v>37</v>
      </c>
      <c r="E7" s="27" t="s">
        <v>28</v>
      </c>
      <c r="F7" s="29" t="s">
        <v>28</v>
      </c>
      <c r="G7" s="18" t="s">
        <v>57</v>
      </c>
      <c r="H7" s="18" t="s">
        <v>69</v>
      </c>
      <c r="I7" s="18" t="s">
        <v>63</v>
      </c>
      <c r="J7" s="18" t="s">
        <v>65</v>
      </c>
      <c r="K7" s="46" t="s">
        <v>8</v>
      </c>
      <c r="L7" s="18"/>
    </row>
    <row r="8" spans="1:12" s="1" customFormat="1" ht="75.75" customHeight="1" x14ac:dyDescent="0.15">
      <c r="A8" s="44">
        <v>5</v>
      </c>
      <c r="B8" s="44" t="s">
        <v>72</v>
      </c>
      <c r="C8" s="18" t="s">
        <v>49</v>
      </c>
      <c r="D8" s="26" t="s">
        <v>37</v>
      </c>
      <c r="E8" s="27" t="s">
        <v>28</v>
      </c>
      <c r="F8" s="29" t="s">
        <v>28</v>
      </c>
      <c r="G8" s="18" t="s">
        <v>57</v>
      </c>
      <c r="H8" s="18" t="s">
        <v>58</v>
      </c>
      <c r="I8" s="18" t="s">
        <v>62</v>
      </c>
      <c r="J8" s="18"/>
      <c r="K8" s="46" t="s">
        <v>8</v>
      </c>
      <c r="L8" s="18"/>
    </row>
  </sheetData>
  <phoneticPr fontId="1" type="noConversion"/>
  <conditionalFormatting sqref="D9:E481">
    <cfRule type="containsText" dxfId="2" priority="1" stopIfTrue="1" operator="containsText" text="High">
      <formula>NOT(ISERROR(SEARCH("High",D9)))</formula>
    </cfRule>
    <cfRule type="containsText" dxfId="1" priority="2" stopIfTrue="1" operator="containsText" text="Low">
      <formula>NOT(ISERROR(SEARCH("Low",D9)))</formula>
    </cfRule>
    <cfRule type="containsText" dxfId="0" priority="3" stopIfTrue="1" operator="containsText" text="Medium">
      <formula>NOT(ISERROR(SEARCH("Medium",D9)))</formula>
    </cfRule>
  </conditionalFormatting>
  <pageMargins left="0.23622047244094491" right="0.23622047244094491" top="0.74803149606299213" bottom="0.74803149606299213" header="0.31496062992125984" footer="0.31496062992125984"/>
  <pageSetup scale="77" fitToHeight="7" orientation="landscape" r:id="rId1"/>
  <headerFooter>
    <oddHeader>&amp;LRisk Log</oddHeader>
    <oddFooter>&amp;Lwww.stakeholdermap.com&amp;C&amp;P of &amp;N&amp;R© T Morphy. stakeholdermap.com. 2009 - 2017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4724B3-AE8A-4BB9-9F5F-57A839F112F2}">
          <x14:formula1>
            <xm:f>'Severity Table'!$E$12:$E$16</xm:f>
          </x14:formula1>
          <xm:sqref>D4</xm:sqref>
        </x14:dataValidation>
        <x14:dataValidation type="list" allowBlank="1" showInputMessage="1" showErrorMessage="1" xr:uid="{9471E53E-713D-4C23-AF90-2F2A31FEED03}">
          <x14:formula1>
            <xm:f>'Severity Table'!$E$19:$E$22</xm:f>
          </x14:formula1>
          <xm:sqref>E4</xm:sqref>
        </x14:dataValidation>
        <x14:dataValidation type="list" allowBlank="1" showInputMessage="1" showErrorMessage="1" xr:uid="{3BF5ED63-25E9-44C5-87B5-6CC00821BD05}">
          <x14:formula1>
            <xm:f>Dropdowns!$B$4:$B$6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M25"/>
  <sheetViews>
    <sheetView zoomScaleNormal="100" workbookViewId="0">
      <selection activeCell="G12" sqref="G11:G12"/>
    </sheetView>
  </sheetViews>
  <sheetFormatPr defaultRowHeight="13.5" x14ac:dyDescent="0.15"/>
  <cols>
    <col min="1" max="1" width="3.25" customWidth="1"/>
    <col min="2" max="2" width="2.625" customWidth="1"/>
    <col min="3" max="3" width="3.875" customWidth="1"/>
    <col min="4" max="4" width="10.5" customWidth="1"/>
    <col min="5" max="5" width="16.875" customWidth="1"/>
    <col min="6" max="6" width="33" customWidth="1"/>
    <col min="7" max="7" width="3.875" customWidth="1"/>
    <col min="9" max="9" width="9" customWidth="1"/>
    <col min="11" max="11" width="12.875" customWidth="1"/>
    <col min="13" max="13" width="10.375" customWidth="1"/>
  </cols>
  <sheetData>
    <row r="3" spans="4:13" ht="15" x14ac:dyDescent="0.25">
      <c r="G3" s="13"/>
      <c r="H3" s="14"/>
      <c r="I3" s="30" t="s">
        <v>68</v>
      </c>
      <c r="J3" s="30"/>
      <c r="K3" s="30"/>
      <c r="L3" s="30"/>
      <c r="M3" s="30"/>
    </row>
    <row r="4" spans="4:13" ht="32.25" customHeight="1" x14ac:dyDescent="0.15">
      <c r="G4" s="15"/>
      <c r="H4" s="16"/>
      <c r="I4" s="5" t="s">
        <v>36</v>
      </c>
      <c r="J4" s="5" t="s">
        <v>37</v>
      </c>
      <c r="K4" s="5" t="s">
        <v>38</v>
      </c>
      <c r="L4" s="6" t="s">
        <v>39</v>
      </c>
      <c r="M4" s="7" t="s">
        <v>40</v>
      </c>
    </row>
    <row r="5" spans="4:13" ht="33" customHeight="1" x14ac:dyDescent="0.15">
      <c r="G5" s="31" t="s">
        <v>41</v>
      </c>
      <c r="H5" s="5" t="str">
        <f t="shared" ref="H5:H8" si="0">E19</f>
        <v>Low</v>
      </c>
      <c r="I5" s="8" t="s">
        <v>5</v>
      </c>
      <c r="J5" s="8" t="s">
        <v>42</v>
      </c>
      <c r="K5" s="12" t="s">
        <v>28</v>
      </c>
      <c r="L5" s="12" t="s">
        <v>6</v>
      </c>
      <c r="M5" s="12" t="s">
        <v>28</v>
      </c>
    </row>
    <row r="6" spans="4:13" ht="33" customHeight="1" x14ac:dyDescent="0.15">
      <c r="G6" s="31"/>
      <c r="H6" s="5" t="str">
        <f t="shared" si="0"/>
        <v>Medium</v>
      </c>
      <c r="I6" s="8" t="s">
        <v>5</v>
      </c>
      <c r="J6" s="12" t="s">
        <v>28</v>
      </c>
      <c r="K6" s="12" t="s">
        <v>28</v>
      </c>
      <c r="L6" s="9" t="s">
        <v>7</v>
      </c>
      <c r="M6" s="9" t="s">
        <v>7</v>
      </c>
    </row>
    <row r="7" spans="4:13" ht="33" customHeight="1" x14ac:dyDescent="0.15">
      <c r="G7" s="31"/>
      <c r="H7" s="5" t="str">
        <f t="shared" si="0"/>
        <v>High</v>
      </c>
      <c r="I7" s="12" t="s">
        <v>28</v>
      </c>
      <c r="J7" s="12" t="s">
        <v>28</v>
      </c>
      <c r="K7" s="9" t="s">
        <v>43</v>
      </c>
      <c r="L7" s="9" t="s">
        <v>7</v>
      </c>
      <c r="M7" s="9" t="s">
        <v>7</v>
      </c>
    </row>
    <row r="8" spans="4:13" ht="33" customHeight="1" thickBot="1" x14ac:dyDescent="0.2">
      <c r="G8" s="31"/>
      <c r="H8" s="5" t="str">
        <f t="shared" si="0"/>
        <v>Critical</v>
      </c>
      <c r="I8" s="12" t="s">
        <v>6</v>
      </c>
      <c r="J8" s="12" t="s">
        <v>28</v>
      </c>
      <c r="K8" s="9" t="s">
        <v>7</v>
      </c>
      <c r="L8" s="9" t="s">
        <v>7</v>
      </c>
      <c r="M8" s="9" t="s">
        <v>7</v>
      </c>
    </row>
    <row r="9" spans="4:13" ht="15" x14ac:dyDescent="0.25">
      <c r="D9" s="3"/>
      <c r="E9" s="3"/>
      <c r="F9" s="3"/>
      <c r="G9" s="10"/>
      <c r="H9" s="11"/>
      <c r="I9" s="30" t="s">
        <v>18</v>
      </c>
      <c r="J9" s="30"/>
      <c r="K9" s="30"/>
      <c r="L9" s="30"/>
      <c r="M9" s="30"/>
    </row>
    <row r="11" spans="4:13" ht="38.25" customHeight="1" x14ac:dyDescent="0.15">
      <c r="D11" s="19" t="s">
        <v>13</v>
      </c>
      <c r="E11" s="21" t="s">
        <v>12</v>
      </c>
      <c r="F11" s="32" t="s">
        <v>66</v>
      </c>
    </row>
    <row r="12" spans="4:13" ht="21" customHeight="1" x14ac:dyDescent="0.15">
      <c r="D12" s="33">
        <v>1</v>
      </c>
      <c r="E12" s="34" t="s">
        <v>19</v>
      </c>
      <c r="F12" s="34" t="s">
        <v>22</v>
      </c>
    </row>
    <row r="13" spans="4:13" ht="21" customHeight="1" x14ac:dyDescent="0.15">
      <c r="D13" s="22">
        <v>2</v>
      </c>
      <c r="E13" s="35" t="s">
        <v>14</v>
      </c>
      <c r="F13" s="35" t="s">
        <v>24</v>
      </c>
    </row>
    <row r="14" spans="4:13" ht="21" customHeight="1" x14ac:dyDescent="0.15">
      <c r="D14" s="23">
        <v>3</v>
      </c>
      <c r="E14" s="36" t="s">
        <v>20</v>
      </c>
      <c r="F14" s="36" t="s">
        <v>23</v>
      </c>
    </row>
    <row r="15" spans="4:13" ht="21" customHeight="1" x14ac:dyDescent="0.15">
      <c r="D15" s="24">
        <v>4</v>
      </c>
      <c r="E15" s="37" t="s">
        <v>15</v>
      </c>
      <c r="F15" s="37" t="s">
        <v>25</v>
      </c>
    </row>
    <row r="16" spans="4:13" ht="21" customHeight="1" x14ac:dyDescent="0.15">
      <c r="D16" s="38">
        <v>5</v>
      </c>
      <c r="E16" s="39" t="s">
        <v>21</v>
      </c>
      <c r="F16" s="39" t="s">
        <v>26</v>
      </c>
    </row>
    <row r="18" spans="4:6" ht="30" x14ac:dyDescent="0.15">
      <c r="D18" s="20" t="s">
        <v>16</v>
      </c>
      <c r="E18" s="21" t="s">
        <v>12</v>
      </c>
      <c r="F18" s="20" t="s">
        <v>17</v>
      </c>
    </row>
    <row r="19" spans="4:6" ht="42.75" x14ac:dyDescent="0.15">
      <c r="D19" s="22">
        <v>1</v>
      </c>
      <c r="E19" s="22" t="s">
        <v>27</v>
      </c>
      <c r="F19" s="40" t="s">
        <v>34</v>
      </c>
    </row>
    <row r="20" spans="4:6" ht="28.5" x14ac:dyDescent="0.15">
      <c r="D20" s="23">
        <v>2</v>
      </c>
      <c r="E20" s="23" t="s">
        <v>29</v>
      </c>
      <c r="F20" s="41" t="s">
        <v>32</v>
      </c>
    </row>
    <row r="21" spans="4:6" ht="28.5" x14ac:dyDescent="0.15">
      <c r="D21" s="24">
        <v>3</v>
      </c>
      <c r="E21" s="24" t="s">
        <v>30</v>
      </c>
      <c r="F21" s="42" t="s">
        <v>33</v>
      </c>
    </row>
    <row r="22" spans="4:6" ht="28.5" x14ac:dyDescent="0.15">
      <c r="D22" s="25">
        <v>4</v>
      </c>
      <c r="E22" s="25" t="s">
        <v>31</v>
      </c>
      <c r="F22" s="43" t="s">
        <v>35</v>
      </c>
    </row>
    <row r="25" spans="4:6" ht="14.25" x14ac:dyDescent="0.2">
      <c r="F25" s="4"/>
    </row>
  </sheetData>
  <mergeCells count="6">
    <mergeCell ref="D9:F9"/>
    <mergeCell ref="I3:M3"/>
    <mergeCell ref="I9:M9"/>
    <mergeCell ref="G5:G8"/>
    <mergeCell ref="G9:H9"/>
    <mergeCell ref="G3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6"/>
  <sheetViews>
    <sheetView workbookViewId="0">
      <selection activeCell="C12" sqref="C12"/>
    </sheetView>
  </sheetViews>
  <sheetFormatPr defaultRowHeight="13.5" x14ac:dyDescent="0.15"/>
  <sheetData>
    <row r="4" spans="2:2" x14ac:dyDescent="0.15">
      <c r="B4" t="s">
        <v>7</v>
      </c>
    </row>
    <row r="5" spans="2:2" x14ac:dyDescent="0.15">
      <c r="B5" t="s">
        <v>6</v>
      </c>
    </row>
    <row r="6" spans="2:2" x14ac:dyDescent="0.15">
      <c r="B6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Risk log</vt:lpstr>
      <vt:lpstr>Severity Table</vt:lpstr>
      <vt:lpstr>Dropdowns</vt:lpstr>
      <vt:lpstr>'Risk log'!Print_Area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GX</cp:lastModifiedBy>
  <cp:lastPrinted>2018-10-12T16:10:39Z</cp:lastPrinted>
  <dcterms:created xsi:type="dcterms:W3CDTF">2010-01-07T17:19:15Z</dcterms:created>
  <dcterms:modified xsi:type="dcterms:W3CDTF">2020-01-17T10:10:47Z</dcterms:modified>
  <cp:category>Risk Management</cp:category>
</cp:coreProperties>
</file>