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6"/>
  <sheetViews>
    <sheetView workbookViewId="0">
      <selection activeCell="A1" sqref="A1"/>
    </sheetView>
  </sheetViews>
  <sheetFormatPr baseColWidth="8" defaultRowHeight="15" outlineLevelCol="0"/>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Y379" t="n">
        <v>68.5</v>
      </c>
      <c r="AC379" t="inlineStr">
        <is>
          <t>Villa, Erstbezug, 474 m² Wfl., 2.118 m² Grund, Moderner Pool</t>
        </is>
      </c>
      <c r="AF379" t="n">
        <v>100</v>
      </c>
      <c r="AG379" t="inlineStr">
        <is>
          <t>Zustand: Erstbezug</t>
        </is>
      </c>
      <c r="AI379" t="inlineStr">
        <is>
          <t xml:space="preserve">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 </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Y382" t="n">
        <v>61</v>
      </c>
      <c r="AC382" t="inlineStr">
        <is>
          <t>Villa, projektiert, 659 m² Wfl., 2.960 m² Grund, Traumblick Pool</t>
        </is>
      </c>
      <c r="AF382" t="n">
        <v>90</v>
      </c>
      <c r="AG382" t="inlineStr">
        <is>
          <t>Zustand: projektiert</t>
        </is>
      </c>
      <c r="AI382" t="inlineStr">
        <is>
          <t xml:space="preserve">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 </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 xml:space="preserve">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 </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 xml:space="preserve">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 </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 xml:space="preserve">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 </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Y392" t="n">
        <v>7</v>
      </c>
      <c r="AC392" t="inlineStr">
        <is>
          <t>Finca, renovierungsbedürftig, 1630 m² Wfl., 5442.649 m² Grund, Landhotel Projekt</t>
        </is>
      </c>
      <c r="AF392" t="n">
        <v>20</v>
      </c>
      <c r="AG392" t="inlineStr">
        <is>
          <t>Zustand: renovierungsbedürftig</t>
        </is>
      </c>
      <c r="AI392" t="inlineStr">
        <is>
          <t xml:space="preserve">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 </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Y394" t="n">
        <v>1</v>
      </c>
      <c r="AC394" t="inlineStr">
        <is>
          <t>Neubau-Villa 2020, neuwertig, 545 m² Wfl., 887 m² Grund, Unverbaubarer Meerblick</t>
        </is>
      </c>
      <c r="AD394" t="n">
        <v>2020</v>
      </c>
      <c r="AE394" t="n">
        <v>2020</v>
      </c>
      <c r="AF394" t="n">
        <v>100</v>
      </c>
      <c r="AG394" t="inlineStr">
        <is>
          <t>Zustand: neuwertig</t>
        </is>
      </c>
      <c r="AI394" t="inlineStr">
        <is>
          <t xml:space="preserve">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 </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Y400" t="n">
        <v>16</v>
      </c>
      <c r="AC400" t="inlineStr">
        <is>
          <t>Villa 1998, modernisiert, 427 m² Wfl., 2.242 m² Grund, Gästehaus, Gästeapartment</t>
        </is>
      </c>
      <c r="AD400" t="n">
        <v>1998</v>
      </c>
      <c r="AF400" t="n">
        <v>75</v>
      </c>
      <c r="AG400" t="inlineStr">
        <is>
          <t>Zustand: modernisiert</t>
        </is>
      </c>
      <c r="AI400" t="inlineStr">
        <is>
          <t xml:space="preserve">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 </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C402" t="inlineStr">
        <is>
          <t>https://kensington-international.com/en/expose/panoramic-view-finca-in-a-class-of-its-own-near-santa-maria-mallorca?cHash=2807d7a8773b63d426a6f61a4bf0a929</t>
        </is>
      </c>
      <c r="E402" t="n">
        <v>9</v>
      </c>
      <c r="F402" t="n">
        <v>5</v>
      </c>
      <c r="G402" t="n">
        <v>30000</v>
      </c>
      <c r="H402" t="n">
        <v>520</v>
      </c>
      <c r="I402" t="n">
        <v>29480</v>
      </c>
      <c r="J402" t="inlineStr">
        <is>
          <t>Bunyola</t>
        </is>
      </c>
      <c r="K402" t="n">
        <v>26.3</v>
      </c>
      <c r="L402" t="n">
        <v>25</v>
      </c>
      <c r="M402" t="n">
        <v>20.5</v>
      </c>
      <c r="N402" t="n">
        <v>32</v>
      </c>
      <c r="O402" t="n">
        <v>50.9</v>
      </c>
      <c r="P402" t="n">
        <v>42</v>
      </c>
      <c r="Q402" t="n">
        <v>69.59999999999999</v>
      </c>
      <c r="R402" t="n">
        <v>59</v>
      </c>
      <c r="S402" t="n">
        <v>5950000</v>
      </c>
      <c r="T402" t="n">
        <v>11442</v>
      </c>
      <c r="U402" t="n">
        <v>198</v>
      </c>
      <c r="W402" t="n">
        <v>3</v>
      </c>
      <c r="Y402" t="n">
        <v>56</v>
      </c>
      <c r="AF402" t="n">
        <v>60</v>
      </c>
      <c r="AG402" t="inlineStr">
        <is>
          <t>Zustand: energy certificate</t>
        </is>
      </c>
      <c r="AI402" t="inlineStr">
        <is>
          <t>This top-class panoramic finca has two outstanding features: 1) excellent construction quality, 2) one of the best plots in the whole of Mallorca. It has a secluded location on a hill near Santa Maria. Palma is 15 minutes away, Golf Son Terme and shopping centers are nearby. From the house you can see a sea of pine trees and not a single neighbor. You have a wide view of a Tuscany-like landscape as well as Palma and the sea. The plot (30.000m²) offers south orientation, absolute tranquillity and</t>
        </is>
      </c>
      <c r="AJ402" t="inlineStr">
        <is>
          <t>Kensington</t>
        </is>
      </c>
      <c r="AK402" t="inlineStr">
        <is>
          <t>5</t>
        </is>
      </c>
      <c r="AL402" t="inlineStr">
        <is>
          <t>active</t>
        </is>
      </c>
      <c r="AN402" t="n">
        <v>1</v>
      </c>
    </row>
    <row r="403">
      <c r="A403" t="n">
        <v>402</v>
      </c>
      <c r="C403" t="inlineStr">
        <is>
          <t>https://kensington-international.com/en/expose/modern-dream-finca-with-infinity-pool-impressive-panoramic-views-near-arta-kpno927?cHash=8e6266b99441f78573aa0315757bc8e8</t>
        </is>
      </c>
      <c r="E403" t="n">
        <v>6</v>
      </c>
      <c r="F403" t="n">
        <v>5</v>
      </c>
      <c r="G403" t="n">
        <v>33000</v>
      </c>
      <c r="H403" t="n">
        <v>386</v>
      </c>
      <c r="I403" t="n">
        <v>32614</v>
      </c>
      <c r="J403" t="inlineStr">
        <is>
          <t>Arta</t>
        </is>
      </c>
      <c r="K403" t="n">
        <v>68.3</v>
      </c>
      <c r="L403" t="n">
        <v>61</v>
      </c>
      <c r="M403" t="n">
        <v>98</v>
      </c>
      <c r="N403" t="n">
        <v>92</v>
      </c>
      <c r="O403" t="n">
        <v>104.4</v>
      </c>
      <c r="P403" t="n">
        <v>86</v>
      </c>
      <c r="Q403" t="n">
        <v>64.09999999999999</v>
      </c>
      <c r="R403" t="n">
        <v>65</v>
      </c>
      <c r="S403" t="n">
        <v>3200000</v>
      </c>
      <c r="T403" t="n">
        <v>8290</v>
      </c>
      <c r="U403" t="n">
        <v>97</v>
      </c>
      <c r="W403" t="n">
        <v>3</v>
      </c>
      <c r="Y403" t="n">
        <v>7</v>
      </c>
      <c r="AF403" t="n">
        <v>60</v>
      </c>
      <c r="AG403" t="inlineStr">
        <is>
          <t>Zustand: energy certificate</t>
        </is>
      </c>
      <c r="AI403" t="inlineStr">
        <is>
          <t>An exceptional finca property with majestic views over the coast and the glittering sea at Son Servera!  Completed in 2019, this dream property combines traditional, high-quality materials with modern design and contemporary technology. Five spacious bedrooms, five elegant bathrooms and a separate guest WC await you on around 400 m² of living space. The bright living and dining area impresses with its open architecture, a fully equipped fitted kitchen and a large dining table for up to eight peo</t>
        </is>
      </c>
      <c r="AJ403" t="inlineStr">
        <is>
          <t>Kensington</t>
        </is>
      </c>
      <c r="AK403" t="inlineStr">
        <is>
          <t>3</t>
        </is>
      </c>
      <c r="AL403" t="inlineStr">
        <is>
          <t>active</t>
        </is>
      </c>
    </row>
    <row r="404">
      <c r="A404" t="n">
        <v>403</v>
      </c>
      <c r="C404" t="inlineStr">
        <is>
          <t>https://kensington-international.com/en/expose/high-quality-modernized-finca-in-arta-with-views-48-sqm-saltwater-pool-and-absolute-tranquillity-kpno930?cHash=166b27450b93a677e337be62a8c6f96d</t>
        </is>
      </c>
      <c r="E404" t="n">
        <v>6</v>
      </c>
      <c r="F404" t="n">
        <v>2</v>
      </c>
      <c r="G404" t="n">
        <v>19500</v>
      </c>
      <c r="H404" t="n">
        <v>237</v>
      </c>
      <c r="I404" t="n">
        <v>19263</v>
      </c>
      <c r="J404" t="inlineStr"/>
      <c r="S404" t="n">
        <v>2390000</v>
      </c>
      <c r="T404" t="n">
        <v>10084</v>
      </c>
      <c r="U404" t="n">
        <v>123</v>
      </c>
      <c r="W404" t="n">
        <v>4</v>
      </c>
      <c r="AF404" t="n">
        <v>60</v>
      </c>
      <c r="AG404" t="inlineStr">
        <is>
          <t>Zustand: energy certificate</t>
        </is>
      </c>
      <c r="AI404" t="inlineStr">
        <is>
          <t xml:space="preserve">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 </t>
        </is>
      </c>
      <c r="AJ404" t="inlineStr">
        <is>
          <t>Kensington</t>
        </is>
      </c>
      <c r="AK404" t="inlineStr">
        <is>
          <t>2</t>
        </is>
      </c>
      <c r="AL404" t="inlineStr">
        <is>
          <t>active</t>
        </is>
      </c>
    </row>
    <row r="405">
      <c r="A405" t="n">
        <v>404</v>
      </c>
      <c r="C405" t="inlineStr">
        <is>
          <t>https://kensington-international.com/en/expose/elegant-new-construction-finca-with-stone-facade-pool-and-beautiful-views-in-arta?cHash=34516f6c3fcd9856f5674a1d2dc38e87</t>
        </is>
      </c>
      <c r="E405" t="n">
        <v>5</v>
      </c>
      <c r="F405" t="n">
        <v>2</v>
      </c>
      <c r="G405" t="n">
        <v>29376</v>
      </c>
      <c r="H405" t="n">
        <v>341</v>
      </c>
      <c r="I405" t="n">
        <v>29035</v>
      </c>
      <c r="J405" t="inlineStr">
        <is>
          <t>Arta</t>
        </is>
      </c>
      <c r="K405" t="n">
        <v>68.3</v>
      </c>
      <c r="L405" t="n">
        <v>61</v>
      </c>
      <c r="M405" t="n">
        <v>98</v>
      </c>
      <c r="N405" t="n">
        <v>92</v>
      </c>
      <c r="O405" t="n">
        <v>104.4</v>
      </c>
      <c r="P405" t="n">
        <v>86</v>
      </c>
      <c r="Q405" t="n">
        <v>64.09999999999999</v>
      </c>
      <c r="R405" t="n">
        <v>65</v>
      </c>
      <c r="S405" t="n">
        <v>2600000</v>
      </c>
      <c r="T405" t="n">
        <v>7625</v>
      </c>
      <c r="U405" t="n">
        <v>89</v>
      </c>
      <c r="W405" t="n">
        <v>3</v>
      </c>
      <c r="Y405" t="n">
        <v>7</v>
      </c>
      <c r="AF405" t="n">
        <v>60</v>
      </c>
      <c r="AG405" t="inlineStr">
        <is>
          <t>Zustand: energy certificate</t>
        </is>
      </c>
      <c r="AI405"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5" t="inlineStr">
        <is>
          <t>Kensington</t>
        </is>
      </c>
      <c r="AK405" t="inlineStr">
        <is>
          <t>2</t>
        </is>
      </c>
      <c r="AL405" t="inlineStr">
        <is>
          <t>active</t>
        </is>
      </c>
    </row>
    <row r="406">
      <c r="A406" t="n">
        <v>405</v>
      </c>
      <c r="C406" t="inlineStr">
        <is>
          <t>https://kensington-international.com/en/expose/spacious-finca-estate-with-two-houses-etv-licence-exceptional-privacy-near-arta-kpno928?cHash=4d46dd45920a46b1bc3e4e197769212a</t>
        </is>
      </c>
      <c r="E406" t="n">
        <v>12</v>
      </c>
      <c r="F406" t="n">
        <v>9</v>
      </c>
      <c r="G406" t="n">
        <v>224000</v>
      </c>
      <c r="H406" t="n">
        <v>326</v>
      </c>
      <c r="I406" t="n">
        <v>223674</v>
      </c>
      <c r="J406" t="inlineStr">
        <is>
          <t>Manacor/Colonia/ Arta</t>
        </is>
      </c>
      <c r="K406" t="n">
        <v>68.40000000000001</v>
      </c>
      <c r="L406" t="n">
        <v>59</v>
      </c>
      <c r="M406" t="n">
        <v>98.09999999999999</v>
      </c>
      <c r="N406" t="n">
        <v>91</v>
      </c>
      <c r="O406" t="n">
        <v>104.5</v>
      </c>
      <c r="P406" t="n">
        <v>85</v>
      </c>
      <c r="Q406" t="n">
        <v>64.2</v>
      </c>
      <c r="R406" t="n">
        <v>63</v>
      </c>
      <c r="S406" t="n">
        <v>2300000</v>
      </c>
      <c r="T406" t="n">
        <v>7055</v>
      </c>
      <c r="U406" t="n">
        <v>10</v>
      </c>
      <c r="W406" t="n">
        <v>1</v>
      </c>
      <c r="X406" t="n">
        <v>100</v>
      </c>
      <c r="Y406" t="n">
        <v>8</v>
      </c>
      <c r="AF406" t="n">
        <v>60</v>
      </c>
      <c r="AG406" t="inlineStr">
        <is>
          <t>Zustand: energy certificate</t>
        </is>
      </c>
      <c r="AI406" t="inlineStr">
        <is>
          <t xml:space="preserve">Large estate with two fincas, two pools &amp; ETV - peace, space and privacy near Artà/Colònia de Sant Pere/Manacor  This exceptional country estate of around 224,000 m² presents itself as a rare opportunity: two Mallorcan fincas (built around 1980), nestled in a green hilly landscape with lush vegetation, fruit and olive trees - absolute privacy included. An electric gate opens the driveway across the extensive grounds, past the private sports/tennis court.  The first finca (ideal as a guest house </t>
        </is>
      </c>
      <c r="AJ406" t="inlineStr">
        <is>
          <t>Kensington</t>
        </is>
      </c>
      <c r="AK406" t="inlineStr">
        <is>
          <t>2</t>
        </is>
      </c>
      <c r="AL406" t="inlineStr">
        <is>
          <t>active</t>
        </is>
      </c>
      <c r="AN40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outlineLevelCol="0"/>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outlineLevelCol="0"/>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2026-03-21T17:23:55Z</dcterms:modified>
</cp:coreProperties>
</file>