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alt)" sheetId="2" state="visible" r:id="rId2"/>
    <sheet xmlns:r="http://schemas.openxmlformats.org/officeDocument/2006/relationships" name="Einstellungen (aktuell)" sheetId="3" state="visible" r:id="rId3"/>
    <sheet xmlns:r="http://schemas.openxmlformats.org/officeDocument/2006/relationships" name="Ranglis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70"/>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55</v>
      </c>
      <c r="Z2" s="2" t="n">
        <v>43.4</v>
      </c>
      <c r="AA2" s="2" t="n">
        <v>50020262781500.96</v>
      </c>
      <c r="AB2" s="2" t="n">
        <v>410</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48.4</v>
      </c>
      <c r="Z3" s="2" t="n">
        <v>67.40000000000001</v>
      </c>
      <c r="AA3" s="2" t="n">
        <v>57508261407861.96</v>
      </c>
      <c r="AB3" s="2" t="n">
        <v>48</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55</v>
      </c>
      <c r="Z4" s="2" t="n">
        <v>64.59999999999999</v>
      </c>
      <c r="AA4" s="2" t="n">
        <v>58614393614792.96</v>
      </c>
      <c r="AB4" s="2" t="n">
        <v>81</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66.3</v>
      </c>
      <c r="Z5" s="2" t="n">
        <v>42.7</v>
      </c>
      <c r="AA5" s="2" t="n">
        <v>31302500671830.98</v>
      </c>
      <c r="AB5" s="2" t="n">
        <v>425</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61.9</v>
      </c>
      <c r="Z6" s="2" t="n">
        <v>48</v>
      </c>
      <c r="AA6" s="2" t="n">
        <v>43529307528807.97</v>
      </c>
      <c r="AB6" s="2" t="n">
        <v>334</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71.59999999999999</v>
      </c>
      <c r="Z7" s="2" t="n">
        <v>50.9</v>
      </c>
      <c r="AA7" s="2" t="n">
        <v>44011700367344.95</v>
      </c>
      <c r="AB7" s="2" t="n">
        <v>282</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58.3</v>
      </c>
      <c r="Z8" s="2" t="n">
        <v>48.2</v>
      </c>
      <c r="AA8" s="2" t="n">
        <v>37430000562467.94</v>
      </c>
      <c r="AB8" s="2" t="n">
        <v>330</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58.3</v>
      </c>
      <c r="Z9" s="2" t="n">
        <v>55.2</v>
      </c>
      <c r="AA9" s="2" t="n">
        <v>49351000730320.94</v>
      </c>
      <c r="AB9" s="2" t="n">
        <v>197</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50.8</v>
      </c>
      <c r="Z10" s="2" t="n">
        <v>66.90000000000001</v>
      </c>
      <c r="AA10" s="2" t="n">
        <v>59932500813818.95</v>
      </c>
      <c r="AB10" s="2" t="n">
        <v>54</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48</v>
      </c>
      <c r="Z11" s="2" t="n">
        <v>47.6</v>
      </c>
      <c r="AA11" s="2" t="n">
        <v>31023800422401.93</v>
      </c>
      <c r="AB11" s="2" t="n">
        <v>339</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31</v>
      </c>
      <c r="Z12" s="2" t="n">
        <v>62.9</v>
      </c>
      <c r="AA12" s="2" t="n">
        <v>48819811850979.95</v>
      </c>
      <c r="AB12" s="2" t="n">
        <v>95</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69.8</v>
      </c>
      <c r="Z13" s="2" t="n">
        <v>57</v>
      </c>
      <c r="AA13" s="2" t="n">
        <v>54414200449764.95</v>
      </c>
      <c r="AB13" s="2" t="n">
        <v>173</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62.9</v>
      </c>
      <c r="Z14" s="2" t="n">
        <v>66.8</v>
      </c>
      <c r="AA14" s="2" t="n">
        <v>51214785355000.98</v>
      </c>
      <c r="AB14" s="2" t="n">
        <v>58</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26</v>
      </c>
      <c r="Z15" t="n">
        <v>61.5</v>
      </c>
      <c r="AA15" t="n">
        <v>63.2</v>
      </c>
      <c r="AB15" t="n">
        <v>116</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67.3</v>
      </c>
      <c r="Z16" t="n">
        <v>69.59999999999999</v>
      </c>
      <c r="AA16" t="n">
        <v>82.3</v>
      </c>
      <c r="AB16" t="n">
        <v>39</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38.9</v>
      </c>
      <c r="AB17" t="n">
        <v>462</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50.3</v>
      </c>
      <c r="Z18" t="n">
        <v>50.8</v>
      </c>
      <c r="AA18" t="n">
        <v>85</v>
      </c>
      <c r="AB18" t="n">
        <v>284</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72.40000000000001</v>
      </c>
      <c r="Z19" t="n">
        <v>60</v>
      </c>
      <c r="AA19" t="n">
        <v>89</v>
      </c>
      <c r="AB19" t="n">
        <v>139</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72.40000000000001</v>
      </c>
      <c r="Z20" t="n">
        <v>67.90000000000001</v>
      </c>
      <c r="AA20" t="n">
        <v>85.3</v>
      </c>
      <c r="AB20" t="n">
        <v>45</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67.3</v>
      </c>
      <c r="Z21" t="n">
        <v>53.5</v>
      </c>
      <c r="AA21" t="n">
        <v>82.7</v>
      </c>
      <c r="AB21" t="n">
        <v>229</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67.3</v>
      </c>
      <c r="Z22" t="n">
        <v>64.09999999999999</v>
      </c>
      <c r="AA22" t="n">
        <v>86.5</v>
      </c>
      <c r="AB22" t="n">
        <v>86</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50.3</v>
      </c>
      <c r="Z23" t="n">
        <v>62.8</v>
      </c>
      <c r="AA23" t="n">
        <v>80.2</v>
      </c>
      <c r="AB23" t="n">
        <v>98</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61</v>
      </c>
      <c r="Z24" t="n">
        <v>73.90000000000001</v>
      </c>
      <c r="AA24" t="n">
        <v>91.09999999999999</v>
      </c>
      <c r="AB24" t="n">
        <v>15</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25.5</v>
      </c>
      <c r="Z25" t="n">
        <v>47.9</v>
      </c>
      <c r="AA25" t="n">
        <v>87.3</v>
      </c>
      <c r="AB25" t="n">
        <v>335</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25.5</v>
      </c>
      <c r="Z26" t="n">
        <v>44.6</v>
      </c>
      <c r="AA26" t="n">
        <v>79.3</v>
      </c>
      <c r="AB26" t="n">
        <v>386</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80.3</v>
      </c>
      <c r="Z27" t="n">
        <v>59.7</v>
      </c>
      <c r="AB27" t="n">
        <v>144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40</v>
      </c>
      <c r="Z28" t="n">
        <v>70.3</v>
      </c>
      <c r="AA28" t="n">
        <v>93.09999999999999</v>
      </c>
      <c r="AB28" t="n">
        <v>37</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31</v>
      </c>
      <c r="Z29" t="n">
        <v>61.7</v>
      </c>
      <c r="AA29" t="n">
        <v>74.2</v>
      </c>
      <c r="AB29" t="n">
        <v>112</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67.09999999999999</v>
      </c>
      <c r="Z30" t="n">
        <v>65.59999999999999</v>
      </c>
      <c r="AA30" t="n">
        <v>90.59999999999999</v>
      </c>
      <c r="AB30" t="n">
        <v>70</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44.7</v>
      </c>
      <c r="Z31" t="n">
        <v>52.9</v>
      </c>
      <c r="AA31" t="n">
        <v>80.8</v>
      </c>
      <c r="AB31" t="n">
        <v>243</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14</v>
      </c>
      <c r="Z32" t="n">
        <v>56.4</v>
      </c>
      <c r="AA32" t="n">
        <v>67</v>
      </c>
      <c r="AB32" t="n">
        <v>180</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67</v>
      </c>
      <c r="Z33" t="n">
        <v>76.8</v>
      </c>
      <c r="AA33" t="n">
        <v>95.09999999999999</v>
      </c>
      <c r="AB33" t="n">
        <v>8</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67</v>
      </c>
      <c r="Z34" t="n">
        <v>62.8</v>
      </c>
      <c r="AA34" t="n">
        <v>91</v>
      </c>
      <c r="AB34" t="n">
        <v>99</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57</v>
      </c>
      <c r="Z35" t="n">
        <v>54.3</v>
      </c>
      <c r="AA35" t="n">
        <v>78.7</v>
      </c>
      <c r="AB35" t="n">
        <v>215</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46.6</v>
      </c>
      <c r="Z36" t="n">
        <v>63.7</v>
      </c>
      <c r="AA36" t="n">
        <v>89.2</v>
      </c>
      <c r="AB36" t="n">
        <v>90</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45.4</v>
      </c>
      <c r="Z37" t="n">
        <v>62.6</v>
      </c>
      <c r="AA37" t="n">
        <v>87.59999999999999</v>
      </c>
      <c r="AB37" t="n">
        <v>103</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30.8</v>
      </c>
      <c r="Z38" t="n">
        <v>66.90000000000001</v>
      </c>
      <c r="AA38" t="n">
        <v>91.59999999999999</v>
      </c>
      <c r="AB38" t="n">
        <v>55</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67.3</v>
      </c>
      <c r="Z39" t="n">
        <v>71.3</v>
      </c>
      <c r="AA39" t="n">
        <v>87</v>
      </c>
      <c r="AB39" t="n">
        <v>27</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80.3</v>
      </c>
      <c r="Z40" t="n">
        <v>75.3</v>
      </c>
      <c r="AB40" t="n">
        <v>13</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72.40000000000001</v>
      </c>
      <c r="Z41" t="n">
        <v>73.7</v>
      </c>
      <c r="AA41" t="n">
        <v>90.90000000000001</v>
      </c>
      <c r="AB41" t="n">
        <v>17</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67.09999999999999</v>
      </c>
      <c r="Z42" t="n">
        <v>51.1</v>
      </c>
      <c r="AA42" t="n">
        <v>77</v>
      </c>
      <c r="AB42" t="n">
        <v>277</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58.4</v>
      </c>
      <c r="Z43" t="n">
        <v>69</v>
      </c>
      <c r="AA43" t="n">
        <v>88.2</v>
      </c>
      <c r="AB43" t="n">
        <v>41</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36</v>
      </c>
      <c r="Z44" t="n">
        <v>47.3</v>
      </c>
      <c r="AA44" t="n">
        <v>80.09999999999999</v>
      </c>
      <c r="AB44" t="n">
        <v>343</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72.40000000000001</v>
      </c>
      <c r="Z45" t="n">
        <v>64.90000000000001</v>
      </c>
      <c r="AA45" t="n">
        <v>85</v>
      </c>
      <c r="AB45" t="n">
        <v>77</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72.40000000000001</v>
      </c>
      <c r="Z46" t="n">
        <v>65.40000000000001</v>
      </c>
      <c r="AA46" t="n">
        <v>77</v>
      </c>
      <c r="AB46" t="n">
        <v>73</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48.1</v>
      </c>
      <c r="Z47" t="n">
        <v>49.1</v>
      </c>
      <c r="AA47" t="n">
        <v>76.8</v>
      </c>
      <c r="AB47" t="n">
        <v>312</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80.3</v>
      </c>
      <c r="Z48" t="n">
        <v>53.5</v>
      </c>
      <c r="AB48" t="n">
        <v>230</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58.4</v>
      </c>
      <c r="Z49" t="n">
        <v>49.5</v>
      </c>
      <c r="AA49" t="n">
        <v>77</v>
      </c>
      <c r="AB49" t="n">
        <v>303</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67</v>
      </c>
      <c r="Z50" t="n">
        <v>63.5</v>
      </c>
      <c r="AA50" t="n">
        <v>79.59999999999999</v>
      </c>
      <c r="AB50" t="n">
        <v>91</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31</v>
      </c>
      <c r="Z51" t="n">
        <v>37.3</v>
      </c>
      <c r="AA51" t="n">
        <v>84.2</v>
      </c>
      <c r="AB51" t="n">
        <v>466</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44.2</v>
      </c>
      <c r="Z52" t="n">
        <v>70.40000000000001</v>
      </c>
      <c r="AA52" t="n">
        <v>86.3</v>
      </c>
      <c r="AB52" t="n">
        <v>34</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57</v>
      </c>
      <c r="Z53" t="n">
        <v>51.7</v>
      </c>
      <c r="AA53" t="n">
        <v>87.3</v>
      </c>
      <c r="AB53" t="n">
        <v>268</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49.9</v>
      </c>
      <c r="Z54" t="n">
        <v>55.6</v>
      </c>
      <c r="AB54" t="n">
        <v>191</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67.09999999999999</v>
      </c>
      <c r="Z55" t="n">
        <v>51.7</v>
      </c>
      <c r="AA55" t="n">
        <v>88.3</v>
      </c>
      <c r="AB55" t="n">
        <v>269</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40</v>
      </c>
      <c r="Z56" t="n">
        <v>50.5</v>
      </c>
      <c r="AA56" t="n">
        <v>93.3</v>
      </c>
      <c r="AB56" t="n">
        <v>288</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13</v>
      </c>
      <c r="Z57" t="n">
        <v>43.2</v>
      </c>
      <c r="AB57" t="n">
        <v>413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67</v>
      </c>
      <c r="Z58" t="n">
        <v>54.7</v>
      </c>
      <c r="AA58" t="n">
        <v>81.09999999999999</v>
      </c>
      <c r="AB58" t="n">
        <v>207</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67</v>
      </c>
      <c r="Z59" t="n">
        <v>55</v>
      </c>
      <c r="AA59" t="n">
        <v>81.09999999999999</v>
      </c>
      <c r="AB59" t="n">
        <v>203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47.3</v>
      </c>
      <c r="Z60" t="n">
        <v>44.5</v>
      </c>
      <c r="AA60" t="n">
        <v>87.09999999999999</v>
      </c>
      <c r="AB60" t="n">
        <v>391</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35.5</v>
      </c>
      <c r="Z61" t="n">
        <v>39.2</v>
      </c>
      <c r="AA61" t="n">
        <v>86.5</v>
      </c>
      <c r="AB61" t="n">
        <v>460</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44.7</v>
      </c>
      <c r="Z62" t="n">
        <v>47.7</v>
      </c>
      <c r="AA62" t="n">
        <v>72.8</v>
      </c>
      <c r="AB62" t="n">
        <v>337</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45.4</v>
      </c>
      <c r="Z63" t="n">
        <v>54.3</v>
      </c>
      <c r="AA63" t="n">
        <v>86.8</v>
      </c>
      <c r="AB63" t="n">
        <v>216</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46.6</v>
      </c>
      <c r="Z64" t="n">
        <v>46.5</v>
      </c>
      <c r="AA64" t="n">
        <v>88.8</v>
      </c>
      <c r="AB64" t="n">
        <v>357</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57</v>
      </c>
      <c r="Z65" t="n">
        <v>49</v>
      </c>
      <c r="AA65" t="n">
        <v>74.59999999999999</v>
      </c>
      <c r="AB65" t="n">
        <v>314</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44.7</v>
      </c>
      <c r="Z66" t="n">
        <v>49.5</v>
      </c>
      <c r="AA66" t="n">
        <v>80.8</v>
      </c>
      <c r="AB66" t="n">
        <v>304</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7</v>
      </c>
      <c r="Z67" t="n">
        <v>66.5</v>
      </c>
      <c r="AB67" t="n">
        <v>63</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12.5</v>
      </c>
      <c r="Z68" t="n">
        <v>71.59999999999999</v>
      </c>
      <c r="AB68" t="n">
        <v>24</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72.40000000000001</v>
      </c>
      <c r="Z69" t="n">
        <v>53.6</v>
      </c>
      <c r="AA69" t="n">
        <v>88</v>
      </c>
      <c r="AB69" t="n">
        <v>225</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42</v>
      </c>
      <c r="Z70" t="n">
        <v>69.90000000000001</v>
      </c>
      <c r="AA70" t="n">
        <v>85.5</v>
      </c>
      <c r="AB70" t="n">
        <v>38</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58.8</v>
      </c>
      <c r="Z71" t="n">
        <v>50.2</v>
      </c>
      <c r="AA71" t="n">
        <v>90.90000000000001</v>
      </c>
      <c r="AB71" t="n">
        <v>294</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30.5</v>
      </c>
      <c r="Z72" t="n">
        <v>65</v>
      </c>
      <c r="AB72" t="n">
        <v>75</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67</v>
      </c>
      <c r="Z73" t="n">
        <v>71.7</v>
      </c>
      <c r="AA73" t="n">
        <v>92</v>
      </c>
      <c r="AB73" t="n">
        <v>22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58.8</v>
      </c>
      <c r="Z74" t="n">
        <v>56.7</v>
      </c>
      <c r="AA74" t="n">
        <v>88.59999999999999</v>
      </c>
      <c r="AB74" t="n">
        <v>176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36.3</v>
      </c>
      <c r="Z75" t="n">
        <v>41.9</v>
      </c>
      <c r="AA75" t="n">
        <v>83.5</v>
      </c>
      <c r="AB75" t="n">
        <v>439</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46.6</v>
      </c>
      <c r="Z76" t="n">
        <v>67</v>
      </c>
      <c r="AA76" t="n">
        <v>87</v>
      </c>
      <c r="AB76" t="n">
        <v>51</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45.4</v>
      </c>
      <c r="Z77" t="n">
        <v>67.2</v>
      </c>
      <c r="AA77" t="n">
        <v>90.5</v>
      </c>
      <c r="AB77" t="n">
        <v>49</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67.09999999999999</v>
      </c>
      <c r="Z78" t="n">
        <v>54.3</v>
      </c>
      <c r="AA78" t="n">
        <v>91.3</v>
      </c>
      <c r="AB78" t="n">
        <v>217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67.09999999999999</v>
      </c>
      <c r="Z79" t="n">
        <v>55.8</v>
      </c>
      <c r="AA79" t="n">
        <v>91.3</v>
      </c>
      <c r="AB79" t="n">
        <v>187</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43</v>
      </c>
      <c r="Z80" t="n">
        <v>42</v>
      </c>
      <c r="AA80" t="n">
        <v>88.3</v>
      </c>
      <c r="AB80" t="n">
        <v>438</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50.3</v>
      </c>
      <c r="Z81" t="n">
        <v>47.7</v>
      </c>
      <c r="AA81" t="n">
        <v>84.2</v>
      </c>
      <c r="AB81" t="n">
        <v>338</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48.1</v>
      </c>
      <c r="Z82" t="n">
        <v>49.1</v>
      </c>
      <c r="AA82" t="n">
        <v>82.5</v>
      </c>
      <c r="AB82" t="n">
        <v>313</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40.5</v>
      </c>
      <c r="Z83" t="n">
        <v>69.2</v>
      </c>
      <c r="AA83" t="n">
        <v>88.09999999999999</v>
      </c>
      <c r="AB83" t="n">
        <v>40</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40.5</v>
      </c>
      <c r="Z84" t="n">
        <v>50.1</v>
      </c>
      <c r="AA84" t="n">
        <v>79.8</v>
      </c>
      <c r="AB84" t="n">
        <v>297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57</v>
      </c>
      <c r="Z85" t="n">
        <v>45.6</v>
      </c>
      <c r="AA85" t="n">
        <v>89.59999999999999</v>
      </c>
      <c r="AB85" t="n">
        <v>371</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36</v>
      </c>
      <c r="Z86" t="n">
        <v>50.4</v>
      </c>
      <c r="AA86" t="n">
        <v>81.2</v>
      </c>
      <c r="AB86" t="n">
        <v>290</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50.3</v>
      </c>
      <c r="Z87" t="n">
        <v>53.2</v>
      </c>
      <c r="AA87" t="n">
        <v>80.2</v>
      </c>
      <c r="AB87" t="n">
        <v>238</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52.1</v>
      </c>
      <c r="Z88" t="n">
        <v>45.3</v>
      </c>
      <c r="AA88" t="n">
        <v>85</v>
      </c>
      <c r="AB88" t="n">
        <v>376</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52.1</v>
      </c>
      <c r="Z89" t="n">
        <v>53.8</v>
      </c>
      <c r="AA89" t="n">
        <v>85</v>
      </c>
      <c r="AB89" t="n">
        <v>222</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58.8</v>
      </c>
      <c r="Z90" t="n">
        <v>61.5</v>
      </c>
      <c r="AA90" t="n">
        <v>92.3</v>
      </c>
      <c r="AB90" t="n">
        <v>117</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42</v>
      </c>
      <c r="Z91" t="n">
        <v>60.1</v>
      </c>
      <c r="AA91" t="n">
        <v>88.8</v>
      </c>
      <c r="AB91" t="n">
        <v>138</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40</v>
      </c>
      <c r="Z92" t="n">
        <v>40.9</v>
      </c>
      <c r="AA92" t="n">
        <v>93.3</v>
      </c>
      <c r="AB92" t="n">
        <v>449</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40</v>
      </c>
      <c r="Z93" t="n">
        <v>44.6</v>
      </c>
      <c r="AA93" t="n">
        <v>93.3</v>
      </c>
      <c r="AB93" t="n">
        <v>387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40</v>
      </c>
      <c r="Z94" t="n">
        <v>42.5</v>
      </c>
      <c r="AA94" t="n">
        <v>85.3</v>
      </c>
      <c r="AB94" t="n">
        <v>430</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40</v>
      </c>
      <c r="Z95" t="n">
        <v>42.8</v>
      </c>
      <c r="AA95" t="n">
        <v>89.3</v>
      </c>
      <c r="AB95" t="n">
        <v>424</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72.40000000000001</v>
      </c>
      <c r="Z96" t="n">
        <v>44.5</v>
      </c>
      <c r="AA96" t="n">
        <v>91.3</v>
      </c>
      <c r="AB96" t="n">
        <v>392</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72.40000000000001</v>
      </c>
      <c r="Z97" t="n">
        <v>43.8</v>
      </c>
      <c r="AA97" t="n">
        <v>95.3</v>
      </c>
      <c r="AB97" t="n">
        <v>405</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25.5</v>
      </c>
      <c r="Z98" t="n">
        <v>35.6</v>
      </c>
      <c r="AA98" t="n">
        <v>85.5</v>
      </c>
      <c r="AB98" t="n">
        <v>468</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30.8</v>
      </c>
      <c r="Z99" t="n">
        <v>53.3</v>
      </c>
      <c r="AA99" t="n">
        <v>85.7</v>
      </c>
      <c r="AB99" t="n">
        <v>233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40</v>
      </c>
      <c r="Z100" t="n">
        <v>38.2</v>
      </c>
      <c r="AA100" t="n">
        <v>76.40000000000001</v>
      </c>
      <c r="AB100" t="n">
        <v>464</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50.3</v>
      </c>
      <c r="Z101" t="n">
        <v>49.3</v>
      </c>
      <c r="AA101" t="n">
        <v>83.3</v>
      </c>
      <c r="AB101" t="n">
        <v>307</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42.8</v>
      </c>
      <c r="Z102" t="n">
        <v>39.7</v>
      </c>
      <c r="AB102" t="n">
        <v>458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58.4</v>
      </c>
      <c r="Z103" t="n">
        <v>49.3</v>
      </c>
      <c r="AA103" t="n">
        <v>86</v>
      </c>
      <c r="AB103" t="n">
        <v>308</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40</v>
      </c>
      <c r="Z104" t="n">
        <v>49</v>
      </c>
      <c r="AA104" t="n">
        <v>83.2</v>
      </c>
      <c r="AB104" t="n">
        <v>315</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57.3</v>
      </c>
      <c r="Z105" t="n">
        <v>50.4</v>
      </c>
      <c r="AA105" t="n">
        <v>86.90000000000001</v>
      </c>
      <c r="AB105" t="n">
        <v>291</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30.5</v>
      </c>
      <c r="Z106" t="n">
        <v>51.4</v>
      </c>
      <c r="AA106" t="n">
        <v>84.90000000000001</v>
      </c>
      <c r="AB106" t="n">
        <v>273</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30.5</v>
      </c>
      <c r="Z107" t="n">
        <v>58.4</v>
      </c>
      <c r="AA107" t="n">
        <v>84</v>
      </c>
      <c r="AB107" t="n">
        <v>159</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46.6</v>
      </c>
      <c r="Z108" t="n">
        <v>41.5</v>
      </c>
      <c r="AA108" t="n">
        <v>88</v>
      </c>
      <c r="AB108" t="n">
        <v>443</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67</v>
      </c>
      <c r="Z109" t="n">
        <v>49.3</v>
      </c>
      <c r="AA109" t="n">
        <v>89.40000000000001</v>
      </c>
      <c r="AB109" t="n">
        <v>309</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67.09999999999999</v>
      </c>
      <c r="Z110" t="n">
        <v>59.9</v>
      </c>
      <c r="AA110" t="n">
        <v>87.3</v>
      </c>
      <c r="AB110" t="n">
        <v>142</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42</v>
      </c>
      <c r="Z111" t="n">
        <v>40.9</v>
      </c>
      <c r="AA111" t="n">
        <v>79.2</v>
      </c>
      <c r="AB111" t="n">
        <v>450</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67.3</v>
      </c>
      <c r="Z112" t="n">
        <v>46.1</v>
      </c>
      <c r="AA112" t="n">
        <v>89.2</v>
      </c>
      <c r="AB112" t="n">
        <v>362</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36</v>
      </c>
      <c r="Z113" t="n">
        <v>47.2</v>
      </c>
      <c r="AA113" t="n">
        <v>86.59999999999999</v>
      </c>
      <c r="AB113" t="n">
        <v>344</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47.3</v>
      </c>
      <c r="Z114" t="n">
        <v>56.6</v>
      </c>
      <c r="AA114" t="n">
        <v>90.40000000000001</v>
      </c>
      <c r="AB114" t="n">
        <v>178</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47.3</v>
      </c>
      <c r="Z115" t="n">
        <v>45.8</v>
      </c>
      <c r="AA115" t="n">
        <v>82.5</v>
      </c>
      <c r="AB115" t="n">
        <v>368</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47.3</v>
      </c>
      <c r="Z116" t="n">
        <v>48.1</v>
      </c>
      <c r="AA116" t="n">
        <v>82.5</v>
      </c>
      <c r="AB116" t="n">
        <v>333</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67</v>
      </c>
      <c r="Z117" t="n">
        <v>57.1</v>
      </c>
      <c r="AA117" t="n">
        <v>86.5</v>
      </c>
      <c r="AB117" t="n">
        <v>172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25.5</v>
      </c>
      <c r="Z118" t="n">
        <v>44.6</v>
      </c>
      <c r="AA118" t="n">
        <v>73.90000000000001</v>
      </c>
      <c r="AB118" t="n">
        <v>388</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58.4</v>
      </c>
      <c r="Z119" t="n">
        <v>48.7</v>
      </c>
      <c r="AA119" t="n">
        <v>84.5</v>
      </c>
      <c r="AB119" t="n">
        <v>323</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58.4</v>
      </c>
      <c r="Z120" t="n">
        <v>58.3</v>
      </c>
      <c r="AA120" t="n">
        <v>81</v>
      </c>
      <c r="AB120" t="n">
        <v>163</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40</v>
      </c>
      <c r="Z121" t="n">
        <v>46.6</v>
      </c>
      <c r="AA121" t="n">
        <v>85.2</v>
      </c>
      <c r="AB121" t="n">
        <v>355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40</v>
      </c>
      <c r="Z122" t="n">
        <v>46.8</v>
      </c>
      <c r="AA122" t="n">
        <v>77.2</v>
      </c>
      <c r="AB122" t="n">
        <v>353</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61</v>
      </c>
      <c r="Z123" t="n">
        <v>47</v>
      </c>
      <c r="AA123" t="n">
        <v>81.40000000000001</v>
      </c>
      <c r="AB123" t="n">
        <v>348</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58.4</v>
      </c>
      <c r="Z124" t="n">
        <v>55.9</v>
      </c>
      <c r="AA124" t="n">
        <v>79.90000000000001</v>
      </c>
      <c r="AB124" t="n">
        <v>185</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58.4</v>
      </c>
      <c r="Z125" t="n">
        <v>55.9</v>
      </c>
      <c r="AA125" t="n">
        <v>79.90000000000001</v>
      </c>
      <c r="AB125" t="n">
        <v>186</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58.8</v>
      </c>
      <c r="Z126" t="n">
        <v>42.1</v>
      </c>
      <c r="AA126" t="n">
        <v>79.90000000000001</v>
      </c>
      <c r="AB126" t="n">
        <v>434</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77.59999999999999</v>
      </c>
      <c r="Z127" t="n">
        <v>58.4</v>
      </c>
      <c r="AB127" t="n">
        <v>160</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58.8</v>
      </c>
      <c r="Z128" t="n">
        <v>45.3</v>
      </c>
      <c r="AA128" t="n">
        <v>88</v>
      </c>
      <c r="AB128" t="n">
        <v>377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50.3</v>
      </c>
      <c r="Z129" t="n">
        <v>39.5</v>
      </c>
      <c r="AA129" t="n">
        <v>77.59999999999999</v>
      </c>
      <c r="AB129" t="n">
        <v>459</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67.3</v>
      </c>
      <c r="Z130" t="n">
        <v>57.3</v>
      </c>
      <c r="AA130" t="n">
        <v>79.40000000000001</v>
      </c>
      <c r="AB130" t="n">
        <v>170</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50.3</v>
      </c>
      <c r="Z131" t="n">
        <v>45.8</v>
      </c>
      <c r="AA131" t="n">
        <v>84.40000000000001</v>
      </c>
      <c r="AB131" t="n">
        <v>369</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43</v>
      </c>
      <c r="Z132" t="n">
        <v>42.2</v>
      </c>
      <c r="AA132" t="n">
        <v>73.40000000000001</v>
      </c>
      <c r="AB132" t="n">
        <v>433</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58.8</v>
      </c>
      <c r="Z133" t="n">
        <v>59.3</v>
      </c>
      <c r="AA133" t="n">
        <v>87.2</v>
      </c>
      <c r="AB133" t="n">
        <v>150</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67.3</v>
      </c>
      <c r="Z134" t="n">
        <v>60.8</v>
      </c>
      <c r="AA134" t="n">
        <v>87.2</v>
      </c>
      <c r="AB134" t="n">
        <v>127</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40</v>
      </c>
      <c r="Z135" t="n">
        <v>39.2</v>
      </c>
      <c r="AA135" t="n">
        <v>77.59999999999999</v>
      </c>
      <c r="AB135" t="n">
        <v>461</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58.8</v>
      </c>
      <c r="Z136" t="n">
        <v>48.9</v>
      </c>
      <c r="AA136" t="n">
        <v>87.90000000000001</v>
      </c>
      <c r="AB136" t="n">
        <v>317</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40</v>
      </c>
      <c r="Z137" t="n">
        <v>44.1</v>
      </c>
      <c r="AA137" t="n">
        <v>75.5</v>
      </c>
      <c r="AB137" t="n">
        <v>396</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67.3</v>
      </c>
      <c r="Z138" t="n">
        <v>46.3</v>
      </c>
      <c r="AA138" t="n">
        <v>77</v>
      </c>
      <c r="AB138" t="n">
        <v>360</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52.1</v>
      </c>
      <c r="Z139" t="n">
        <v>61.1</v>
      </c>
      <c r="AA139" t="n">
        <v>82.7</v>
      </c>
      <c r="AB139" t="n">
        <v>121</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52.1</v>
      </c>
      <c r="Z140" t="n">
        <v>45.8</v>
      </c>
      <c r="AA140" t="n">
        <v>74.7</v>
      </c>
      <c r="AB140" t="n">
        <v>370</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40</v>
      </c>
      <c r="Z141" t="n">
        <v>45.9</v>
      </c>
      <c r="AA141" t="n">
        <v>76.40000000000001</v>
      </c>
      <c r="AB141" t="n">
        <v>367</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58.4</v>
      </c>
      <c r="Z142" t="n">
        <v>45.2</v>
      </c>
      <c r="AA142" t="n">
        <v>79.40000000000001</v>
      </c>
      <c r="AB142" t="n">
        <v>380</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58.4</v>
      </c>
      <c r="Z143" t="n">
        <v>50.5</v>
      </c>
      <c r="AA143" t="n">
        <v>79.40000000000001</v>
      </c>
      <c r="AB143" t="n">
        <v>289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36.8</v>
      </c>
      <c r="Z144" t="n">
        <v>63.8</v>
      </c>
      <c r="AA144" t="n">
        <v>78.8</v>
      </c>
      <c r="AB144" t="n">
        <v>89</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67.3</v>
      </c>
      <c r="Z145" t="n">
        <v>51.6</v>
      </c>
      <c r="AA145" t="n">
        <v>78.59999999999999</v>
      </c>
      <c r="AB145" t="n">
        <v>271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44.2</v>
      </c>
      <c r="Z146" t="n">
        <v>48.5</v>
      </c>
      <c r="AA146" t="n">
        <v>76.5</v>
      </c>
      <c r="AB146" t="n">
        <v>326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50.8</v>
      </c>
      <c r="Z147" t="n">
        <v>57</v>
      </c>
      <c r="AB147" t="n">
        <v>174</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58.8</v>
      </c>
      <c r="Z148" t="n">
        <v>48.3</v>
      </c>
      <c r="AA148" t="n">
        <v>80.8</v>
      </c>
      <c r="AB148" t="n">
        <v>328</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42</v>
      </c>
      <c r="Z149" t="n">
        <v>40.3</v>
      </c>
      <c r="AA149" t="n">
        <v>70.90000000000001</v>
      </c>
      <c r="AB149" t="n">
        <v>453</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40</v>
      </c>
      <c r="Z150" t="n">
        <v>47.5</v>
      </c>
      <c r="AA150" t="n">
        <v>71.59999999999999</v>
      </c>
      <c r="AB150" t="n">
        <v>340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58.8</v>
      </c>
      <c r="Z151" t="n">
        <v>47.8</v>
      </c>
      <c r="AA151" t="n">
        <v>80.7</v>
      </c>
      <c r="AB151" t="n">
        <v>336</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72.40000000000001</v>
      </c>
      <c r="Z152" t="n">
        <v>49.5</v>
      </c>
      <c r="AA152" t="n">
        <v>80.7</v>
      </c>
      <c r="AB152" t="n">
        <v>305</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50.9</v>
      </c>
      <c r="Z153" t="n">
        <v>52.3</v>
      </c>
      <c r="AB153" t="n">
        <v>255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67</v>
      </c>
      <c r="Z154" t="n">
        <v>55.5</v>
      </c>
      <c r="AA154" t="n">
        <v>81.09999999999999</v>
      </c>
      <c r="AB154" t="n">
        <v>195</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36</v>
      </c>
      <c r="Z155" t="n">
        <v>42.6</v>
      </c>
      <c r="AA155" t="n">
        <v>71</v>
      </c>
      <c r="AB155" t="n">
        <v>426</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37</v>
      </c>
      <c r="Z156" t="n">
        <v>55.4</v>
      </c>
      <c r="AA156" t="n">
        <v>72.09999999999999</v>
      </c>
      <c r="AB156" t="n">
        <v>196</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14</v>
      </c>
      <c r="Z157" t="n">
        <v>59.7</v>
      </c>
      <c r="AA157" t="n">
        <v>65.40000000000001</v>
      </c>
      <c r="AB157" t="n">
        <v>145</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40</v>
      </c>
      <c r="Z158" t="n">
        <v>53.1</v>
      </c>
      <c r="AA158" t="n">
        <v>71.3</v>
      </c>
      <c r="AB158" t="n">
        <v>239</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40</v>
      </c>
      <c r="Z159" t="n">
        <v>70.5</v>
      </c>
      <c r="AA159" t="n">
        <v>75</v>
      </c>
      <c r="AB159" t="n">
        <v>32</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58.8</v>
      </c>
      <c r="Z160" t="n">
        <v>54.8</v>
      </c>
      <c r="AA160" t="n">
        <v>76.3</v>
      </c>
      <c r="AB160" t="n">
        <v>205</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67.3</v>
      </c>
      <c r="Z161" t="n">
        <v>57.6</v>
      </c>
      <c r="AA161" t="n">
        <v>76.59999999999999</v>
      </c>
      <c r="AB161" t="n">
        <v>166</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36</v>
      </c>
      <c r="Z162" t="n">
        <v>53.5</v>
      </c>
      <c r="AA162" t="n">
        <v>74</v>
      </c>
      <c r="AB162" t="n">
        <v>231</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36</v>
      </c>
      <c r="Z163" t="n">
        <v>53</v>
      </c>
      <c r="AA163" t="n">
        <v>70</v>
      </c>
      <c r="AB163" t="n">
        <v>240</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67.3</v>
      </c>
      <c r="Z164" t="n">
        <v>50.2</v>
      </c>
      <c r="AA164" t="n">
        <v>76</v>
      </c>
      <c r="AB164" t="n">
        <v>295</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42</v>
      </c>
      <c r="Z165" t="n">
        <v>42.1</v>
      </c>
      <c r="AA165" t="n">
        <v>75.8</v>
      </c>
      <c r="AB165" t="n">
        <v>435</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42</v>
      </c>
      <c r="Z166" t="n">
        <v>39.8</v>
      </c>
      <c r="AA166" t="n">
        <v>67.8</v>
      </c>
      <c r="AB166" t="n">
        <v>456</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67</v>
      </c>
      <c r="Z167" t="n">
        <v>70.40000000000001</v>
      </c>
      <c r="AA167" t="n">
        <v>78.5</v>
      </c>
      <c r="AB167" t="n">
        <v>35</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45.4</v>
      </c>
      <c r="Z168" t="n">
        <v>59.7</v>
      </c>
      <c r="AA168" t="n">
        <v>75</v>
      </c>
      <c r="AB168" t="n">
        <v>146</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58.4</v>
      </c>
      <c r="Z169" t="n">
        <v>52.3</v>
      </c>
      <c r="AA169" t="n">
        <v>70.09999999999999</v>
      </c>
      <c r="AB169" t="n">
        <v>256</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44.2</v>
      </c>
      <c r="Z170" t="n">
        <v>43.2</v>
      </c>
      <c r="AA170" t="n">
        <v>69.40000000000001</v>
      </c>
      <c r="AB170" t="n">
        <v>414</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42</v>
      </c>
      <c r="Z171" t="n">
        <v>56.7</v>
      </c>
      <c r="AA171" t="n">
        <v>72.40000000000001</v>
      </c>
      <c r="AB171" t="n">
        <v>177</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61.4</v>
      </c>
      <c r="Z172" t="n">
        <v>45.3</v>
      </c>
      <c r="AA172" t="n">
        <v>78.3</v>
      </c>
      <c r="AB172" t="n">
        <v>378</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44.2</v>
      </c>
      <c r="Z173" t="n">
        <v>51.1</v>
      </c>
      <c r="AA173" t="n">
        <v>69.3</v>
      </c>
      <c r="AB173" t="n">
        <v>278</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58.4</v>
      </c>
      <c r="Z174" t="n">
        <v>52.5</v>
      </c>
      <c r="AA174" t="n">
        <v>69.90000000000001</v>
      </c>
      <c r="AB174" t="n">
        <v>251</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61.4</v>
      </c>
      <c r="Z175" t="n">
        <v>52.7</v>
      </c>
      <c r="AA175" t="n">
        <v>80.40000000000001</v>
      </c>
      <c r="AB175" t="n">
        <v>247</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25.5</v>
      </c>
      <c r="Z176" t="n">
        <v>48.9</v>
      </c>
      <c r="AA176" t="n">
        <v>67</v>
      </c>
      <c r="AB176" t="n">
        <v>318</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47.3</v>
      </c>
      <c r="Z177" t="n">
        <v>41.1</v>
      </c>
      <c r="AA177" t="n">
        <v>73.3</v>
      </c>
      <c r="AB177" t="n">
        <v>446</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47.3</v>
      </c>
      <c r="Z178" t="n">
        <v>41.1</v>
      </c>
      <c r="AA178" t="n">
        <v>73.3</v>
      </c>
      <c r="AB178" t="n">
        <v>447</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63</v>
      </c>
      <c r="Z179" t="n">
        <v>43</v>
      </c>
      <c r="AB179" t="n">
        <v>421</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25.5</v>
      </c>
      <c r="Z180" t="n">
        <v>52</v>
      </c>
      <c r="AA180" t="n">
        <v>66.8</v>
      </c>
      <c r="AB180" t="n">
        <v>262</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58.8</v>
      </c>
      <c r="Z181" t="n">
        <v>43.3</v>
      </c>
      <c r="AA181" t="n">
        <v>73.09999999999999</v>
      </c>
      <c r="AB181" t="n">
        <v>412</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47.3</v>
      </c>
      <c r="Z182" t="n">
        <v>52</v>
      </c>
      <c r="AA182" t="n">
        <v>78.3</v>
      </c>
      <c r="AB182" t="n">
        <v>263</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24</v>
      </c>
      <c r="Z183" t="n">
        <v>54.7</v>
      </c>
      <c r="AA183" t="n">
        <v>66.09999999999999</v>
      </c>
      <c r="AB183" t="n">
        <v>208</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72.40000000000001</v>
      </c>
      <c r="Z184" t="n">
        <v>50.8</v>
      </c>
      <c r="AA184" t="n">
        <v>77</v>
      </c>
      <c r="AB184" t="n">
        <v>285</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36</v>
      </c>
      <c r="Z185" t="n">
        <v>56.4</v>
      </c>
      <c r="AA185" t="n">
        <v>72.40000000000001</v>
      </c>
      <c r="AB185" t="n">
        <v>181</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42</v>
      </c>
      <c r="Z186" t="n">
        <v>43.7</v>
      </c>
      <c r="AA186" t="n">
        <v>68.2</v>
      </c>
      <c r="AB186" t="n">
        <v>408</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58.8</v>
      </c>
      <c r="Z187" t="n">
        <v>42.9</v>
      </c>
      <c r="AA187" t="n">
        <v>77</v>
      </c>
      <c r="AB187" t="n">
        <v>422</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72.40000000000001</v>
      </c>
      <c r="Z188" t="n">
        <v>43.4</v>
      </c>
      <c r="AA188" t="n">
        <v>76.90000000000001</v>
      </c>
      <c r="AB188" t="n">
        <v>411</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72.40000000000001</v>
      </c>
      <c r="Z189" t="n">
        <v>57.5</v>
      </c>
      <c r="AA189" t="n">
        <v>84.7</v>
      </c>
      <c r="AB189" t="n">
        <v>167</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25.5</v>
      </c>
      <c r="Z190" t="n">
        <v>54.7</v>
      </c>
      <c r="AA190" t="n">
        <v>67.09999999999999</v>
      </c>
      <c r="AB190" t="n">
        <v>209</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28.4</v>
      </c>
      <c r="Z191" t="n">
        <v>65</v>
      </c>
      <c r="AA191" t="n">
        <v>65.09999999999999</v>
      </c>
      <c r="AB191" t="n">
        <v>76</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72.40000000000001</v>
      </c>
      <c r="Z192" t="n">
        <v>52.1</v>
      </c>
      <c r="AA192" t="n">
        <v>76.90000000000001</v>
      </c>
      <c r="AB192" t="n">
        <v>258</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25.5</v>
      </c>
      <c r="Z193" t="n">
        <v>43.9</v>
      </c>
      <c r="AA193" t="n">
        <v>66.3</v>
      </c>
      <c r="AB193" t="n">
        <v>402</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49.9</v>
      </c>
      <c r="Z194" t="n">
        <v>65.7</v>
      </c>
      <c r="AB194" t="n">
        <v>67</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58.8</v>
      </c>
      <c r="Z195" t="n">
        <v>44</v>
      </c>
      <c r="AA195" t="n">
        <v>73.3</v>
      </c>
      <c r="AB195" t="n">
        <v>400</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58.9</v>
      </c>
      <c r="Z196" t="n">
        <v>66.7</v>
      </c>
      <c r="AB196" t="n">
        <v>60</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67.3</v>
      </c>
      <c r="Z197" t="n">
        <v>44.3</v>
      </c>
      <c r="AA197" t="n">
        <v>71.90000000000001</v>
      </c>
      <c r="AB197" t="n">
        <v>393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67.09999999999999</v>
      </c>
      <c r="Z198" t="n">
        <v>53.8</v>
      </c>
      <c r="AA198" t="n">
        <v>76.7</v>
      </c>
      <c r="AB198" t="n">
        <v>223</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48.1</v>
      </c>
      <c r="Z199" t="n">
        <v>61</v>
      </c>
      <c r="AA199" t="n">
        <v>67.2</v>
      </c>
      <c r="AB199" t="n">
        <v>123</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61.4</v>
      </c>
      <c r="Z200" t="n">
        <v>46</v>
      </c>
      <c r="AA200" t="n">
        <v>76.8</v>
      </c>
      <c r="AB200" t="n">
        <v>364</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58.8</v>
      </c>
      <c r="Z201" t="n">
        <v>43.2</v>
      </c>
      <c r="AA201" t="n">
        <v>73.40000000000001</v>
      </c>
      <c r="AB201" t="n">
        <v>415</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61</v>
      </c>
      <c r="Z202" t="n">
        <v>47.5</v>
      </c>
      <c r="AA202" t="n">
        <v>72</v>
      </c>
      <c r="AB202" t="n">
        <v>341</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40</v>
      </c>
      <c r="Z203" t="n">
        <v>55.6</v>
      </c>
      <c r="AA203" t="n">
        <v>70.7</v>
      </c>
      <c r="AB203" t="n">
        <v>192</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27.5</v>
      </c>
      <c r="Z204" t="n">
        <v>44.6</v>
      </c>
      <c r="AA204" t="n">
        <v>66.90000000000001</v>
      </c>
      <c r="AB204" t="n">
        <v>389</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25.5</v>
      </c>
      <c r="Z205" t="n">
        <v>65.7</v>
      </c>
      <c r="AA205" t="n">
        <v>66.40000000000001</v>
      </c>
      <c r="AB205" t="n">
        <v>68</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42</v>
      </c>
      <c r="Z206" t="n">
        <v>46.2</v>
      </c>
      <c r="AA206" t="n">
        <v>67</v>
      </c>
      <c r="AB206" t="n">
        <v>361</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46.6</v>
      </c>
      <c r="Z207" t="n">
        <v>54.6</v>
      </c>
      <c r="AA207" t="n">
        <v>80.8</v>
      </c>
      <c r="AB207" t="n">
        <v>210</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36</v>
      </c>
      <c r="Z208" t="n">
        <v>42.1</v>
      </c>
      <c r="AA208" t="n">
        <v>66.09999999999999</v>
      </c>
      <c r="AB208" t="n">
        <v>436</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72.40000000000001</v>
      </c>
      <c r="Z209" t="n">
        <v>79.3</v>
      </c>
      <c r="AA209" t="n">
        <v>76.3</v>
      </c>
      <c r="AB209" t="n">
        <v>5</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52.1</v>
      </c>
      <c r="Z210" t="n">
        <v>46.5</v>
      </c>
      <c r="AA210" t="n">
        <v>70.40000000000001</v>
      </c>
      <c r="AB210" t="n">
        <v>358</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42</v>
      </c>
      <c r="Z211" t="n">
        <v>50.8</v>
      </c>
      <c r="AA211" t="n">
        <v>65.09999999999999</v>
      </c>
      <c r="AB211" t="n">
        <v>286</v>
      </c>
      <c r="AC211" t="inlineStr">
        <is>
          <t>Haus</t>
        </is>
      </c>
      <c r="AF211" t="n">
        <v>60</v>
      </c>
      <c r="AJ211" t="inlineStr">
        <is>
          <t>Sandberg Estates</t>
        </is>
      </c>
      <c r="AL211" t="inlineStr">
        <is>
          <t>Secret Listing</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42</v>
      </c>
      <c r="Z212" t="n">
        <v>51.3</v>
      </c>
      <c r="AA212" t="n">
        <v>73.09999999999999</v>
      </c>
      <c r="AB212" t="n">
        <v>274</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72.40000000000001</v>
      </c>
      <c r="Z213" t="n">
        <v>68.2</v>
      </c>
      <c r="AA213" t="n">
        <v>79.90000000000001</v>
      </c>
      <c r="AB213" t="n">
        <v>44</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35.5</v>
      </c>
      <c r="Z214" t="n">
        <v>44.2</v>
      </c>
      <c r="AA214" t="n">
        <v>71.3</v>
      </c>
      <c r="AB214" t="n">
        <v>395</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18</v>
      </c>
      <c r="Z215" t="n">
        <v>41.6</v>
      </c>
      <c r="AA215" t="n">
        <v>69.7</v>
      </c>
      <c r="AB215" t="n">
        <v>442</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40</v>
      </c>
      <c r="Z216" t="n">
        <v>44.1</v>
      </c>
      <c r="AA216" t="n">
        <v>69.8</v>
      </c>
      <c r="AB216" t="n">
        <v>397</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72.40000000000001</v>
      </c>
      <c r="Z217" t="n">
        <v>57.5</v>
      </c>
      <c r="AA217" t="n">
        <v>75.3</v>
      </c>
      <c r="AB217" t="n">
        <v>168</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42</v>
      </c>
      <c r="Z218" t="n">
        <v>53.6</v>
      </c>
      <c r="AA218" t="n">
        <v>74.40000000000001</v>
      </c>
      <c r="AB218" t="n">
        <v>226</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42</v>
      </c>
      <c r="Z219" t="n">
        <v>55.1</v>
      </c>
      <c r="AA219" t="n">
        <v>66.59999999999999</v>
      </c>
      <c r="AB219" t="n">
        <v>198</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42</v>
      </c>
      <c r="Z220" t="n">
        <v>53.5</v>
      </c>
      <c r="AA220" t="n">
        <v>63.8</v>
      </c>
      <c r="AB220" t="n">
        <v>232</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46.6</v>
      </c>
      <c r="Z221" t="n">
        <v>50.1</v>
      </c>
      <c r="AA221" t="n">
        <v>70.59999999999999</v>
      </c>
      <c r="AB221" t="n">
        <v>298</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58.8</v>
      </c>
      <c r="Z222" t="n">
        <v>49.4</v>
      </c>
      <c r="AA222" t="n">
        <v>72.8</v>
      </c>
      <c r="AB222" t="n">
        <v>306</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40</v>
      </c>
      <c r="Z223" t="n">
        <v>59.5</v>
      </c>
      <c r="AA223" t="n">
        <v>68.2</v>
      </c>
      <c r="AB223" t="n">
        <v>149</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25.5</v>
      </c>
      <c r="Z224" t="n">
        <v>49.2</v>
      </c>
      <c r="AA224" t="n">
        <v>65.90000000000001</v>
      </c>
      <c r="AB224" t="n">
        <v>310</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72.40000000000001</v>
      </c>
      <c r="Z225" t="n">
        <v>46.9</v>
      </c>
      <c r="AA225" t="n">
        <v>82.40000000000001</v>
      </c>
      <c r="AB225" t="n">
        <v>350</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72.40000000000001</v>
      </c>
      <c r="Z226" t="n">
        <v>45.4</v>
      </c>
      <c r="AA226" t="n">
        <v>74.40000000000001</v>
      </c>
      <c r="AB226" t="n">
        <v>374</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44.2</v>
      </c>
      <c r="Z227" t="n">
        <v>44</v>
      </c>
      <c r="AA227" t="n">
        <v>69.3</v>
      </c>
      <c r="AB227" t="n">
        <v>401</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72.40000000000001</v>
      </c>
      <c r="Z228" t="n">
        <v>46.9</v>
      </c>
      <c r="AA228" t="n">
        <v>74.40000000000001</v>
      </c>
      <c r="AB228" t="n">
        <v>351</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58.8</v>
      </c>
      <c r="Z229" t="n">
        <v>54.6</v>
      </c>
      <c r="AA229" t="n">
        <v>69.09999999999999</v>
      </c>
      <c r="AB229" t="n">
        <v>211</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58.8</v>
      </c>
      <c r="Z230" t="n">
        <v>42.6</v>
      </c>
      <c r="AA230" t="n">
        <v>77.09999999999999</v>
      </c>
      <c r="AB230" t="n">
        <v>427</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58.8</v>
      </c>
      <c r="Z231" t="n">
        <v>43.1</v>
      </c>
      <c r="AA231" t="n">
        <v>69.09999999999999</v>
      </c>
      <c r="AB231" t="n">
        <v>418</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58.8</v>
      </c>
      <c r="Z232" t="n">
        <v>44.6</v>
      </c>
      <c r="AA232" t="n">
        <v>72.40000000000001</v>
      </c>
      <c r="AB232" t="n">
        <v>390</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58.8</v>
      </c>
      <c r="Z233" t="n">
        <v>42.6</v>
      </c>
      <c r="AA233" t="n">
        <v>73</v>
      </c>
      <c r="AB233" t="n">
        <v>428</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42</v>
      </c>
      <c r="Z234" t="n">
        <v>52.5</v>
      </c>
      <c r="AA234" t="n">
        <v>63.6</v>
      </c>
      <c r="AB234" t="n">
        <v>252</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58.8</v>
      </c>
      <c r="Z235" t="n">
        <v>45.4</v>
      </c>
      <c r="AA235" t="n">
        <v>80.40000000000001</v>
      </c>
      <c r="AB235" t="n">
        <v>375</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44.2</v>
      </c>
      <c r="Z236" t="n">
        <v>53</v>
      </c>
      <c r="AA236" t="n">
        <v>69.2</v>
      </c>
      <c r="AB236" t="n">
        <v>241</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40</v>
      </c>
      <c r="Z237" t="n">
        <v>59.7</v>
      </c>
      <c r="AA237" t="n">
        <v>69.2</v>
      </c>
      <c r="AB237" t="n">
        <v>147</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44.2</v>
      </c>
      <c r="Z238" t="n">
        <v>46</v>
      </c>
      <c r="AA238" t="n">
        <v>69.09999999999999</v>
      </c>
      <c r="AB238" t="n">
        <v>365</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40</v>
      </c>
      <c r="Z239" t="n">
        <v>43.1</v>
      </c>
      <c r="AA239" t="n">
        <v>70.40000000000001</v>
      </c>
      <c r="AB239" t="n">
        <v>419</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25.5</v>
      </c>
      <c r="Z240" t="n">
        <v>60.6</v>
      </c>
      <c r="AA240" t="n">
        <v>65.3</v>
      </c>
      <c r="AB240" t="n">
        <v>129</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36</v>
      </c>
      <c r="Z241" t="n">
        <v>45.6</v>
      </c>
      <c r="AA241" t="n">
        <v>66.3</v>
      </c>
      <c r="AB241" t="n">
        <v>372</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61</v>
      </c>
      <c r="Z242" t="n">
        <v>46.6</v>
      </c>
      <c r="AA242" t="n">
        <v>70.40000000000001</v>
      </c>
      <c r="AB242" t="n">
        <v>356</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50.3</v>
      </c>
      <c r="Z243" t="n">
        <v>41.8</v>
      </c>
      <c r="AA243" t="n">
        <v>69.40000000000001</v>
      </c>
      <c r="AB243" t="n">
        <v>440</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40</v>
      </c>
      <c r="Z244" t="n">
        <v>44.1</v>
      </c>
      <c r="AA244" t="n">
        <v>68.90000000000001</v>
      </c>
      <c r="AB244" t="n">
        <v>398</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63.7</v>
      </c>
      <c r="Z245" t="n">
        <v>46.1</v>
      </c>
      <c r="AB245" t="n">
        <v>363</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61</v>
      </c>
      <c r="Z246" t="n">
        <v>54.2</v>
      </c>
      <c r="AA246" t="n">
        <v>74.40000000000001</v>
      </c>
      <c r="AB246" t="n">
        <v>218</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61</v>
      </c>
      <c r="Z247" t="n">
        <v>62.4</v>
      </c>
      <c r="AA247" t="n">
        <v>70.40000000000001</v>
      </c>
      <c r="AB247" t="n">
        <v>106</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61</v>
      </c>
      <c r="Z248" t="n">
        <v>62.4</v>
      </c>
      <c r="AA248" t="n">
        <v>70.40000000000001</v>
      </c>
      <c r="AB248" t="n">
        <v>107</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63.7</v>
      </c>
      <c r="Z249" t="n">
        <v>55.1</v>
      </c>
      <c r="AB249" t="n">
        <v>199</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58.8</v>
      </c>
      <c r="Z250" t="n">
        <v>52.4</v>
      </c>
      <c r="AA250" t="n">
        <v>74.59999999999999</v>
      </c>
      <c r="AB250" t="n">
        <v>254</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42</v>
      </c>
      <c r="Z251" t="n">
        <v>40</v>
      </c>
      <c r="AA251" t="n">
        <v>68.2</v>
      </c>
      <c r="AB251" t="n">
        <v>455</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58.8</v>
      </c>
      <c r="Z252" t="n">
        <v>43.9</v>
      </c>
      <c r="AA252" t="n">
        <v>78.59999999999999</v>
      </c>
      <c r="AB252" t="n">
        <v>403</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58.8</v>
      </c>
      <c r="Z253" t="n">
        <v>43.9</v>
      </c>
      <c r="AA253" t="n">
        <v>70.59999999999999</v>
      </c>
      <c r="AB253" t="n">
        <v>404</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67</v>
      </c>
      <c r="Z254" t="n">
        <v>70.90000000000001</v>
      </c>
      <c r="AA254" t="n">
        <v>74.8</v>
      </c>
      <c r="AB254" t="n">
        <v>30</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47.3</v>
      </c>
      <c r="Z255" t="n">
        <v>53.6</v>
      </c>
      <c r="AA255" t="n">
        <v>70.5</v>
      </c>
      <c r="AB255" t="n">
        <v>227</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58.8</v>
      </c>
      <c r="Z256" t="n">
        <v>46.4</v>
      </c>
      <c r="AA256" t="n">
        <v>72</v>
      </c>
      <c r="AB256" t="n">
        <v>359</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46.6</v>
      </c>
      <c r="Z257" t="n">
        <v>44.1</v>
      </c>
      <c r="AA257" t="n">
        <v>70.2</v>
      </c>
      <c r="AB257" t="n">
        <v>399</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67.09999999999999</v>
      </c>
      <c r="Z258" t="n">
        <v>47.1</v>
      </c>
      <c r="AA258" t="n">
        <v>76.90000000000001</v>
      </c>
      <c r="AB258" t="n">
        <v>345</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67.09999999999999</v>
      </c>
      <c r="Z259" t="n">
        <v>43.8</v>
      </c>
      <c r="AA259" t="n">
        <v>72.90000000000001</v>
      </c>
      <c r="AB259" t="n">
        <v>406</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40</v>
      </c>
      <c r="Z260" t="n">
        <v>39.8</v>
      </c>
      <c r="AA260" t="n">
        <v>69.8</v>
      </c>
      <c r="AB260" t="n">
        <v>457</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40</v>
      </c>
      <c r="Z261" t="n">
        <v>40.2</v>
      </c>
      <c r="AA261" t="n">
        <v>65.8</v>
      </c>
      <c r="AB261" t="n">
        <v>454</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40</v>
      </c>
      <c r="Z262" t="n">
        <v>41.5</v>
      </c>
      <c r="AA262" t="n">
        <v>65.8</v>
      </c>
      <c r="AB262" t="n">
        <v>444</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58.8</v>
      </c>
      <c r="Z263" t="n">
        <v>49.6</v>
      </c>
      <c r="AA263" t="n">
        <v>70.59999999999999</v>
      </c>
      <c r="AB263" t="n">
        <v>302</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58.8</v>
      </c>
      <c r="Z264" t="n">
        <v>48.2</v>
      </c>
      <c r="AA264" t="n">
        <v>70.59999999999999</v>
      </c>
      <c r="AB264" t="n">
        <v>331</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72.40000000000001</v>
      </c>
      <c r="Z265" t="n">
        <v>52</v>
      </c>
      <c r="AA265" t="n">
        <v>77.40000000000001</v>
      </c>
      <c r="AB265" t="n">
        <v>264</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44</v>
      </c>
      <c r="Z266" t="n">
        <v>55.1</v>
      </c>
      <c r="AB266" t="n">
        <v>200</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45.4</v>
      </c>
      <c r="Z267" t="n">
        <v>49.2</v>
      </c>
      <c r="AA267" t="n">
        <v>78.90000000000001</v>
      </c>
      <c r="AB267" t="n">
        <v>311</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67.09999999999999</v>
      </c>
      <c r="Z268" t="n">
        <v>50.9</v>
      </c>
      <c r="AA268" t="n">
        <v>74.5</v>
      </c>
      <c r="AB268" t="n">
        <v>283</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61.4</v>
      </c>
      <c r="Z269" t="n">
        <v>51</v>
      </c>
      <c r="AA269" t="n">
        <v>73.8</v>
      </c>
      <c r="AB269" t="n">
        <v>280</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58.8</v>
      </c>
      <c r="Z270" t="n">
        <v>44.3</v>
      </c>
      <c r="AA270" t="n">
        <v>70.2</v>
      </c>
      <c r="AB270" t="n">
        <v>394</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58.4</v>
      </c>
      <c r="Z271" t="n">
        <v>54.9</v>
      </c>
      <c r="AA271" t="n">
        <v>74.09999999999999</v>
      </c>
      <c r="AB271" t="n">
        <v>204</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40</v>
      </c>
      <c r="Z272" t="n">
        <v>58.2</v>
      </c>
      <c r="AA272" t="n">
        <v>68</v>
      </c>
      <c r="AB272" t="n">
        <v>165</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42</v>
      </c>
      <c r="Z273" t="n">
        <v>52.3</v>
      </c>
      <c r="AA273" t="n">
        <v>72.7</v>
      </c>
      <c r="AB273" t="n">
        <v>257</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58.4</v>
      </c>
      <c r="Z274" t="n">
        <v>60</v>
      </c>
      <c r="AA274" t="n">
        <v>74</v>
      </c>
      <c r="AB274" t="n">
        <v>140</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42</v>
      </c>
      <c r="Z275" t="n">
        <v>43.1</v>
      </c>
      <c r="AA275" t="n">
        <v>64.3</v>
      </c>
      <c r="AB275" t="n">
        <v>420</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61</v>
      </c>
      <c r="Z276" t="n">
        <v>56.2</v>
      </c>
      <c r="AA276" t="n">
        <v>70.8</v>
      </c>
      <c r="AB276" t="n">
        <v>183</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47.3</v>
      </c>
      <c r="Z277" t="n">
        <v>48.2</v>
      </c>
      <c r="AA277" t="n">
        <v>69.90000000000001</v>
      </c>
      <c r="AB277" t="n">
        <v>332</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18</v>
      </c>
      <c r="Z278" t="n">
        <v>35.9</v>
      </c>
      <c r="AA278" t="n">
        <v>62.3</v>
      </c>
      <c r="AB278" t="n">
        <v>467</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42</v>
      </c>
      <c r="Z279" t="n">
        <v>43.2</v>
      </c>
      <c r="AA279" t="n">
        <v>64.8</v>
      </c>
      <c r="AB279" t="n">
        <v>416</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55.4</v>
      </c>
      <c r="Z280" t="n">
        <v>55.1</v>
      </c>
      <c r="AA280" t="n">
        <v>73.09999999999999</v>
      </c>
      <c r="AB280" t="n">
        <v>201</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25.5</v>
      </c>
      <c r="Z281" t="n">
        <v>45.3</v>
      </c>
      <c r="AA281" t="n">
        <v>63.5</v>
      </c>
      <c r="AB281" t="n">
        <v>379</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25.5</v>
      </c>
      <c r="Z282" t="n">
        <v>45</v>
      </c>
      <c r="AA282" t="n">
        <v>63.5</v>
      </c>
      <c r="AB282" t="n">
        <v>381</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42</v>
      </c>
      <c r="Z283" t="n">
        <v>44.8</v>
      </c>
      <c r="AA283" t="n">
        <v>67.40000000000001</v>
      </c>
      <c r="AB283" t="n">
        <v>384</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58.8</v>
      </c>
      <c r="Z284" t="n">
        <v>62.2</v>
      </c>
      <c r="AA284" t="n">
        <v>72.2</v>
      </c>
      <c r="AB284" t="n">
        <v>108</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58.8</v>
      </c>
      <c r="Z285" t="n">
        <v>45</v>
      </c>
      <c r="AA285" t="n">
        <v>80.8</v>
      </c>
      <c r="AB285" t="n">
        <v>382</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58.8</v>
      </c>
      <c r="Z286" t="n">
        <v>43.8</v>
      </c>
      <c r="AA286" t="n">
        <v>64.2</v>
      </c>
      <c r="AB286" t="n">
        <v>407</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58.8</v>
      </c>
      <c r="Z287" t="n">
        <v>52</v>
      </c>
      <c r="AA287" t="n">
        <v>64.2</v>
      </c>
      <c r="AB287" t="n">
        <v>265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52.1</v>
      </c>
      <c r="Z288" t="n">
        <v>60.9</v>
      </c>
      <c r="AA288" t="n">
        <v>75.8</v>
      </c>
      <c r="AB288" t="n">
        <v>125</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52.1</v>
      </c>
      <c r="Z289" t="n">
        <v>50.4</v>
      </c>
      <c r="AA289" t="n">
        <v>67.8</v>
      </c>
      <c r="AB289" t="n">
        <v>292</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42</v>
      </c>
      <c r="Z290" t="n">
        <v>61.2</v>
      </c>
      <c r="AA290" t="n">
        <v>64.3</v>
      </c>
      <c r="AB290" t="n">
        <v>119</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45.4</v>
      </c>
      <c r="Z291" t="n">
        <v>41.8</v>
      </c>
      <c r="AA291" t="n">
        <v>70.40000000000001</v>
      </c>
      <c r="AB291" t="n">
        <v>441</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45.4</v>
      </c>
      <c r="Z292" t="n">
        <v>50.8</v>
      </c>
      <c r="AA292" t="n">
        <v>70.40000000000001</v>
      </c>
      <c r="AB292" t="n">
        <v>287</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67.3</v>
      </c>
      <c r="Z293" t="n">
        <v>60.3</v>
      </c>
      <c r="AA293" t="n">
        <v>70.90000000000001</v>
      </c>
      <c r="AB293" t="n">
        <v>133</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77.59999999999999</v>
      </c>
      <c r="Z294" t="n">
        <v>67.2</v>
      </c>
      <c r="AB294" t="n">
        <v>50</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72.40000000000001</v>
      </c>
      <c r="Z295" t="n">
        <v>65.40000000000001</v>
      </c>
      <c r="AA295" t="n">
        <v>81.5</v>
      </c>
      <c r="AB295" t="n">
        <v>74</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61.4</v>
      </c>
      <c r="Z296" t="n">
        <v>51.3</v>
      </c>
      <c r="AA296" t="n">
        <v>80.59999999999999</v>
      </c>
      <c r="AB296" t="n">
        <v>275</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61.4</v>
      </c>
      <c r="Z297" t="n">
        <v>52.8</v>
      </c>
      <c r="AA297" t="n">
        <v>73.5</v>
      </c>
      <c r="AB297" t="n">
        <v>246</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33.7</v>
      </c>
      <c r="Z298" t="n">
        <v>53.3</v>
      </c>
      <c r="AA298" t="n">
        <v>68</v>
      </c>
      <c r="AB298" t="n">
        <v>234</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58.8</v>
      </c>
      <c r="Z299" t="n">
        <v>41.1</v>
      </c>
      <c r="AA299" t="n">
        <v>72.8</v>
      </c>
      <c r="AB299" t="n">
        <v>448</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61.4</v>
      </c>
      <c r="Z300" t="n">
        <v>42.9</v>
      </c>
      <c r="AA300" t="n">
        <v>73.8</v>
      </c>
      <c r="AB300" t="n">
        <v>423</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42</v>
      </c>
      <c r="Z301" t="n">
        <v>51.7</v>
      </c>
      <c r="AA301" t="n">
        <v>64.59999999999999</v>
      </c>
      <c r="AB301" t="n">
        <v>270</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59.9</v>
      </c>
      <c r="Z302" t="n">
        <v>59.3</v>
      </c>
      <c r="AA302" t="n">
        <v>72.59999999999999</v>
      </c>
      <c r="AB302" t="n">
        <v>151</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58.8</v>
      </c>
      <c r="Z303" t="n">
        <v>52.1</v>
      </c>
      <c r="AA303" t="n">
        <v>70.40000000000001</v>
      </c>
      <c r="AB303" t="n">
        <v>259</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56.9</v>
      </c>
      <c r="Z304" t="n">
        <v>59.2</v>
      </c>
      <c r="AB304" t="n">
        <v>152</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58.8</v>
      </c>
      <c r="Z305" t="n">
        <v>60</v>
      </c>
      <c r="AA305" t="n">
        <v>73.8</v>
      </c>
      <c r="AB305" t="n">
        <v>141</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58.8</v>
      </c>
      <c r="Z306" t="n">
        <v>58.5</v>
      </c>
      <c r="AA306" t="n">
        <v>69.7</v>
      </c>
      <c r="AB306" t="n">
        <v>156</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46.6</v>
      </c>
      <c r="Z307" t="n">
        <v>64.90000000000001</v>
      </c>
      <c r="AA307" t="n">
        <v>70</v>
      </c>
      <c r="AB307" t="n">
        <v>78</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46.6</v>
      </c>
      <c r="Z308" t="n">
        <v>73.59999999999999</v>
      </c>
      <c r="AA308" t="n">
        <v>70.3</v>
      </c>
      <c r="AB308" t="n">
        <v>18</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47.3</v>
      </c>
      <c r="Z309" t="n">
        <v>52</v>
      </c>
      <c r="AA309" t="n">
        <v>68.59999999999999</v>
      </c>
      <c r="AB309" t="n">
        <v>266</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58.4</v>
      </c>
      <c r="Z310" t="n">
        <v>42.3</v>
      </c>
      <c r="AA310" t="n">
        <v>71.8</v>
      </c>
      <c r="AB310" t="n">
        <v>432</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62.1</v>
      </c>
      <c r="Z311" t="n">
        <v>46</v>
      </c>
      <c r="AB311" t="n">
        <v>366</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51.4</v>
      </c>
      <c r="Z312" t="n">
        <v>48.8</v>
      </c>
      <c r="AA312" t="n">
        <v>74.5</v>
      </c>
      <c r="AB312" t="n">
        <v>319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61.4</v>
      </c>
      <c r="Z313" t="n">
        <v>47.4</v>
      </c>
      <c r="AA313" t="n">
        <v>70.5</v>
      </c>
      <c r="AB313" t="n">
        <v>342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67.09999999999999</v>
      </c>
      <c r="Z314" t="n">
        <v>41.5</v>
      </c>
      <c r="AA314" t="n">
        <v>71.2</v>
      </c>
      <c r="AB314" t="n">
        <v>445</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45.4</v>
      </c>
      <c r="Z315" t="n">
        <v>53.3</v>
      </c>
      <c r="AA315" t="n">
        <v>67.5</v>
      </c>
      <c r="AB315" t="n">
        <v>235</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38.6</v>
      </c>
      <c r="Z316" t="n">
        <v>42.6</v>
      </c>
      <c r="AA316" t="n">
        <v>65.5</v>
      </c>
      <c r="AB316" t="n">
        <v>429</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58.3</v>
      </c>
      <c r="Z317" t="n">
        <v>48.4</v>
      </c>
      <c r="AA317" t="n">
        <v>65.90000000000001</v>
      </c>
      <c r="AB317" t="n">
        <v>327</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40</v>
      </c>
      <c r="Z318" t="n">
        <v>37.6</v>
      </c>
      <c r="AA318" t="n">
        <v>64.3</v>
      </c>
      <c r="AB318" t="n">
        <v>465</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45.4</v>
      </c>
      <c r="Z319" t="n">
        <v>52.9</v>
      </c>
      <c r="AA319" t="n">
        <v>67.40000000000001</v>
      </c>
      <c r="AB319" t="n">
        <v>244</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67.09999999999999</v>
      </c>
      <c r="Z320" t="n">
        <v>48.7</v>
      </c>
      <c r="AA320" t="n">
        <v>71</v>
      </c>
      <c r="AB320" t="n">
        <v>324</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67.09999999999999</v>
      </c>
      <c r="Z321" t="n">
        <v>51.5</v>
      </c>
      <c r="AA321" t="n">
        <v>68.7</v>
      </c>
      <c r="AB321" t="n">
        <v>272</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67.09999999999999</v>
      </c>
      <c r="Z322" t="n">
        <v>53.3</v>
      </c>
      <c r="AA322" t="n">
        <v>68.7</v>
      </c>
      <c r="AB322" t="n">
        <v>236</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54.2</v>
      </c>
      <c r="Z323" t="n">
        <v>44.7</v>
      </c>
      <c r="AA323" t="n">
        <v>72.7</v>
      </c>
      <c r="AB323" t="n">
        <v>385</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67.09999999999999</v>
      </c>
      <c r="Z324" t="n">
        <v>50.2</v>
      </c>
      <c r="AA324" t="n">
        <v>74.09999999999999</v>
      </c>
      <c r="AB324" t="n">
        <v>296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67.09999999999999</v>
      </c>
      <c r="Z325" t="n">
        <v>42.4</v>
      </c>
      <c r="AA325" t="n">
        <v>70.09999999999999</v>
      </c>
      <c r="AB325" t="n">
        <v>431</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67.09999999999999</v>
      </c>
      <c r="Z326" t="n">
        <v>52.1</v>
      </c>
      <c r="AA326" t="n">
        <v>63.3</v>
      </c>
      <c r="AB326" t="n">
        <v>260</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67.09999999999999</v>
      </c>
      <c r="Z327" t="n">
        <v>43.7</v>
      </c>
      <c r="AA327" t="n">
        <v>72.5</v>
      </c>
      <c r="AB327" t="n">
        <v>409</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67.09999999999999</v>
      </c>
      <c r="Z328" t="n">
        <v>40.6</v>
      </c>
      <c r="AA328" t="n">
        <v>69.59999999999999</v>
      </c>
      <c r="AB328" t="n">
        <v>451</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67.09999999999999</v>
      </c>
      <c r="Z329" t="n">
        <v>66.90000000000001</v>
      </c>
      <c r="AA329" t="n">
        <v>68.5</v>
      </c>
      <c r="AB329" t="n">
        <v>56</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44.5</v>
      </c>
      <c r="Z330" t="n">
        <v>40.6</v>
      </c>
      <c r="AA330" t="n">
        <v>63.3</v>
      </c>
      <c r="AB330" t="n">
        <v>452</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61.4</v>
      </c>
      <c r="Z331" t="n">
        <v>70.7</v>
      </c>
      <c r="AA331" t="n">
        <v>78.40000000000001</v>
      </c>
      <c r="AB331" t="n">
        <v>31</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42</v>
      </c>
      <c r="Z332" t="n">
        <v>54.2</v>
      </c>
      <c r="AA332" t="n">
        <v>61.3</v>
      </c>
      <c r="AB332" t="n">
        <v>219</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40</v>
      </c>
      <c r="Z333" t="n">
        <v>38.3</v>
      </c>
      <c r="AA333" t="n">
        <v>64</v>
      </c>
      <c r="AB333" t="n">
        <v>463</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15</v>
      </c>
      <c r="Z334" t="n">
        <v>52.7</v>
      </c>
      <c r="AB334" t="n">
        <v>248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35</v>
      </c>
      <c r="Z335" t="n">
        <v>45</v>
      </c>
      <c r="AA335" t="n">
        <v>39.5</v>
      </c>
      <c r="AB335" t="n">
        <v>383</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37</v>
      </c>
      <c r="Z336" t="n">
        <v>79.2</v>
      </c>
      <c r="AA336" t="n">
        <v>81.7</v>
      </c>
      <c r="AB336" t="n">
        <v>6</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26</v>
      </c>
      <c r="Z337" t="n">
        <v>55.7</v>
      </c>
      <c r="AA337" t="n">
        <v>51.7</v>
      </c>
      <c r="AB337" t="n">
        <v>189</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52.6</v>
      </c>
      <c r="AA338" t="n">
        <v>48.6</v>
      </c>
      <c r="AB338" t="n">
        <v>250</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51.8</v>
      </c>
      <c r="Z339" t="n">
        <v>49.9</v>
      </c>
      <c r="AA339" t="n">
        <v>43.1</v>
      </c>
      <c r="AB339" t="n">
        <v>300</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13</v>
      </c>
      <c r="Z340" t="n">
        <v>61.7</v>
      </c>
      <c r="AB340" t="n">
        <v>113</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37</v>
      </c>
      <c r="Z341" t="n">
        <v>67</v>
      </c>
      <c r="AB341" t="n">
        <v>52</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42</v>
      </c>
      <c r="Z342" t="n">
        <v>48.8</v>
      </c>
      <c r="AB342" t="n">
        <v>320</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32</v>
      </c>
      <c r="Z343" t="n">
        <v>52.5</v>
      </c>
      <c r="AB343" t="n">
        <v>253</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26</v>
      </c>
      <c r="Z344" t="n">
        <v>49.8</v>
      </c>
      <c r="AB344" t="n">
        <v>301</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52.5</v>
      </c>
      <c r="Z345" t="n">
        <v>67.59999999999999</v>
      </c>
      <c r="AB345" t="n">
        <v>46</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56</v>
      </c>
      <c r="Z346" t="n">
        <v>60.4</v>
      </c>
      <c r="AB346" t="n">
        <v>132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53</v>
      </c>
      <c r="Z347" t="n">
        <v>60.6</v>
      </c>
      <c r="AB347" t="n">
        <v>130</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65.8</v>
      </c>
      <c r="Z348" t="n">
        <v>66.90000000000001</v>
      </c>
      <c r="AB348" t="n">
        <v>57</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51.2</v>
      </c>
      <c r="AB349" t="n">
        <v>276</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27</v>
      </c>
      <c r="Z350" t="n">
        <v>46.9</v>
      </c>
      <c r="AB350" t="n">
        <v>352</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66.09999999999999</v>
      </c>
      <c r="AB351" t="n">
        <v>64</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65.8</v>
      </c>
      <c r="Z352" t="n">
        <v>76.40000000000001</v>
      </c>
      <c r="AB352" t="n">
        <v>11</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37</v>
      </c>
      <c r="Z353" t="n">
        <v>64.40000000000001</v>
      </c>
      <c r="AB353" t="n">
        <v>82</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28.5</v>
      </c>
      <c r="Z354" t="n">
        <v>50.4</v>
      </c>
      <c r="AB354" t="n">
        <v>293</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60.2</v>
      </c>
      <c r="AB355" t="n">
        <v>137</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48.7</v>
      </c>
      <c r="AB356" t="n">
        <v>325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65.8</v>
      </c>
      <c r="Z357" t="n">
        <v>62.8</v>
      </c>
      <c r="AB357" t="n">
        <v>100</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65.8</v>
      </c>
      <c r="Z358" t="n">
        <v>82.3</v>
      </c>
      <c r="AB358" t="n">
        <v>1</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56</v>
      </c>
      <c r="Z359" t="n">
        <v>54.5</v>
      </c>
      <c r="AB359" t="n">
        <v>213</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44.3</v>
      </c>
      <c r="Z360" t="n">
        <v>56.6</v>
      </c>
      <c r="AB360" t="n">
        <v>179</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37</v>
      </c>
      <c r="Z361" t="n">
        <v>65.7</v>
      </c>
      <c r="AB361" t="n">
        <v>69</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54.6</v>
      </c>
      <c r="Z362" t="n">
        <v>60.3</v>
      </c>
      <c r="AB362" t="n">
        <v>134</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52.5</v>
      </c>
      <c r="Z363" t="n">
        <v>51.1</v>
      </c>
      <c r="AB363" t="n">
        <v>279</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47.7</v>
      </c>
      <c r="Z364" t="n">
        <v>67.59999999999999</v>
      </c>
      <c r="AB364" t="n">
        <v>47</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65.8</v>
      </c>
      <c r="Z365" t="n">
        <v>80.3</v>
      </c>
      <c r="AB365" t="n">
        <v>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59.6</v>
      </c>
      <c r="Z366" t="n">
        <v>81.90000000000001</v>
      </c>
      <c r="AB366" t="n">
        <v>2</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53</v>
      </c>
      <c r="Z367" t="n">
        <v>71.7</v>
      </c>
      <c r="AB367" t="n">
        <v>23</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53</v>
      </c>
      <c r="Z368" t="n">
        <v>67</v>
      </c>
      <c r="AB368" t="n">
        <v>53</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53</v>
      </c>
      <c r="Z369" t="n">
        <v>68.7</v>
      </c>
      <c r="AB369" t="n">
        <v>42</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52.1</v>
      </c>
      <c r="Z370" t="n">
        <v>58.5</v>
      </c>
      <c r="AB370" t="n">
        <v>157</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33</v>
      </c>
      <c r="Z371" t="n">
        <v>62.9</v>
      </c>
      <c r="AB371" t="n">
        <v>96</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58.6</v>
      </c>
      <c r="Z372" t="n">
        <v>64.7</v>
      </c>
      <c r="AB372" t="n">
        <v>79</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47.8</v>
      </c>
      <c r="Z373" t="n">
        <v>66.59999999999999</v>
      </c>
      <c r="AB373" t="n">
        <v>62</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52.5</v>
      </c>
      <c r="Z374" t="n">
        <v>49</v>
      </c>
      <c r="AB374" t="n">
        <v>316</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23.3</v>
      </c>
      <c r="Z375" t="n">
        <v>64.40000000000001</v>
      </c>
      <c r="AB375" t="n">
        <v>83</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26</v>
      </c>
      <c r="Z376" t="n">
        <v>61.1</v>
      </c>
      <c r="AB376" t="n">
        <v>122</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53.6</v>
      </c>
      <c r="Z377" t="n">
        <v>63.1</v>
      </c>
      <c r="AB377" t="n">
        <v>93</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53</v>
      </c>
      <c r="Z378" t="n">
        <v>60.3</v>
      </c>
      <c r="AB378" t="n">
        <v>135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53.9</v>
      </c>
      <c r="Z379" t="n">
        <v>54.5</v>
      </c>
      <c r="AB379" t="n">
        <v>214</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19.8</v>
      </c>
      <c r="Z380" t="n">
        <v>56.2</v>
      </c>
      <c r="AB380" t="n">
        <v>184</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52.5</v>
      </c>
      <c r="Z381" t="n">
        <v>58.8</v>
      </c>
      <c r="AB381" t="n">
        <v>154</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52.5</v>
      </c>
      <c r="Z382" t="n">
        <v>61.2</v>
      </c>
      <c r="AB382" t="n">
        <v>120</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52.5</v>
      </c>
      <c r="Z383" t="n">
        <v>61.7</v>
      </c>
      <c r="AB383" t="n">
        <v>114</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52.5</v>
      </c>
      <c r="Z384" t="n">
        <v>58.4</v>
      </c>
      <c r="AB384" t="n">
        <v>161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14</v>
      </c>
      <c r="Z385" t="n">
        <v>62.1</v>
      </c>
      <c r="AB385" t="n">
        <v>109</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23.7</v>
      </c>
      <c r="Z386" t="n">
        <v>62.1</v>
      </c>
      <c r="AB386" t="n">
        <v>110</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7.5</v>
      </c>
      <c r="Z387" t="n">
        <v>66.7</v>
      </c>
      <c r="AB387" t="n">
        <v>61</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6</v>
      </c>
      <c r="Z388" t="n">
        <v>43.2</v>
      </c>
      <c r="AB388" t="n">
        <v>417</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7.5</v>
      </c>
      <c r="Z389" t="n">
        <v>71</v>
      </c>
      <c r="AB389" t="n">
        <v>28</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6</v>
      </c>
      <c r="Z390" t="n">
        <v>50</v>
      </c>
      <c r="AB390" t="n">
        <v>299</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55.1</v>
      </c>
      <c r="Z391" t="n">
        <v>48.3</v>
      </c>
      <c r="AB391" t="n">
        <v>329</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0</v>
      </c>
      <c r="Z392" t="n">
        <v>47</v>
      </c>
      <c r="AB392" t="n">
        <v>349</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0</v>
      </c>
      <c r="Z393" t="n">
        <v>46.7</v>
      </c>
      <c r="AB393" t="n">
        <v>354</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0</v>
      </c>
      <c r="Z394" t="n">
        <v>45.6</v>
      </c>
      <c r="AB394" t="n">
        <v>373</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8</v>
      </c>
      <c r="Z395" t="n">
        <v>48.8</v>
      </c>
      <c r="AB395" t="n">
        <v>321</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0</v>
      </c>
      <c r="Z396" t="n">
        <v>57.4</v>
      </c>
      <c r="AB396" t="n">
        <v>169</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7.5</v>
      </c>
      <c r="Z397" t="n">
        <v>42.1</v>
      </c>
      <c r="AB397" t="n">
        <v>437</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7.5</v>
      </c>
      <c r="Z398" t="n">
        <v>52.7</v>
      </c>
      <c r="AB398" t="n">
        <v>249</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7.5</v>
      </c>
      <c r="Z399" t="n">
        <v>66.09999999999999</v>
      </c>
      <c r="AB399" t="n">
        <v>65</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Z400" t="n">
        <v>55.1</v>
      </c>
      <c r="AB400" t="n">
        <v>202</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0</v>
      </c>
      <c r="Z401" t="n">
        <v>55.8</v>
      </c>
      <c r="AB401" t="n">
        <v>188</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4</v>
      </c>
      <c r="X402" t="n">
        <v>0</v>
      </c>
      <c r="Y402" t="n">
        <v>0</v>
      </c>
      <c r="Z402" t="n">
        <v>52</v>
      </c>
      <c r="AB402" t="n">
        <v>267</v>
      </c>
      <c r="AC402" t="inlineStr">
        <is>
          <t>Zweigeschossige moderne Finca mit Pool, Gästehaus und mediterraner Architektur, umgeben von Pinienwald</t>
        </is>
      </c>
      <c r="AE402" t="n">
        <v>2020</v>
      </c>
      <c r="AF402" t="n">
        <v>85</v>
      </c>
      <c r="AG402" t="inlineStr">
        <is>
          <t>Hochwertig modernisiert mit zeitgenössischem Design, neuen Fenstern und gepflegten Außenanlagen, allerdings mit leichten Alterszeichen am Hauptgebäude</t>
        </is>
      </c>
      <c r="AH402" t="inlineStr">
        <is>
          <t>Ein Traum aus Licht, Wasser und mediterraner Ruhe — perfekt für die anspruchsvolle Auszeit</t>
        </is>
      </c>
      <c r="AI402" t="inlineStr">
        <is>
          <t>Hier verschmilzt zeitgemäße Eleganz mit der Sanftheit mallorckinischer Natur: Der endlose Pool lädt zu Schwimmen und Träumen ein, während alte Pinien Schatten und Geborgenheit spenden</t>
        </is>
      </c>
      <c r="AJ402" t="inlineStr">
        <is>
          <t>Kensington</t>
        </is>
      </c>
      <c r="AK402" t="inlineStr">
        <is>
          <t>2</t>
        </is>
      </c>
      <c r="AL402" t="inlineStr">
        <is>
          <t>active</t>
        </is>
      </c>
      <c r="AM402" t="inlineStr">
        <is>
          <t>Mallorca — Moderne Finca mit Langpool; Luxuriöse Ruhe</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4</v>
      </c>
      <c r="X403" t="n">
        <v>0</v>
      </c>
      <c r="Y403" t="n">
        <v>0</v>
      </c>
      <c r="Z403" t="n">
        <v>59.6</v>
      </c>
      <c r="AB403" t="n">
        <v>148</v>
      </c>
      <c r="AC403" t="inlineStr">
        <is>
          <t>Zweistöckige mediterrane Natursteinfinca mit Gästehaus, Pool und Zypressenallee</t>
        </is>
      </c>
      <c r="AE403" t="n">
        <v>2024</v>
      </c>
      <c r="AF403" t="n">
        <v>95</v>
      </c>
      <c r="AG403" t="inlineStr">
        <is>
          <t>Neubauprojekt in topmoderner Ausführung mit traditionellen Materialien, hochwertige Architektur und zeitgenössisches Design erkennbar</t>
        </is>
      </c>
      <c r="AH403" t="inlineStr">
        <is>
          <t>Meisterwerk aus Naturstein und Eleganz — das ist Mallorca-Luxus im klassischen Gewand neu definiert</t>
        </is>
      </c>
      <c r="AI403" t="inlineStr">
        <is>
          <t>Unter malerischem Himmel zwischen grünen Hügeln liegt dein privates Paradies: Eine Finca aus honigfarbenem Stein, wo Tradition auf zeitlose Eleganz trifft und jeder Sonnenuntergang zum besonderen Moment wird</t>
        </is>
      </c>
      <c r="AJ403" t="inlineStr">
        <is>
          <t>Kensington</t>
        </is>
      </c>
      <c r="AK403" t="inlineStr">
        <is>
          <t>2</t>
        </is>
      </c>
      <c r="AL403" t="inlineStr">
        <is>
          <t>active</t>
        </is>
      </c>
      <c r="AM403" t="inlineStr">
        <is>
          <t>Mallorca — Luxus-Finca in Traumlage; Mediterraner Landsitz mit Pool</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4</v>
      </c>
      <c r="X404" t="n">
        <v>100</v>
      </c>
      <c r="Y404" t="n">
        <v>0</v>
      </c>
      <c r="Z404" t="n">
        <v>72.2</v>
      </c>
      <c r="AB404" t="n">
        <v>20</v>
      </c>
      <c r="AC404" t="inlineStr">
        <is>
          <t>Zweigeschossige Natursteinfinca mit großzügigem Pool, Loungebereich und mediterranem Garten mit alten Bäumen</t>
        </is>
      </c>
      <c r="AD404" t="n">
        <v>1985</v>
      </c>
      <c r="AE404" t="n">
        <v>2018</v>
      </c>
      <c r="AF404" t="n">
        <v>75</v>
      </c>
      <c r="AG404" t="inlineStr">
        <is>
          <t>Solide renoviert mit modernen Fensterrahmen und intaktem Pool, aber traditionelle Steinoptik und patiniertes Äußere weisen auf ältere Baujahre hin</t>
        </is>
      </c>
      <c r="AH404" t="inlineStr">
        <is>
          <t>Ein authentisches Stück Mallorca-Seele mit dem perfekten Mix aus rustikalem Charme und modernem Komfort — ideal für entspannte Sommertage im eigenen Paradies</t>
        </is>
      </c>
      <c r="AI404" t="inlineStr">
        <is>
          <t>Vom Pool aus auf die terrakottarot leuchtenden Mauern blickend, Piniendüfte in der Luft und die Gewissheit, dass Stress hier keine Chance hat — das ist die wahre mallorquinische Lebensart</t>
        </is>
      </c>
      <c r="AJ404" t="inlineStr">
        <is>
          <t>Kensington</t>
        </is>
      </c>
      <c r="AK404" t="inlineStr">
        <is>
          <t>KPNO928</t>
        </is>
      </c>
      <c r="AM404" t="inlineStr">
        <is>
          <t>Mallorca — Finca mit Pool; Mediterrane Eleganz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4</v>
      </c>
      <c r="X405" t="n">
        <v>0</v>
      </c>
      <c r="Y405" t="n">
        <v>34.5</v>
      </c>
      <c r="Z405" t="n">
        <v>62.6</v>
      </c>
      <c r="AB405" t="n">
        <v>104</v>
      </c>
      <c r="AC405" t="inlineStr">
        <is>
          <t>Moderne Finca mit großzügigem Pool, Natursteinterrasse und Bergblick, umgeben von mediterraner Vegetation</t>
        </is>
      </c>
      <c r="AD405" t="n">
        <v>1996</v>
      </c>
      <c r="AE405" t="n">
        <v>2022</v>
      </c>
      <c r="AF405" t="n">
        <v>95</v>
      </c>
      <c r="AG405" t="inlineStr">
        <is>
          <t>Top-Zustand erkennbar an makellosem Pool, moderner Terrassengestaltung, gepflegtem Außenbereich und hochwertigem Finish</t>
        </is>
      </c>
      <c r="AH405" t="inlineStr">
        <is>
          <t>Ein Traum aus türkisblauem Wasser und grünen Hügeln — pure Mallorca-Eleganz in privatem Paradies</t>
        </is>
      </c>
      <c r="AI405" t="inlineStr">
        <is>
          <t>Kristallklares Wasser umarmt die Sonnenliege, während die Tramuntana-Berge den perfekten Rahmen für unvergessliche Momente bieten</t>
        </is>
      </c>
      <c r="AJ405" t="inlineStr">
        <is>
          <t>Kensington</t>
        </is>
      </c>
      <c r="AK405" t="inlineStr">
        <is>
          <t>KPP06816</t>
        </is>
      </c>
      <c r="AM405" t="inlineStr">
        <is>
          <t>Tramuntana — Luxus-Finca mit Pool; Bergpanorama</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4</v>
      </c>
      <c r="X406" t="n">
        <v>0</v>
      </c>
      <c r="Y406" t="n">
        <v>0</v>
      </c>
      <c r="Z406" t="n">
        <v>68.5</v>
      </c>
      <c r="AB406" t="n">
        <v>43</v>
      </c>
      <c r="AC406" t="inlineStr">
        <is>
          <t>Modernes zweigeschossiges Mediterraneanhaus mit Flachdach, großzügiger Terrasse, Swimming Pool und panoramischer Meerblicklage auf Klippe.</t>
        </is>
      </c>
      <c r="AD406" t="n">
        <v>2002</v>
      </c>
      <c r="AE406" t="n">
        <v>2018</v>
      </c>
      <c r="AF406" t="n">
        <v>95</v>
      </c>
      <c r="AG406" t="inlineStr">
        <is>
          <t>Modernes Design mit aktuellen Materialien, helle Fassade und zeitgenössische Architektur deuten auf hochwertige, komplette Renovierung hin.</t>
        </is>
      </c>
      <c r="AH406" t="inlineStr">
        <is>
          <t>Ein Traum aus Stein und Glas, wo Luxus auf mediterrane Gelassenheit trifft.</t>
        </is>
      </c>
      <c r="AI406" t="inlineStr">
        <is>
          <t>Zwischen Himmel und Meer thronend — hier verschmelzen Design-Eleganz und atemberaubende Naturkulisse zu einem zeitlosen Rückzugsort für anspruchsvolle Genießer.</t>
        </is>
      </c>
      <c r="AJ406" t="inlineStr">
        <is>
          <t>Kensington</t>
        </is>
      </c>
      <c r="AK406" t="inlineStr">
        <is>
          <t>KPNO873</t>
        </is>
      </c>
      <c r="AM406" t="inlineStr">
        <is>
          <t>Südostküste — Cliff Villa mit Pool; Meerblick und moderne Architektur</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75</v>
      </c>
      <c r="W407" t="n">
        <v>3</v>
      </c>
      <c r="X407" t="n">
        <v>0</v>
      </c>
      <c r="Y407" t="n">
        <v>7.5</v>
      </c>
      <c r="Z407" t="n">
        <v>62.9</v>
      </c>
      <c r="AB407" t="n">
        <v>97</v>
      </c>
      <c r="AC407" t="inlineStr">
        <is>
          <t>Zweigeschossige mediterrane Villa mit terracotta-Dachziegel, Steinbalustrade, Pool und exklusiver Klippe-Lage mit Panoramablick</t>
        </is>
      </c>
      <c r="AD407" t="n">
        <v>1989</v>
      </c>
      <c r="AE407" t="n">
        <v>2018</v>
      </c>
      <c r="AF407" t="n">
        <v>75</v>
      </c>
      <c r="AG407" t="inlineStr">
        <is>
          <t>Modernes Erscheinungsbild mit gepflegten Fassaden und modernen Öffnungen, allerdings keine vollständige Neugestaltung erkennbar</t>
        </is>
      </c>
      <c r="AH407" t="inlineStr">
        <is>
          <t>Ein Traum aus Stein und Blau — diese Klippen-Idylle kombiniert Luxus mit unberührter Natur perfekt.</t>
        </is>
      </c>
      <c r="AI407" t="inlineStr">
        <is>
          <t>Morgens Meeresbrise auf der Terrasse, tagsüber unvergessliche Klippen-Ausblicke, abends pinke Sonnenuntergänge über dem Mittelmeer — hier wird Refugium zur Lebensphilosophie.</t>
        </is>
      </c>
      <c r="AJ407" t="inlineStr">
        <is>
          <t>Kensington</t>
        </is>
      </c>
      <c r="AK407" t="inlineStr">
        <is>
          <t>KNP08352</t>
        </is>
      </c>
      <c r="AM407" t="inlineStr">
        <is>
          <t>Deià — Clifftop-Villa mit Mediterranem Flair;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75</v>
      </c>
      <c r="W408" t="n">
        <v>3</v>
      </c>
      <c r="X408" t="n">
        <v>100</v>
      </c>
      <c r="Y408" t="n">
        <v>7.5</v>
      </c>
      <c r="Z408" t="n">
        <v>63.9</v>
      </c>
      <c r="AB408" t="n">
        <v>87</v>
      </c>
      <c r="AC408" t="inlineStr">
        <is>
          <t>Zweistöckige Natursteinfinca mit modernem Tennisplatz, Natursteinmauern und mediterraner Begrünung</t>
        </is>
      </c>
      <c r="AD408" t="n">
        <v>1995</v>
      </c>
      <c r="AE408" t="n">
        <v>2018</v>
      </c>
      <c r="AF408" t="n">
        <v>75</v>
      </c>
      <c r="AG408" t="inlineStr">
        <is>
          <t>Hochwertig ausgestattet mit modernen Anlagen wie dem professionellen Tennisplatz, jedoch klassische Natursteinarchitektur erfordert regelmäßige Wartung</t>
        </is>
      </c>
      <c r="AH408" t="inlineStr">
        <is>
          <t>Ein Traum für Tennisbegeisterte mit authentischem mallorquinischen Charme und beeindruckender Privatsphäre</t>
        </is>
      </c>
      <c r="AI408" t="inlineStr">
        <is>
          <t>Morgens Training auf dem eigenen Tennisplatz, mittags Erfrischung im Pool, abends Entspannung in dieser majestätischen Finca — der perfekte Rückzugsort für aktive Genießer</t>
        </is>
      </c>
      <c r="AJ408" t="inlineStr">
        <is>
          <t>Kensington</t>
        </is>
      </c>
      <c r="AK408" t="inlineStr">
        <is>
          <t>KNP07858</t>
        </is>
      </c>
      <c r="AM408" t="inlineStr">
        <is>
          <t>Mallorca — Finca mit Tennisplatz; Sportliche Eleganz</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Y409" t="n">
        <v>57.8</v>
      </c>
      <c r="Z409" t="n">
        <v>57.3</v>
      </c>
      <c r="AB409" t="n">
        <v>171</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85</v>
      </c>
      <c r="W410" t="n">
        <v>4</v>
      </c>
      <c r="X410" t="n">
        <v>100</v>
      </c>
      <c r="Y410" t="n">
        <v>6</v>
      </c>
      <c r="Z410" t="n">
        <v>79.5</v>
      </c>
      <c r="AB410" t="n">
        <v>4</v>
      </c>
      <c r="AC410" t="inlineStr">
        <is>
          <t>Zweistöckige Natursteinfinca mit angrenzendem Gästehaus, großzügigem beheiztem Pool und weitläufigen Grünanlagen</t>
        </is>
      </c>
      <c r="AD410" t="n">
        <v>1994</v>
      </c>
      <c r="AE410" t="n">
        <v>2018</v>
      </c>
      <c r="AF410" t="n">
        <v>85</v>
      </c>
      <c r="AG410" t="inlineStr">
        <is>
          <t>Modernes Finish erkennbar an Pool-Ausstattung und Terrassengestaltung, aber nicht vollständig erneuert; klassische Steinfassade bewahrt</t>
        </is>
      </c>
      <c r="AH410" t="inlineStr">
        <is>
          <t>Ein Traum aus Stein und Grün — wo Mallorcas ursprüngliche Schönheit auf zeitgenössischen Luxus trifft.</t>
        </is>
      </c>
      <c r="AI410" t="inlineStr">
        <is>
          <t>Hier verschmelzen stille Landidylle und eleganter Lebensstil: Morgens Zypressenschatten, mittags kühles Poolwasser, abends endloser Blick über sanfte Hügel.</t>
        </is>
      </c>
      <c r="AJ410" t="inlineStr">
        <is>
          <t>Kensington</t>
        </is>
      </c>
      <c r="AK410" t="inlineStr">
        <is>
          <t>KPP05892</t>
        </is>
      </c>
      <c r="AM410" t="inlineStr">
        <is>
          <t>Porreres — Luxus-Finca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90</v>
      </c>
      <c r="W411" t="n">
        <v>4</v>
      </c>
      <c r="X411" t="n">
        <v>0</v>
      </c>
      <c r="Y411" t="n">
        <v>0</v>
      </c>
      <c r="Z411" t="n">
        <v>60.3</v>
      </c>
      <c r="AB411" t="n">
        <v>136</v>
      </c>
      <c r="AC411" t="inlineStr">
        <is>
          <t>Einstöckige mediterrane Finca mit Flachdach, großzügiger Veranda, rechteckigem Pool und gepflegtem Garten mit Bergblick</t>
        </is>
      </c>
      <c r="AD411" t="n">
        <v>1995</v>
      </c>
      <c r="AE411" t="n">
        <v>2018</v>
      </c>
      <c r="AF411" t="n">
        <v>90</v>
      </c>
      <c r="AG411" t="inlineStr">
        <is>
          <t>Moderner Zustand mit neuer Ausstattung, frische Fassade, gepflegter Pool und zeitgemäße Außenbereiche erkennbar</t>
        </is>
      </c>
      <c r="AH411" t="inlineStr">
        <is>
          <t>Ein Traum aus Terrakotta und Blau – das perfekte Refugium für alle, die das gute Leben mit Stil lieben</t>
        </is>
      </c>
      <c r="AI411" t="inlineStr">
        <is>
          <t>Hier verschmilzt südliches Dolce Vita mit elegantem Komfort: morgens im beheizten Pool schwimmen, mittags unter Zitronenbäumen speisen, abends vom Berg die Sonne über Mallorca versinken sehen</t>
        </is>
      </c>
      <c r="AJ411" t="inlineStr">
        <is>
          <t>Kensington</t>
        </is>
      </c>
      <c r="AK411" t="inlineStr">
        <is>
          <t>KPNO869</t>
        </is>
      </c>
      <c r="AM411" t="inlineStr">
        <is>
          <t>Mallorca — Luxus-Finca mit Pool; Mediterranes Traumhaus</t>
        </is>
      </c>
      <c r="AN411" t="n">
        <v>1</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4</v>
      </c>
      <c r="X412" t="n">
        <v>0</v>
      </c>
      <c r="Y412" t="n">
        <v>54.8</v>
      </c>
      <c r="Z412" t="n">
        <v>76.7</v>
      </c>
      <c r="AB412" t="n">
        <v>9</v>
      </c>
      <c r="AC412" t="inlineStr">
        <is>
          <t>Zweistöckiges Landhaus mit großzügigem Pool, Gästehaus und mediterranem Palmengarten</t>
        </is>
      </c>
      <c r="AD412" t="n">
        <v>1997</v>
      </c>
      <c r="AE412" t="n">
        <v>2018</v>
      </c>
      <c r="AF412" t="n">
        <v>75</v>
      </c>
      <c r="AG412" t="inlineStr">
        <is>
          <t>Pool und Außenanlagen in gutem Zustand, Gebäude solide aber mit sichtbarem Alterungspotential</t>
        </is>
      </c>
      <c r="AH412" t="inlineStr">
        <is>
          <t>Klassisches mallorquinisches Landhausjuwel mit Pool und Platz für Gäste — ideal für Familienretreats und ruhige Momente</t>
        </is>
      </c>
      <c r="AI412" t="inlineStr">
        <is>
          <t>Türkisblaue Stille unter Palmen, wo die Zeit langsamer vergeht und der Traum vom eigenen balearischen Refugium greifbar wird</t>
        </is>
      </c>
      <c r="AJ412" t="inlineStr">
        <is>
          <t>Kensington</t>
        </is>
      </c>
      <c r="AK412" t="inlineStr">
        <is>
          <t>KMSL07107</t>
        </is>
      </c>
      <c r="AM412" t="inlineStr">
        <is>
          <t>Mallorca Inland — Finca mit Pool; Mediterrane Oase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4</v>
      </c>
      <c r="X413" t="n">
        <v>0</v>
      </c>
      <c r="Y413" t="n">
        <v>0</v>
      </c>
      <c r="Z413" t="n">
        <v>65.59999999999999</v>
      </c>
      <c r="AB413" t="n">
        <v>71</v>
      </c>
      <c r="AC413" t="inlineStr">
        <is>
          <t>Moderne Finca mit Haupthaus, Gästehaus und großzügigem Pool auf erhöhtem Grundstück mit Panoramablick über Olivenhaine und Meer</t>
        </is>
      </c>
      <c r="AD413" t="n">
        <v>2019</v>
      </c>
      <c r="AE413" t="n">
        <v>2023</v>
      </c>
      <c r="AF413" t="n">
        <v>95</v>
      </c>
      <c r="AG413" t="inlineStr">
        <is>
          <t>Hochwertige moderne Ausstattung, gepflegte Terrassenanlage, zeitgemäße Poolinfrastruktur und elegante Outdoor-Möblierung deuten auf aktuelle Renovierung hin</t>
        </is>
      </c>
      <c r="AH413" t="inlineStr">
        <is>
          <t>Ein Traum aus Stein, Wasser und Mittelmeerluft — hier verschmelzen Luxus und Naturidylle zu einem perfekten Rückzugsort</t>
        </is>
      </c>
      <c r="AI413" t="inlineStr">
        <is>
          <t>Wo stille Olivenhaine auf türkises Wasser treffen und jeder Sonnenaufgang vom eigenen Pool aus genossen wird — das ist nicht nur ein Haus, sondern ein Lebensgefühl</t>
        </is>
      </c>
      <c r="AJ413" t="inlineStr">
        <is>
          <t>Kensington</t>
        </is>
      </c>
      <c r="AK413" t="inlineStr">
        <is>
          <t>KPNO927</t>
        </is>
      </c>
      <c r="AM413" t="inlineStr">
        <is>
          <t>Mallorca Inland — Luxus-Finca; Infinity-Pool mit Meerblick</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75</v>
      </c>
      <c r="W414" t="n">
        <v>4</v>
      </c>
      <c r="X414" t="n">
        <v>100</v>
      </c>
      <c r="Y414" t="n">
        <v>7.5</v>
      </c>
      <c r="Z414" t="n">
        <v>51</v>
      </c>
      <c r="AB414" t="n">
        <v>281</v>
      </c>
      <c r="AC414" t="inlineStr">
        <is>
          <t>Dreigeschossige Natursteinfinca mit modernem Pool, Gästehaus, Terrassen mit Balustaden und Unterstand-Carport</t>
        </is>
      </c>
      <c r="AD414" t="n">
        <v>1990</v>
      </c>
      <c r="AE414" t="n">
        <v>2018</v>
      </c>
      <c r="AF414" t="n">
        <v>75</v>
      </c>
      <c r="AG414" t="inlineStr">
        <is>
          <t>Hochwertig renoviert mit modernem Pool und zeitgenössischen Installationen, aber traditionelle Natursteinarchitektur erfordert kontinuierliche Instandhaltung</t>
        </is>
      </c>
      <c r="AH414" t="inlineStr">
        <is>
          <t>Ein beeindruckendes Anwesen, das Tradition und modernen Luxus nahtlos verbindet — der perfekte Rückzugsort für anspruchsvolle Genießer</t>
        </is>
      </c>
      <c r="AI414" t="inlineStr">
        <is>
          <t>Hier vereinen sich mediterrane Eleganz und zeitgemäße Annehmlichkeiten: Morgens Blick auf die Serra de Tramuntana, mittags erfrischendes Bad im eigenen Pool, abends Dinieren auf der ausladenden Terrasse — ein Lebensstil, der Mallorca in seiner schönsten Form verkörpert</t>
        </is>
      </c>
      <c r="AJ414" t="inlineStr">
        <is>
          <t>Kensington</t>
        </is>
      </c>
      <c r="AK414" t="inlineStr">
        <is>
          <t>KNP07921</t>
        </is>
      </c>
      <c r="AM414" t="inlineStr">
        <is>
          <t>Tramuntana — Luxus-Finca mit Pool; Moderne Eleganz im Naturstein</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Y415" t="n">
        <v>23</v>
      </c>
      <c r="Z415" t="n">
        <v>55.6</v>
      </c>
      <c r="AB415" t="n">
        <v>193</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4</v>
      </c>
      <c r="X416" t="n">
        <v>0</v>
      </c>
      <c r="Y416" t="n">
        <v>39</v>
      </c>
      <c r="Z416" t="n">
        <v>65.59999999999999</v>
      </c>
      <c r="AB416" t="n">
        <v>72</v>
      </c>
      <c r="AC416" t="inlineStr">
        <is>
          <t>Moderne Finca mit ebenerdiger Wohnstruktur, Holzpergola-Terrasse, grünem Nebengebäude und großzügiger Gartenanlage mit Pool</t>
        </is>
      </c>
      <c r="AD416" t="n">
        <v>2026</v>
      </c>
      <c r="AE416" t="n">
        <v>2023</v>
      </c>
      <c r="AF416" t="n">
        <v>95</v>
      </c>
      <c r="AG416" t="inlineStr">
        <is>
          <t>Neubauprojekt mit zeitgenössischem Design, modernen Materialien und zeitgemäßer Architektur mit minimalistischer Ästhetik</t>
        </is>
      </c>
      <c r="AH416" t="inlineStr">
        <is>
          <t>Ein architectural statement piece mit durchdachtem Layout, das Komfort und mediterranen Lifestyle perfekt vereint</t>
        </is>
      </c>
      <c r="AI416" t="inlineStr">
        <is>
          <t>Hier verschmelzen klare Linien und warme Naturmaterialien zu einem Refugium, wo jeder Morgen auf der hölzernen Pergola wie ein Versprechen wirkt</t>
        </is>
      </c>
      <c r="AJ416" t="inlineStr">
        <is>
          <t>Kensington</t>
        </is>
      </c>
      <c r="AK416" t="inlineStr">
        <is>
          <t>KPP08141</t>
        </is>
      </c>
      <c r="AM416" t="inlineStr">
        <is>
          <t>Mallorca — Moderne Designfinca; Zeitgenössische Eleganz mit Pool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85</v>
      </c>
      <c r="W417" t="n">
        <v>4</v>
      </c>
      <c r="X417" t="n">
        <v>100</v>
      </c>
      <c r="Y417" t="n">
        <v>7.5</v>
      </c>
      <c r="Z417" t="n">
        <v>72.5</v>
      </c>
      <c r="AB417" t="n">
        <v>19</v>
      </c>
      <c r="AC417" t="inlineStr">
        <is>
          <t>Zweistöckige Natursteinfinca mit großzügiger Poolanlage, Gästehaus und mediterranem Garten</t>
        </is>
      </c>
      <c r="AD417" t="n">
        <v>1995</v>
      </c>
      <c r="AE417" t="n">
        <v>2018</v>
      </c>
      <c r="AF417" t="n">
        <v>85</v>
      </c>
      <c r="AG417" t="inlineStr">
        <is>
          <t>Hochwertig restauriert mit modernem Poolbereich, gepflegten Fassaden und zeitgemäßer Infrastruktur, jedoch leichte Altersspuren sichtbar</t>
        </is>
      </c>
      <c r="AH417" t="inlineStr">
        <is>
          <t>Ein Traum aus Stein und Wasser — wo mediterrane Authentizität auf luxuriöses Poolvergnügen trifft</t>
        </is>
      </c>
      <c r="AI417" t="inlineStr">
        <is>
          <t>Hier verschmilzt das gute Leben mit mallorquinischer Tradition: von der Terrasse aus über den glitzernden Pool auf grüne Gärten blicken und den Alltag endgültig hinter sich lassen</t>
        </is>
      </c>
      <c r="AJ417" t="inlineStr">
        <is>
          <t>Kensington</t>
        </is>
      </c>
      <c r="AK417" t="inlineStr">
        <is>
          <t>KNP08356</t>
        </is>
      </c>
      <c r="AM417" t="inlineStr">
        <is>
          <t>Mallorca — Luxus-Finca mit Infinity-Pool; Zeitlose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4</v>
      </c>
      <c r="X418" t="n">
        <v>100</v>
      </c>
      <c r="Y418" t="n">
        <v>39</v>
      </c>
      <c r="Z418" t="n">
        <v>75.59999999999999</v>
      </c>
      <c r="AB418" t="n">
        <v>12</v>
      </c>
      <c r="AC418" t="inlineStr">
        <is>
          <t>Zweigeschossige moderne Finca mit angegliedertem Gästehaus, großzügiger Pool und mediterraner Gartenanlage mit Olivenbäumen</t>
        </is>
      </c>
      <c r="AD418" t="n">
        <v>2013</v>
      </c>
      <c r="AE418" t="n">
        <v>2022</v>
      </c>
      <c r="AF418" t="n">
        <v>95</v>
      </c>
      <c r="AG418" t="inlineStr">
        <is>
          <t>Neuwertige Ausstattung, moderne Architektur, gepflegte Außenanlagen und hochwertige Materialien deuten auf kürzliche umfassende Renovierung hin.</t>
        </is>
      </c>
      <c r="AH418" t="inlineStr">
        <is>
          <t>Ein traumhaftes Anwesen für anspruchsvolle Urlauber oder Langzeitmieter, das moderne Luxus mit mediterranem Lebensgefühl perfekt verbindet.</t>
        </is>
      </c>
      <c r="AI418" t="inlineStr">
        <is>
          <t>Hier verschmilzt das Beste aus zwei Welten: elegante Moderne trifft auf zeitlose mallorquinische Tradition, während der Pool zum Erfrischen und das Meer zum Träumen einlädt.</t>
        </is>
      </c>
      <c r="AJ418" t="inlineStr">
        <is>
          <t>Kensington</t>
        </is>
      </c>
      <c r="AK418" t="inlineStr">
        <is>
          <t>KPPC701</t>
        </is>
      </c>
      <c r="AM418" t="inlineStr">
        <is>
          <t>Südostmallorca — Luxus-Finca mit Pool; Meerblick und Gästehaus</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2</v>
      </c>
      <c r="X419" t="n">
        <v>0</v>
      </c>
      <c r="Y419" t="n">
        <v>34.5</v>
      </c>
      <c r="Z419" t="n">
        <v>56.4</v>
      </c>
      <c r="AB419" t="n">
        <v>182</v>
      </c>
      <c r="AC419" t="inlineStr">
        <is>
          <t>Einegeschossige traditionelle Finca mit Natursteinfassade, umgeben von ausgedehntem Pinienwald und privater Zufahrt</t>
        </is>
      </c>
      <c r="AD419" t="n">
        <v>1996</v>
      </c>
      <c r="AF419" t="n">
        <v>65</v>
      </c>
      <c r="AG419" t="inlineStr">
        <is>
          <t>Strukturell solide mit original Natursteinmauern, jedoch könnten Modernisierungen bei Haustechnik und Innenausstattung durchgeführt werden</t>
        </is>
      </c>
      <c r="AH419" t="inlineStr">
        <is>
          <t>Perfekter Rückzugsort für diejenigen, die absolute Ruhe und Abgeschiedenheit in der Natur suchen.</t>
        </is>
      </c>
      <c r="AI419" t="inlineStr">
        <is>
          <t>Völlige Entschleunigung inmitten privater Pinienwälder mit Blick auf die Tramuntana — ein Refugium für Stille und mediterrane Authentizität.</t>
        </is>
      </c>
      <c r="AJ419" t="inlineStr">
        <is>
          <t>Kensington</t>
        </is>
      </c>
      <c r="AK419" t="inlineStr">
        <is>
          <t>KPP06878</t>
        </is>
      </c>
      <c r="AM419" t="inlineStr">
        <is>
          <t>Tramuntana — Waldidyll; Abgeschiedene Naturstein-Finca</t>
        </is>
      </c>
      <c r="AN419" t="n">
        <v>1</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85</v>
      </c>
      <c r="W420" t="n">
        <v>4</v>
      </c>
      <c r="X420" t="n">
        <v>0</v>
      </c>
      <c r="Y420" t="n">
        <v>44.7</v>
      </c>
      <c r="Z420" t="n">
        <v>70.5</v>
      </c>
      <c r="AB420" t="n">
        <v>33</v>
      </c>
      <c r="AC420" t="inlineStr">
        <is>
          <t>Moderne zweigeschossige Finca mit Natursteinoptik, großzügiger Terrasse, Palmengarten und angrenzenden Nebengebäuden</t>
        </is>
      </c>
      <c r="AD420" t="n">
        <v>2023</v>
      </c>
      <c r="AE420" t="n">
        <v>2018</v>
      </c>
      <c r="AF420" t="n">
        <v>85</v>
      </c>
      <c r="AG420" t="inlineStr">
        <is>
          <t>Hochwertige moderne Materialien sichtbar, zeitgenössische Architektur und gepflegte Außenanlagen deuten auf anspruchsvolle jüngere Renovierung</t>
        </is>
      </c>
      <c r="AH420" t="inlineStr">
        <is>
          <t>Ein Traum für Ruhe suchende: großzügiges Anwesen mit mediterranem Flair und durchdachter Gartengestaltung</t>
        </is>
      </c>
      <c r="AI420" t="inlineStr">
        <is>
          <t>Hier verschmelzen mallorquinische Tradition und modernes Wohnen zu einer Oase der Gelassenheit, wo grüne Weiten und blühendes Bougainvillea zum Entschleunigen einladen</t>
        </is>
      </c>
      <c r="AJ420" t="inlineStr">
        <is>
          <t>Kensington</t>
        </is>
      </c>
      <c r="AK420" t="inlineStr">
        <is>
          <t>KMSL06705</t>
        </is>
      </c>
      <c r="AM420" t="inlineStr">
        <is>
          <t>Mallorca-Inland — Luxus-Finca mit Palmengarten; Zeitlose Eleganz</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3</v>
      </c>
      <c r="X421" t="n">
        <v>0</v>
      </c>
      <c r="Y421" t="n">
        <v>6</v>
      </c>
      <c r="Z421" t="n">
        <v>58.8</v>
      </c>
      <c r="AB421" t="n">
        <v>155</v>
      </c>
      <c r="AC421" t="inlineStr">
        <is>
          <t>Zweistöckige mediterrane Finca mit Terrakottadächern, umgeben von mediterraner Vegetation und Olivenbäumen, mit ausgebauten Außenbereichen</t>
        </is>
      </c>
      <c r="AE421" t="n">
        <v>2015</v>
      </c>
      <c r="AF421" t="n">
        <v>75</v>
      </c>
      <c r="AG421" t="inlineStr">
        <is>
          <t>Solide Bausubstanz mit gepflegtem Zustand, Dachwerk und Fassade in gutem Zustand, moderne Terrassengestaltung erkennbar.</t>
        </is>
      </c>
      <c r="AH421" t="inlineStr">
        <is>
          <t>Traumhafter Rückzugsort mit atemberaubender Aussicht über die Ebene — authentische mallorquinische Lebensqualität auf erhöhter Lage.</t>
        </is>
      </c>
      <c r="AI421" t="inlineStr">
        <is>
          <t>Stille, Natur und Weitsicht vereint: Hier verschmelzen mediterrane Tradition und moderner Komfort zu einem privaten Refugium mit unverbaubarem Panorama.</t>
        </is>
      </c>
      <c r="AJ421" t="inlineStr">
        <is>
          <t>Kensington</t>
        </is>
      </c>
      <c r="AK421" t="inlineStr">
        <is>
          <t>KPNO883</t>
        </is>
      </c>
      <c r="AM421" t="inlineStr">
        <is>
          <t>Mallorca Inland — Mediterrane Höhenlage-Finca; Panoramablick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100</v>
      </c>
      <c r="W422" t="n">
        <v>4</v>
      </c>
      <c r="X422" t="n">
        <v>0</v>
      </c>
      <c r="Y422" t="n">
        <v>26.7</v>
      </c>
      <c r="Z422" t="n">
        <v>66.09999999999999</v>
      </c>
      <c r="AB422" t="n">
        <v>66</v>
      </c>
      <c r="AC422" t="inlineStr">
        <is>
          <t>Modernes Einzelgeschoss-Designerhaus mit großzügiger Pergola, beheiztem Pool, mediterranem Garten und Gästetrakt</t>
        </is>
      </c>
      <c r="AD422" t="n">
        <v>2026</v>
      </c>
      <c r="AE422" t="n">
        <v>2024</v>
      </c>
      <c r="AF422" t="n">
        <v>100</v>
      </c>
      <c r="AG422" t="inlineStr">
        <is>
          <t>Neubauprojekt mit zeitgenössischer Architektur, modernen Materialien und aktuellen technischen Standards durchgehend sichtbar.</t>
        </is>
      </c>
      <c r="AH422" t="inlineStr">
        <is>
          <t>Beeindruckende Fusion aus minimalistischem Design und mediterraner Entspannung — die perfekte Bühne für exklusives Urlaubsleben.</t>
        </is>
      </c>
      <c r="AI422" t="inlineStr">
        <is>
          <t>Vom Pool aus die Bougainvilleas bewundern, abends unter der Pergola speisen und die balearische Sonne bei einem Glas Wein verabschieden — dieses Haus ist pure mediterrane Eleganz.</t>
        </is>
      </c>
      <c r="AJ422" t="inlineStr">
        <is>
          <t>Kensington</t>
        </is>
      </c>
      <c r="AK422" t="inlineStr">
        <is>
          <t>KPP08145</t>
        </is>
      </c>
      <c r="AM422" t="inlineStr">
        <is>
          <t>Mallorca — Moderne Poolresidenz; zeitgenössisches Design trifft Mittelmeer-Lifestyle</t>
        </is>
      </c>
      <c r="AN422" t="n">
        <v>1</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5</v>
      </c>
      <c r="X423" t="n">
        <v>0</v>
      </c>
      <c r="Y423" t="n">
        <v>53.6</v>
      </c>
      <c r="Z423" t="n">
        <v>60.8</v>
      </c>
      <c r="AB423" t="n">
        <v>128</v>
      </c>
      <c r="AC423" t="inlineStr">
        <is>
          <t>Modernes Einfamilienhaus mit großzügiger Terrasse, infinity pool und Panoramablick über die Mallorca-Ebene.</t>
        </is>
      </c>
      <c r="AD423" t="n">
        <v>2019</v>
      </c>
      <c r="AE423" t="n">
        <v>2023</v>
      </c>
      <c r="AF423" t="n">
        <v>95</v>
      </c>
      <c r="AG423" t="inlineStr">
        <is>
          <t>Top-Neubau oder sehr frisch renoviert mit modernen Materialien, zeitgenössischer Architektur und hochwertigen Oberflächen überall sichtbar.</t>
        </is>
      </c>
      <c r="AH423" t="inlineStr">
        <is>
          <t>Ein Traum aus Beton, Glas und Himmelblau — hier verschmilzt modernes Design perfekt mit mallorquinischer Landschaft.</t>
        </is>
      </c>
      <c r="AI423" t="inlineStr">
        <is>
          <t>Sonnenaufgang über endlosen grünen Hügeln, Pool wie flüssiges Licht am Horizont — der absolute Luxusrückzugsort für alle, die moderne Eleganz und Ausblick vereint lieben.</t>
        </is>
      </c>
      <c r="AJ423" t="inlineStr">
        <is>
          <t>Kensington</t>
        </is>
      </c>
      <c r="AK423" t="inlineStr">
        <is>
          <t>KPP07801</t>
        </is>
      </c>
      <c r="AM423" t="inlineStr">
        <is>
          <t>Mallorca — Moderne Panorama-Villa; Infinity Pool mit Meerblick</t>
        </is>
      </c>
      <c r="AN423" t="n">
        <v>1</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Y424" t="n">
        <v>8</v>
      </c>
      <c r="Z424" t="n">
        <v>64.2</v>
      </c>
      <c r="AB424" t="n">
        <v>85</v>
      </c>
      <c r="AC424" t="inlineStr">
        <is>
          <t>Moderne Natursteinfinca mit offener Architektur, Sichtdachkonstruktion und großflächigen Fensterfront zum Landschaftsblick</t>
        </is>
      </c>
      <c r="AD424" t="n">
        <v>2023</v>
      </c>
      <c r="AE424" t="n">
        <v>2022</v>
      </c>
      <c r="AF424" t="n">
        <v>95</v>
      </c>
      <c r="AG424" t="inlineStr">
        <is>
          <t>Hochwertig durchdacht mit modernem Interieur, Naturmaterialien, minimalistischem Design und zeitgenössischen Einbauten.</t>
        </is>
      </c>
      <c r="AH424" t="inlineStr">
        <is>
          <t>Meisterwerk der Kontrastverhältnisse — rustikale Authentizität trifft puristisches Luxusdesign in perfekter Balance.</t>
        </is>
      </c>
      <c r="AI424" t="inlineStr">
        <is>
          <t>Vom weißen Loungesofa aus täglich den grünen Horizont genießen — wo Landleben und moderner Komfort eins werden.</t>
        </is>
      </c>
      <c r="AJ424" t="inlineStr">
        <is>
          <t>Kensington</t>
        </is>
      </c>
      <c r="AK424" t="inlineStr">
        <is>
          <t>KNP08140</t>
        </is>
      </c>
      <c r="AM424" t="inlineStr">
        <is>
          <t>Landregion — Luxus-Natursteinfinca; Landschaftsblick</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15</v>
      </c>
      <c r="W425" t="n">
        <v>1</v>
      </c>
      <c r="X425" t="n">
        <v>0</v>
      </c>
      <c r="Y425" t="n">
        <v>54.8</v>
      </c>
      <c r="Z425" t="n">
        <v>53.6</v>
      </c>
      <c r="AB425" t="n">
        <v>228</v>
      </c>
      <c r="AC425" t="inlineStr">
        <is>
          <t>Zweigeschossige Natursteinfinca mit angebauten Nebenstrukturen und rustikalem Innenhof</t>
        </is>
      </c>
      <c r="AF425" t="n">
        <v>15</v>
      </c>
      <c r="AG425" t="inlineStr">
        <is>
          <t>Erheblicher Renovierungsbedarf sichtbar: marode Fassaden, feuchtigkeitsgeschädigte Wände, vernachlässigte Außenflächen und verwitterte Natursteinkonstruktionen</t>
        </is>
      </c>
      <c r="AH425" t="inlineStr">
        <is>
          <t>Ein vielversprechendes Rohprojekt für ambitionierte Renovierer mit Vision und Budget für eine umfassende Restauration</t>
        </is>
      </c>
      <c r="AI425" t="inlineStr">
        <is>
          <t>Zwischen Olivenbäumen und mallorquinischer Stille wartet dieses alte Gemäuer darauf, durch kundige Hände wieder zum Leben erweckt zu werden — ein Traum für Puristen</t>
        </is>
      </c>
      <c r="AJ425" t="inlineStr">
        <is>
          <t>Kensington</t>
        </is>
      </c>
      <c r="AK425" t="inlineStr">
        <is>
          <t>KMSL06214</t>
        </is>
      </c>
      <c r="AM425" t="inlineStr">
        <is>
          <t>Mallorca — Verlassene Finca; Rohdiamant mit Geschichte</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95</v>
      </c>
      <c r="W426" t="n">
        <v>4</v>
      </c>
      <c r="X426" t="n">
        <v>0</v>
      </c>
      <c r="Y426" t="n">
        <v>45</v>
      </c>
      <c r="Z426" t="n">
        <v>57</v>
      </c>
      <c r="AB426" t="n">
        <v>175</v>
      </c>
      <c r="AC426" t="inlineStr">
        <is>
          <t>Zweigeschossige moderne Minimalisten-Villa mit großzügiger Poolanlage und Gästehaus</t>
        </is>
      </c>
      <c r="AD426" t="n">
        <v>2024</v>
      </c>
      <c r="AE426" t="n">
        <v>2023</v>
      </c>
      <c r="AF426" t="n">
        <v>95</v>
      </c>
      <c r="AG426" t="inlineStr">
        <is>
          <t>Neuwertige Bauqualität mit zeitgenössischen Materialien, großflächiger Verglasung und gepflegter Außenanlage durchgehend erkennbar.</t>
        </is>
      </c>
      <c r="AH426" t="inlineStr">
        <is>
          <t>Architektur-Meisterwerk mit Pool-Resort-Feeling — Mallorca im besten modernen Licht.</t>
        </is>
      </c>
      <c r="AI426" t="inlineStr">
        <is>
          <t>Kristallklares Wasser, strahlend weiße Linien und unendlich blauer Himmel: Hier wird der Traum vom mediteranen Luxus-Lifestyle zur täglichen Realität.</t>
        </is>
      </c>
      <c r="AJ426" t="inlineStr">
        <is>
          <t>Kensington</t>
        </is>
      </c>
      <c r="AK426" t="inlineStr">
        <is>
          <t>KSP01646</t>
        </is>
      </c>
      <c r="AM426" t="inlineStr">
        <is>
          <t>Mallorca — Moderne Luxusvilla; Infinity-Pool &amp; Design</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95</v>
      </c>
      <c r="W427" t="n">
        <v>4</v>
      </c>
      <c r="X427" t="n">
        <v>0</v>
      </c>
      <c r="Y427" t="n">
        <v>0</v>
      </c>
      <c r="Z427" t="n">
        <v>53.3</v>
      </c>
      <c r="AB427" t="n">
        <v>237</v>
      </c>
      <c r="AC427" t="inlineStr">
        <is>
          <t>Modernes zweigeschossiges Luxus-Einfamilienhaus aus Naturstein mit großzügiger Infinity-Pool-Anlage und beheiztem Außenbereich mit Meerblick</t>
        </is>
      </c>
      <c r="AD427" t="n">
        <v>2020</v>
      </c>
      <c r="AE427" t="n">
        <v>2023</v>
      </c>
      <c r="AF427" t="n">
        <v>95</v>
      </c>
      <c r="AG427" t="inlineStr">
        <is>
          <t>Neubauzustand mit zeitgenössischer Architektur, modernen Materialien, hochwertige Pool- und Außenanlagen sowie premium Glasfassaden</t>
        </is>
      </c>
      <c r="AH427" t="inlineStr">
        <is>
          <t>Spektakuläre moderne Traumvilla, wo Pool und Meer verschwimmen — ein Stück Mediterran-Lifestyle in Vollendung</t>
        </is>
      </c>
      <c r="AI427" t="inlineStr">
        <is>
          <t>Hier verschmelzen Luxus und Natur: Während der Pool in der Sonne glitzert und das Meer am Horizont lockt, wird jeder Tag zum perfekten Urlaubserlebnis auf eigenem Grund</t>
        </is>
      </c>
      <c r="AJ427" t="inlineStr">
        <is>
          <t>Kensington</t>
        </is>
      </c>
      <c r="AK427" t="inlineStr">
        <is>
          <t>KPNO849</t>
        </is>
      </c>
      <c r="AM427" t="inlineStr">
        <is>
          <t>Küstenlage — Moderne Luxusvilla; Infinity-Pool mit Meerblick</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Y428" t="n">
        <v>55.5</v>
      </c>
      <c r="Z428" t="n">
        <v>73.90000000000001</v>
      </c>
      <c r="AB428" t="n">
        <v>16</v>
      </c>
      <c r="AC428" t="inlineStr">
        <is>
          <t>Zweistöckige mediterrane Finca mit Natursteinfassade, Bogenfenstern, Balkonumgang und angebautem Gästehaus in Mallorca-Klassik</t>
        </is>
      </c>
      <c r="AD428" t="n">
        <v>1934</v>
      </c>
      <c r="AE428" t="n">
        <v>2018</v>
      </c>
      <c r="AF428" t="n">
        <v>75</v>
      </c>
      <c r="AG428" t="inlineStr">
        <is>
          <t>Solide Renovierung erkennbar: Neue Böden, Fassadenputz und funktionierende Infrastruktur, jedoch keine modernen High-End-Finishes sichtbar</t>
        </is>
      </c>
      <c r="AH428" t="inlineStr">
        <is>
          <t>Elegante mediterrane Harmonie mit klassischem Charakter — ideal für einen Rückzugsort mit rustikalem Flair und Wiedererkennungswert</t>
        </is>
      </c>
      <c r="AI428" t="inlineStr">
        <is>
          <t>Unter blauem Himmel und Palmenschatten entfaltet sich die zeitlose Schönheit eines authentischen Mallorca-Traums, wo Geschichte und Comfort harmonisch zusammenfließen</t>
        </is>
      </c>
      <c r="AJ428" t="inlineStr">
        <is>
          <t>Kensington</t>
        </is>
      </c>
      <c r="AK428" t="inlineStr">
        <is>
          <t>KMSL07110</t>
        </is>
      </c>
      <c r="AM428" t="inlineStr">
        <is>
          <t>Südostmallorca — Mediterrane Familienfinca; Klassische Eleganz</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Y429" t="n">
        <v>7.5</v>
      </c>
      <c r="Z429" t="n">
        <v>54.8</v>
      </c>
      <c r="AB429" t="n">
        <v>206</v>
      </c>
      <c r="AC429" t="inlineStr">
        <is>
          <t>Zweigeschossige Natursteinfinca mit angebauten Nebengebäuden und rustikalen Steinmauern in Hanglage</t>
        </is>
      </c>
      <c r="AF429" t="n">
        <v>25</v>
      </c>
      <c r="AG429" t="inlineStr">
        <is>
          <t>Umfangreiche Sanierung erforderlich: Dach teilweise erneuert, aber Fassade stark verwittert, Fenster und Innenausstattung zeigen erheblichen Renovierungsbedarf</t>
        </is>
      </c>
      <c r="AH429" t="inlineStr">
        <is>
          <t>Authentisches Berggrundstück mit großem Potenzial für Liebhaber von Restaurierungsprojekten in spektakulärer Tramuntana-Lage</t>
        </is>
      </c>
      <c r="AI429" t="inlineStr">
        <is>
          <t>Ein rohdiamantenes Refugium inmitten wilder Bergnatur, wo geduldige Hände ein zeitloses Bergschloss aus Stein erschaffen können</t>
        </is>
      </c>
      <c r="AJ429" t="inlineStr">
        <is>
          <t>Kensington</t>
        </is>
      </c>
      <c r="AK429" t="inlineStr">
        <is>
          <t>KNP08401</t>
        </is>
      </c>
      <c r="AM429" t="inlineStr">
        <is>
          <t>Tramuntana — Rustikale Natursteinfinca; Authentisches Bergambiente</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Y430" t="n">
        <v>39</v>
      </c>
      <c r="Z430" t="n">
        <v>55.6</v>
      </c>
      <c r="AB430" t="n">
        <v>194</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75</v>
      </c>
      <c r="W431" t="n">
        <v>4</v>
      </c>
      <c r="X431" t="n">
        <v>100</v>
      </c>
      <c r="Y431" t="n">
        <v>7.5</v>
      </c>
      <c r="Z431" t="n">
        <v>55.7</v>
      </c>
      <c r="AB431" t="n">
        <v>190</v>
      </c>
      <c r="AC431" t="inlineStr">
        <is>
          <t>Mehrere moderne Wohneinheiten mit Terrassen, umgeben von mediterranen Pinien und direktem Meerblick, mit großzügigen Außenflächen und Gemeinschaftsbereichen</t>
        </is>
      </c>
      <c r="AD431" t="n">
        <v>1989</v>
      </c>
      <c r="AE431" t="n">
        <v>2018</v>
      </c>
      <c r="AF431" t="n">
        <v>75</v>
      </c>
      <c r="AG431" t="inlineStr">
        <is>
          <t>Modernes Erscheinungsbild mit gepflegten Außenanlagen und zeitgenössischen Terrassen, jedoch teilweise traditionelle Bausubstanz sichtbar</t>
        </is>
      </c>
      <c r="AH431" t="inlineStr">
        <is>
          <t>Traumhafter Küstenstandort mit etabliertem Pinienwald – ideales Investment für gehobene Ferienvermietung mit hohem Wiedererkennungswert</t>
        </is>
      </c>
      <c r="AI431" t="inlineStr">
        <is>
          <t>Zwischen duftenden Pinien und glitzerndem Mittelmeer aufwachen – dieser verwunschene Anwesen-Komplex verbindet mediterrane Idylle mit praktischer Rentabilität</t>
        </is>
      </c>
      <c r="AJ431" t="inlineStr">
        <is>
          <t>Kensington</t>
        </is>
      </c>
      <c r="AK431" t="inlineStr">
        <is>
          <t>KNP08104</t>
        </is>
      </c>
      <c r="AM431" t="inlineStr">
        <is>
          <t>Küstennähe — Mediterranes Feriendomizil; Meerblick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85</v>
      </c>
      <c r="W432" t="n">
        <v>4</v>
      </c>
      <c r="X432" t="n">
        <v>100</v>
      </c>
      <c r="Y432" t="n">
        <v>7.5</v>
      </c>
      <c r="Z432" t="n">
        <v>61.9</v>
      </c>
      <c r="AB432" t="n">
        <v>111</v>
      </c>
      <c r="AC432" t="inlineStr">
        <is>
          <t>Zweistöckige mediterrane Finca mit großzügiger Terrasse, Säulengang und begrüntem Innenhof</t>
        </is>
      </c>
      <c r="AD432" t="n">
        <v>2003</v>
      </c>
      <c r="AE432" t="n">
        <v>2018</v>
      </c>
      <c r="AF432" t="n">
        <v>85</v>
      </c>
      <c r="AG432" t="inlineStr">
        <is>
          <t>Moderne Restaurierung mit durchdachtem Design und gepflegtem Zustand sichtbar, einzelne Patina-Elemente erhalten geblieben</t>
        </is>
      </c>
      <c r="AH432" t="inlineStr">
        <is>
          <t>Ein Meisterwerk mediterraner Architektur, das Luxus mit zeitlosem Charme vereint.</t>
        </is>
      </c>
      <c r="AI432" t="inlineStr">
        <is>
          <t>Unter mallorquinischer Sonne in dieser eleganten Finca wachen — wo jede Ecke Geschichten von Tradition und raffiniertem Lebensstil erzählt.</t>
        </is>
      </c>
      <c r="AJ432" t="inlineStr">
        <is>
          <t>Kensington</t>
        </is>
      </c>
      <c r="AK432" t="inlineStr">
        <is>
          <t>KNP08047</t>
        </is>
      </c>
      <c r="AM432" t="inlineStr">
        <is>
          <t>Mallorca — Mediterrane Traumvilla; Klassische Eleganz</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4</v>
      </c>
      <c r="X433" t="n">
        <v>100</v>
      </c>
      <c r="Y433" t="n">
        <v>19.8</v>
      </c>
      <c r="Z433" t="n">
        <v>71</v>
      </c>
      <c r="AB433" t="n">
        <v>29</v>
      </c>
      <c r="AC433" t="inlineStr">
        <is>
          <t>Moderne Finca mit großzügigem Infinity-Pool, Poolhaus mit Holzterrasse und überdachtem Lounge-Bereich, umgeben von mediterranen Grünanlagen.</t>
        </is>
      </c>
      <c r="AD433" t="n">
        <v>1921</v>
      </c>
      <c r="AE433" t="n">
        <v>2020</v>
      </c>
      <c r="AF433" t="n">
        <v>90</v>
      </c>
      <c r="AG433" t="inlineStr">
        <is>
          <t>Hochwertig ausgebaut mit modernem Pool-System, gepflasterter Terrasse und zeitgemäßen Nebengebäuden; minimale Abnutzungsspuren erkennbar.</t>
        </is>
      </c>
      <c r="AH433" t="inlineStr">
        <is>
          <t>Dieses Anwesen verkörpert den perfekten mediterranen Lebensstil — pure Entspannung in edler Umgebung.</t>
        </is>
      </c>
      <c r="AI433" t="inlineStr">
        <is>
          <t>Endlose Badetage unter mallorquinischer Sonne, umgeben von eleganter Architektur und gepflegten Grünanlagen — ein Rückzugsort für Genießer.</t>
        </is>
      </c>
      <c r="AJ433" t="inlineStr">
        <is>
          <t>Kensington</t>
        </is>
      </c>
      <c r="AK433" t="inlineStr">
        <is>
          <t>KMSL07106</t>
        </is>
      </c>
      <c r="AM433" t="inlineStr">
        <is>
          <t>Mallorca — Luxus-Finca mit Infinity-Pool; Mediterraner Traum</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Y434" t="n">
        <v>46.5</v>
      </c>
      <c r="Z434" t="n">
        <v>53</v>
      </c>
      <c r="AB434" t="n">
        <v>242</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45</v>
      </c>
      <c r="W435" t="n">
        <v>3</v>
      </c>
      <c r="X435" t="n">
        <v>100</v>
      </c>
      <c r="Y435" t="n">
        <v>7.5</v>
      </c>
      <c r="Z435" t="n">
        <v>54</v>
      </c>
      <c r="AB435" t="n">
        <v>221</v>
      </c>
      <c r="AC435" t="inlineStr">
        <is>
          <t>Einfache zweigeschossige Natursteinfinca mit Flachdach, umgeben von etabliertem Olivenhain und mediterraner Vegetation</t>
        </is>
      </c>
      <c r="AD435" t="n">
        <v>1800</v>
      </c>
      <c r="AF435" t="n">
        <v>45</v>
      </c>
      <c r="AG435" t="inlineStr">
        <is>
          <t>Solider Bauzustand erkennbar, jedoch zeigt das verwaschene Rot-Braun der Fassade und fehlende moderne Installationen deutlichen Renovierungsbedarf in Küche, Bad und Elektrik</t>
        </is>
      </c>
      <c r="AH435" t="inlineStr">
        <is>
          <t>Authentische Finca mit großem Olivenhain-Potential, erfordert aber strategische Renovierung für modernen Wohnkomfort</t>
        </is>
      </c>
      <c r="AI435" t="inlineStr">
        <is>
          <t>Zwischen hundertjährigen Olivenbäumen träumen, während die Sonne über mallorquinische Wälder sinkt — dieser versteckte Landschatz wartet auf seine zweite Blüte</t>
        </is>
      </c>
      <c r="AJ435" t="inlineStr">
        <is>
          <t>Kensington</t>
        </is>
      </c>
      <c r="AK435" t="inlineStr">
        <is>
          <t>KNP08359</t>
        </is>
      </c>
      <c r="AM435" t="inlineStr">
        <is>
          <t>Mallorca Inland — Rustikal-authentische Finca; Olivenhain-Idyll</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4</v>
      </c>
      <c r="X436" t="n">
        <v>0</v>
      </c>
      <c r="Y436" t="n">
        <v>39</v>
      </c>
      <c r="Z436" t="n">
        <v>59.8</v>
      </c>
      <c r="AB436" t="n">
        <v>143</v>
      </c>
      <c r="AC436" t="inlineStr">
        <is>
          <t>Modernes zweigeschossiges Natursteinhaus mit minimalistischer Architektur, großzügigem Pool und Gartenanlage auf mediterranem Grundstück</t>
        </is>
      </c>
      <c r="AD436" t="n">
        <v>2025</v>
      </c>
      <c r="AE436" t="n">
        <v>2020</v>
      </c>
      <c r="AF436" t="n">
        <v>95</v>
      </c>
      <c r="AG436" t="inlineStr">
        <is>
          <t>Neubaustil mit hochwertig verarbeiteten Natursteinfassaden, modernen Fenstern und frisch angelegtem Pool, minimale Abnutzungsspuren sichtbar</t>
        </is>
      </c>
      <c r="AH436" t="inlineStr">
        <is>
          <t>Beeindruckende Synthese aus rustikalem Mallorca-Charme und zeitgenössischem Design-Anspruch mit perfekter Poolsituation</t>
        </is>
      </c>
      <c r="AI436" t="inlineStr">
        <is>
          <t>Hier verschmilzt die raue Schönheit der Insel mit klaren modernen Linien — ein Rückzugsort für jene, die Tradition und Avantgarde gleichermaßen schätzen</t>
        </is>
      </c>
      <c r="AJ436" t="inlineStr">
        <is>
          <t>Kensington</t>
        </is>
      </c>
      <c r="AK436" t="inlineStr">
        <is>
          <t>KNP08351</t>
        </is>
      </c>
      <c r="AM436" t="inlineStr">
        <is>
          <t>Mallorca Tramuntana — Modernes Natursteinhaus mit Pool; Zeitgenössischer Minimalismus</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Y437" t="n">
        <v>53</v>
      </c>
      <c r="Z437" t="n">
        <v>48.8</v>
      </c>
      <c r="AB437" t="n">
        <v>322</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45</v>
      </c>
      <c r="W438" t="n">
        <v>3</v>
      </c>
      <c r="X438" t="n">
        <v>0</v>
      </c>
      <c r="Y438" t="n">
        <v>57.8</v>
      </c>
      <c r="Z438" t="n">
        <v>70.40000000000001</v>
      </c>
      <c r="AB438" t="n">
        <v>36</v>
      </c>
      <c r="AC438" t="inlineStr">
        <is>
          <t>Historische Steinvilla mit eleganter Terrasse, Balustradengalerie und Panoramablick auf die Landschaft</t>
        </is>
      </c>
      <c r="AD438" t="n">
        <v>1880</v>
      </c>
      <c r="AF438" t="n">
        <v>45</v>
      </c>
      <c r="AG438" t="inlineStr">
        <is>
          <t>Beeindruckende historische Substanz mit sichtbarem Alterungscharakter, Fugen und Verwitterung erfordern geplante Sanierungsarbeiten</t>
        </is>
      </c>
      <c r="AH438" t="inlineStr">
        <is>
          <t>Klassische mallorquinische Eleganz trifft auf Renovierungspotenzial — ein Schmuckstück mit grandiosem Ausblick wartet auf neue Liebe</t>
        </is>
      </c>
      <c r="AI438" t="inlineStr">
        <is>
          <t>Auf dieser sonnigen Terrasse den Blick über die grünen Täler Mallorcas schweifen lassen und die zeitlose Schönheit einer authentischen Finca wiederbelebten — hier verbindet sich Geschichte mit modernem Traum</t>
        </is>
      </c>
      <c r="AJ438" t="inlineStr">
        <is>
          <t>Kensington</t>
        </is>
      </c>
      <c r="AK438" t="inlineStr">
        <is>
          <t>KPP07097</t>
        </is>
      </c>
      <c r="AM438" t="inlineStr">
        <is>
          <t>Mallorca Inland — Historische Villa mit Panoramablick; Terrassentraum</t>
        </is>
      </c>
      <c r="AN438" t="n">
        <v>1</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100</v>
      </c>
      <c r="W439" t="n">
        <v>5</v>
      </c>
      <c r="X439" t="n">
        <v>0</v>
      </c>
      <c r="Y439" t="n">
        <v>45</v>
      </c>
      <c r="Z439" t="n">
        <v>54.6</v>
      </c>
      <c r="AB439" t="n">
        <v>212</v>
      </c>
      <c r="AC439" t="inlineStr">
        <is>
          <t>Modernes zweigeschossiges Designerhaus mit kubischer Architektur, großflächigen Verglasungen, beheiztem Infinity-Pool und gepflegtem Gartenbereich.</t>
        </is>
      </c>
      <c r="AD439" t="n">
        <v>2018</v>
      </c>
      <c r="AE439" t="n">
        <v>2023</v>
      </c>
      <c r="AF439" t="n">
        <v>100</v>
      </c>
      <c r="AG439" t="inlineStr">
        <is>
          <t>Neubauzustand mit makellosen Fassaden, modernen Verglasungen, zeitgenössischem Design und hochwertigen Materialien durchgehend erkennbar.</t>
        </is>
      </c>
      <c r="AH439" t="inlineStr">
        <is>
          <t>Dieses architektonische Juwel verkörpert den Traum vom mediterranen Minimalismus mit absolut zeitloser Eleganz.</t>
        </is>
      </c>
      <c r="AI439" t="inlineStr">
        <is>
          <t>Hier verschmilzt Licht, Wasser und Natur zu einer Symphonie der Ruhe — der perfekte Ort, um die Seele baumeln zu lassen und dabei den Himmel zu umarmen.</t>
        </is>
      </c>
      <c r="AJ439" t="inlineStr">
        <is>
          <t>Kensington</t>
        </is>
      </c>
      <c r="AK439" t="inlineStr">
        <is>
          <t>KSP01616</t>
        </is>
      </c>
      <c r="AM439" t="inlineStr">
        <is>
          <t>Mallorca — Modernes Designhaus mit Pool; Neubau-Standard</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4</v>
      </c>
      <c r="X440" t="n">
        <v>0</v>
      </c>
      <c r="Y440" t="n">
        <v>19.8</v>
      </c>
      <c r="Z440" t="n">
        <v>58.4</v>
      </c>
      <c r="AB440" t="n">
        <v>162</v>
      </c>
      <c r="AC440" t="inlineStr">
        <is>
          <t>Mediterrane Finca mit Haupthaus, Gästehaus, großzügigem Pool und ausgedehnten Gartenanlagen mit Olivenbäumen und Zypressenbäumen</t>
        </is>
      </c>
      <c r="AD440" t="n">
        <v>2006</v>
      </c>
      <c r="AE440" t="n">
        <v>2018</v>
      </c>
      <c r="AF440" t="n">
        <v>85</v>
      </c>
      <c r="AG440" t="inlineStr">
        <is>
          <t>Hochwertig gepflegte Anlage mit modernem Pool, makellosem Rasenbestand und gut instand gehaltenen Gebäuden, aber natürliche Patina der Natursteinarchitektur bewahrt</t>
        </is>
      </c>
      <c r="AH440" t="inlineStr">
        <is>
          <t>Ein wahrgewordener Traum: Wehrhaft schöne Natursteinfinca mit Hollywood-Glamour-Flair im grünen Herzen Mallorcas</t>
        </is>
      </c>
      <c r="AI440" t="inlineStr">
        <is>
          <t>Hier verschmelzen alpine Ruhe mit mediterraner Eleganz — morgens umgeben von Olivenhainen, tagsüber im eigenen Resort-Pool, abends Grillen auf der Terrasse mit Blick auf die grünen Berge</t>
        </is>
      </c>
      <c r="AJ440" t="inlineStr">
        <is>
          <t>Kensington</t>
        </is>
      </c>
      <c r="AK440" t="inlineStr">
        <is>
          <t>KPNO749</t>
        </is>
      </c>
      <c r="AM440" t="inlineStr">
        <is>
          <t>Serra de Tramuntana — Luxus-Finca mit Pool; Mediterranes Paradies</t>
        </is>
      </c>
      <c r="AN440" t="n">
        <v>1</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85</v>
      </c>
      <c r="W441" t="n">
        <v>4</v>
      </c>
      <c r="X441" t="n">
        <v>0</v>
      </c>
      <c r="Y441" t="n">
        <v>53</v>
      </c>
      <c r="Z441" t="n">
        <v>63.9</v>
      </c>
      <c r="AB441" t="n">
        <v>88</v>
      </c>
      <c r="AC441" t="inlineStr">
        <is>
          <t>Zweigeschossige mediterrane Villa mit geschwungenen Formen, großzügiger Pool mit Liegebereich, umgeben von mediterraner Gartenanlage mit Zypressen und Olivenbäumen.</t>
        </is>
      </c>
      <c r="AD441" t="n">
        <v>2008</v>
      </c>
      <c r="AE441" t="n">
        <v>2018</v>
      </c>
      <c r="AF441" t="n">
        <v>85</v>
      </c>
      <c r="AG441" t="inlineStr">
        <is>
          <t>Modernes, gepflegtes Anwesen mit zeitgenössischem Pool-Design und frisch erhaltenen Fassaden, zeigt kürzliche Renovierung bei guter Substanz.</t>
        </is>
      </c>
      <c r="AH441" t="inlineStr">
        <is>
          <t>Absolutes Schmuckstück – diese Villa verkörpert den mediterranen Traum mit perfektem Design und atemberaubender natürlicher Einbettung.</t>
        </is>
      </c>
      <c r="AI441" t="inlineStr">
        <is>
          <t>Umgeben von duftenden Pinien und Zypressen, wo Ihre Morgenroutine am Pool beginnt und jeder Sonnenuntergang ein privates Konzert der Natur ist.</t>
        </is>
      </c>
      <c r="AJ441" t="inlineStr">
        <is>
          <t>Kensington</t>
        </is>
      </c>
      <c r="AK441" t="inlineStr">
        <is>
          <t>KPP07170</t>
        </is>
      </c>
      <c r="AM441" t="inlineStr">
        <is>
          <t>Mallorca — Mediterrane Traumvilla mit Pool; Idyllische Gartenparadies</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3</v>
      </c>
      <c r="X442" t="n">
        <v>0</v>
      </c>
      <c r="Y442" t="n">
        <v>0</v>
      </c>
      <c r="Z442" t="n">
        <v>62.8</v>
      </c>
      <c r="AB442" t="n">
        <v>101</v>
      </c>
      <c r="AC442" t="inlineStr">
        <is>
          <t>Zweigeschossige Natursteinfinca mit mediterraner Architektur, umfangreicher Außenfläche und Nebengebäuden in ländlicher Hanglage.</t>
        </is>
      </c>
      <c r="AD442" t="n">
        <v>1812</v>
      </c>
      <c r="AF442" t="n">
        <v>65</v>
      </c>
      <c r="AG442" t="inlineStr">
        <is>
          <t>Gebäude zeigt solide Erhaltung mit intaktem Dach und Fassade, jedoch sichtbar ältere Installations- und Ausstattungsstandards; selektive Modernisierung nötig.</t>
        </is>
      </c>
      <c r="AH442" t="inlineStr">
        <is>
          <t>Authentisches Stück Mallorca mit großem Potenzial — ideale Basis für eine liebevolle Sanierung unter Beibehaltung des ursprünglichen Charakters.</t>
        </is>
      </c>
      <c r="AI442" t="inlineStr">
        <is>
          <t>Hier atmet die echte mallorquinische Landschaft: Eine traditionelle Finca am grünen Berghang, wo Zeit langsamer vergeht und die Stille zum Luxus wird.</t>
        </is>
      </c>
      <c r="AJ442" t="inlineStr">
        <is>
          <t>Kensington</t>
        </is>
      </c>
      <c r="AK442" t="inlineStr">
        <is>
          <t>KPNO773</t>
        </is>
      </c>
      <c r="AM442" t="inlineStr">
        <is>
          <t>Landinneres Mallorca — Rustikale Finca mit Bergblick; Autentische Mallorquinischer Charakter</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100</v>
      </c>
      <c r="W443" t="n">
        <v>5</v>
      </c>
      <c r="X443" t="n">
        <v>0</v>
      </c>
      <c r="Y443" t="n">
        <v>49.6</v>
      </c>
      <c r="Z443" t="n">
        <v>74</v>
      </c>
      <c r="AB443" t="n">
        <v>14</v>
      </c>
      <c r="AC443" t="inlineStr">
        <is>
          <t>Modernes Penthouse mit offener Wohnkonzeption, großzügigen Terrassen mit Meerblick und angrenzender Schlafbereich.</t>
        </is>
      </c>
      <c r="AD443" t="n">
        <v>1989</v>
      </c>
      <c r="AE443" t="n">
        <v>2023</v>
      </c>
      <c r="AF443" t="n">
        <v>100</v>
      </c>
      <c r="AG443" t="inlineStr">
        <is>
          <t>Vollständig neuwertig mit hochmoderner Ausstattung, eleganten Materialien, zeitgenössischem Design und durchdachter Raumplanung.</t>
        </is>
      </c>
      <c r="AH443" t="inlineStr">
        <is>
          <t>Ein atemberaubendes Refugium, wo skandinavische Eleganz auf mediterrane Leichtigkeit trifft.</t>
        </is>
      </c>
      <c r="AI443" t="inlineStr">
        <is>
          <t>Hier verschmilzt luxuriöses Wohnen mit dem freien Blick aufs Meer — ein Ort, wo jeden Morgen das Licht über die Terrasse strömt und der Alltag in weite Ferne rückt.</t>
        </is>
      </c>
      <c r="AJ443" t="inlineStr">
        <is>
          <t>Kensington</t>
        </is>
      </c>
      <c r="AK443" t="inlineStr">
        <is>
          <t>KPP06615</t>
        </is>
      </c>
      <c r="AM443" t="inlineStr">
        <is>
          <t>Küstenregion — Modernes Penthouse; Meerblick &amp; Luxus</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3</v>
      </c>
      <c r="X444" t="n">
        <v>100</v>
      </c>
      <c r="Y444" t="n">
        <v>39</v>
      </c>
      <c r="Z444" t="n">
        <v>71.59999999999999</v>
      </c>
      <c r="AB444" t="n">
        <v>25</v>
      </c>
      <c r="AC444" t="inlineStr">
        <is>
          <t>Zweigeschossige Natursteinfinca mit traditioneller mallorquinischer Architektur, großzügiger Terrasse und Nebengebäuden</t>
        </is>
      </c>
      <c r="AD444" t="n">
        <v>1700</v>
      </c>
      <c r="AE444" t="n">
        <v>2018</v>
      </c>
      <c r="AF444" t="n">
        <v>75</v>
      </c>
      <c r="AG444" t="inlineStr">
        <is>
          <t>Solide Renovierung mit erhaltener Authentizität erkennbar; neue Fenster und Türen, aber traditionelle Materialien bewahrt.</t>
        </is>
      </c>
      <c r="AH444" t="inlineStr">
        <is>
          <t>Wunderbar renovierte Finca mit dramatischem Bougainvillea-Rahmen — ein Traum für alle, die authentisches Mallorca lieben.</t>
        </is>
      </c>
      <c r="AI444" t="inlineStr">
        <is>
          <t>In dieser Natursteinfinca erwacht die mallorquinische Seele zum Leben: morgens umgeben von leuchtend-magentafarbenen Bougainvilleas, tagsüber in kühlen Steinmauern geborgen, abends auf der großzügigen Terrasse unter Palmen und Sternen.</t>
        </is>
      </c>
      <c r="AJ444" t="inlineStr">
        <is>
          <t>Kensington</t>
        </is>
      </c>
      <c r="AK444" t="inlineStr">
        <is>
          <t>KPNO797</t>
        </is>
      </c>
      <c r="AM444" t="inlineStr">
        <is>
          <t>Mallorca — Mediterrane Natursteinfinca; Bougainvillea-Pracht</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4</v>
      </c>
      <c r="X445" t="n">
        <v>0</v>
      </c>
      <c r="Y445" t="n">
        <v>53</v>
      </c>
      <c r="Z445" t="n">
        <v>64.7</v>
      </c>
      <c r="AB445" t="n">
        <v>80</v>
      </c>
      <c r="AC445" t="inlineStr">
        <is>
          <t>Moderne Finca mit großzügiger überdachter Terrasse, Natursteinfassade, Flachdach mit Holzkonstruktion und angrenzendem Pool auf weitläufigem Grundstück</t>
        </is>
      </c>
      <c r="AD445" t="n">
        <v>2021</v>
      </c>
      <c r="AE445" t="n">
        <v>2020</v>
      </c>
      <c r="AF445" t="n">
        <v>85</v>
      </c>
      <c r="AG445" t="inlineStr">
        <is>
          <t>Hochwertig ausgeführte moderne Materialien, makellose Böden und professionelle Holzverarbeitung sichtbar, jedoch noch keine Vollendung aller Details erkennbar.</t>
        </is>
      </c>
      <c r="AH445" t="inlineStr">
        <is>
          <t>Ein harmonisches Refugium zwischen Natur und modernem Design — der perfekte Ort zum Durchatmen mit unverbaubarem Landschaftspanorama.</t>
        </is>
      </c>
      <c r="AI445" t="inlineStr">
        <is>
          <t>Hier verschmelzen rustikale Eleganz und zeitgenössischer Komfort zu einem Traum von Mallorca-Landleben mit unendlichen Grünflächten und privatem Pool unter freiem Himmel.</t>
        </is>
      </c>
      <c r="AJ445" t="inlineStr">
        <is>
          <t>Kensington</t>
        </is>
      </c>
      <c r="AK445" t="inlineStr">
        <is>
          <t>KPP05840</t>
        </is>
      </c>
      <c r="AM445" t="inlineStr">
        <is>
          <t>Mallorca — Moderne Finca mit Poolterrasse; Weitblick ins Grüne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5</v>
      </c>
      <c r="X446" t="n">
        <v>0</v>
      </c>
      <c r="Y446" t="n">
        <v>42</v>
      </c>
      <c r="Z446" t="n">
        <v>53.7</v>
      </c>
      <c r="AB446" t="n">
        <v>224</v>
      </c>
      <c r="AC446" t="inlineStr">
        <is>
          <t>Modernes Einfamilienhaus mit infinity pool, großzügiger Terrasse und Panoramablick auf Bucht und Hügellandschaft</t>
        </is>
      </c>
      <c r="AD446" t="n">
        <v>2024</v>
      </c>
      <c r="AE446" t="n">
        <v>2023</v>
      </c>
      <c r="AF446" t="n">
        <v>95</v>
      </c>
      <c r="AG446" t="inlineStr">
        <is>
          <t>Nahezu neuwertig mit hochwertigem Pool, modernen Materialien, zeitgemäßer Architektur und perfekter Oberflächenfinish</t>
        </is>
      </c>
      <c r="AH446" t="inlineStr">
        <is>
          <t>Luxuriöse Traumresidenz mit beeindruckender Aussicht, ideal für anspruchsvolle Käufer mit zeitgemäßem Geschmack.</t>
        </is>
      </c>
      <c r="AI446" t="inlineStr">
        <is>
          <t>Mit einem Glas Wein am Infinity-Pool sitzend, während die Sonne über dem Meer versinkt — dieser Ort verkörpert den balinesischen Lebensstil in spanischem Gewand.</t>
        </is>
      </c>
      <c r="AJ446" t="inlineStr">
        <is>
          <t>Kensington</t>
        </is>
      </c>
      <c r="AK446" t="inlineStr">
        <is>
          <t>KSP01784</t>
        </is>
      </c>
      <c r="AM446" t="inlineStr">
        <is>
          <t>Südostküste — Modern mit Infinity Pool; Meerblick</t>
        </is>
      </c>
      <c r="AN446" t="n">
        <v>1</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100</v>
      </c>
      <c r="W447" t="n">
        <v>4</v>
      </c>
      <c r="X447" t="n">
        <v>0</v>
      </c>
      <c r="Y447" t="n">
        <v>19.8</v>
      </c>
      <c r="Z447" t="n">
        <v>63.3</v>
      </c>
      <c r="AB447" t="n">
        <v>92</v>
      </c>
      <c r="AC447" t="inlineStr">
        <is>
          <t>Modernes einstöckiges Luxus-Villa mit großzügiger Terrasse, Panoramafenster und direktem Meerblick auf steilem Grundstück</t>
        </is>
      </c>
      <c r="AD447" t="n">
        <v>2015</v>
      </c>
      <c r="AE447" t="n">
        <v>2023</v>
      </c>
      <c r="AF447" t="n">
        <v>100</v>
      </c>
      <c r="AG447" t="inlineStr">
        <is>
          <t>Hochmoderne Innenausstattung, contemporary Design, neue Materialien und technische Ausstattung sind sichtbar und wirken gerade fertiggestellt.</t>
        </is>
      </c>
      <c r="AH447" t="inlineStr">
        <is>
          <t>Spektakuläre Lage mit atemberaubendem Meerblick — dieser Ort verkörpert modernes Luxus-Wohnen an der Mittelmeerküste perfekt.</t>
        </is>
      </c>
      <c r="AI447" t="inlineStr">
        <is>
          <t>Setzen Sie sich auf der Terrasse dieser glassklaren Modernen Residenz, wo der Horizont des Mittelmeeres Sie in den Armen eines zeitgenössischen Traumhauses empfängt.</t>
        </is>
      </c>
      <c r="AJ447" t="inlineStr">
        <is>
          <t>Kensington</t>
        </is>
      </c>
      <c r="AK447" t="inlineStr">
        <is>
          <t>KPNO881</t>
        </is>
      </c>
      <c r="AM447" t="inlineStr">
        <is>
          <t>Südküste — Moderne Clifftop-Villa; Infinityblick</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5</v>
      </c>
      <c r="W448" t="n">
        <v>1</v>
      </c>
      <c r="X448" t="n">
        <v>0</v>
      </c>
      <c r="Y448" t="n">
        <v>0</v>
      </c>
      <c r="Z448" t="n">
        <v>34.8</v>
      </c>
      <c r="AB448" t="n">
        <v>469</v>
      </c>
      <c r="AC448" t="inlineStr">
        <is>
          <t>Rustikales Steingebäude mit Holzunterzügen, unvollendeter Innenausbau mit Leichtbauwänden</t>
        </is>
      </c>
      <c r="AD448" t="n">
        <v>1812</v>
      </c>
      <c r="AF448" t="n">
        <v>5</v>
      </c>
      <c r="AG448" t="inlineStr">
        <is>
          <t>Gebäude befindet sich in frühem Rohbaustadium mit provisorischen Materialien und unvollendeter Innenausstattung.</t>
        </is>
      </c>
      <c r="AH448" t="inlineStr">
        <is>
          <t>Ein echtes Projekt für Renovierungsliebhaber — viel Potenzial, aber auch erhebliche Aufgaben liegen vor.</t>
        </is>
      </c>
      <c r="AI448" t="inlineStr">
        <is>
          <t>Auf der leeren Leinwand dieses Rohbaus können Träume einer authentischen Finca-Residenz geschrieben werden, erfordert aber Geduld und Investment.</t>
        </is>
      </c>
      <c r="AJ448" t="inlineStr">
        <is>
          <t>Kensington</t>
        </is>
      </c>
      <c r="AK448" t="inlineStr">
        <is>
          <t>KPNO698</t>
        </is>
      </c>
      <c r="AM448" t="inlineStr">
        <is>
          <t>Mallorca — Rohbau-Finca; Komplett renovierungsbedürftig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Y449" t="n">
        <v>34.5</v>
      </c>
      <c r="Z449" t="n">
        <v>52.1</v>
      </c>
      <c r="AB449" t="n">
        <v>261</v>
      </c>
      <c r="AC449" t="inlineStr">
        <is>
          <t>Zweigeschossige moderne Architektur-Villa mit großflächiger Verglasung, langem Infinity-Pool und minimalistischem Design</t>
        </is>
      </c>
      <c r="AD449" t="n">
        <v>2024</v>
      </c>
      <c r="AE449" t="n">
        <v>2023</v>
      </c>
      <c r="AF449" t="n">
        <v>100</v>
      </c>
      <c r="AG449" t="inlineStr">
        <is>
          <t>Makelloses Neubau-Standard mit zeitgenössischer Architektur, hochwertige Materialien und modernste Haustechnik durchgehend sichtbar</t>
        </is>
      </c>
      <c r="AH449" t="inlineStr">
        <is>
          <t>Perfekte Symbiose aus technischer Eleganz und mediterranem Lifestyle — ein Traum für Design-Liebhaber und Luxus-Urlauber</t>
        </is>
      </c>
      <c r="AI449" t="inlineStr">
        <is>
          <t>Hier verschmelzen klare Linien und türkises Wasser zu einem modernen Gesamtkunstwerk, in dem jeder Morgen am Pool sich wie ein Lifestyle-Magazin anfühlt</t>
        </is>
      </c>
      <c r="AJ449" t="inlineStr">
        <is>
          <t>Kensington</t>
        </is>
      </c>
      <c r="AK449" t="inlineStr">
        <is>
          <t>KAO986</t>
        </is>
      </c>
      <c r="AM449" t="inlineStr">
        <is>
          <t>Mallorca — Moderne Poolvilla; Architektur-Meisterwerk</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4</v>
      </c>
      <c r="X450" t="n">
        <v>0</v>
      </c>
      <c r="Y450" t="n">
        <v>0</v>
      </c>
      <c r="Z450" t="n">
        <v>64.3</v>
      </c>
      <c r="AB450" t="n">
        <v>84</v>
      </c>
      <c r="AC450" t="inlineStr">
        <is>
          <t>Zweistöckige Natursteinfinca mit mediterranem Flair, großzügigem Pool, Loungebereich und umliegenden Olivenbäumen</t>
        </is>
      </c>
      <c r="AD450" t="n">
        <v>2001</v>
      </c>
      <c r="AE450" t="n">
        <v>2018</v>
      </c>
      <c r="AF450" t="n">
        <v>90</v>
      </c>
      <c r="AG450" t="inlineStr">
        <is>
          <t>Modern renovierte Fassade, gepflegter Pool in makellosem Zustand und hochwertig gestaltete Außenbereiche deuten auf qualitativ hochwertigen aktuellen Standard hin.</t>
        </is>
      </c>
      <c r="AH450" t="inlineStr">
        <is>
          <t>Dieses Anwesen verkörpert den Traum vom dolce vita — authentische mallorquinische Eleganz trifft auf zeitgenössischen Komfort und poolseitige Entspannung.</t>
        </is>
      </c>
      <c r="AI450" t="inlineStr">
        <is>
          <t>Hier vereinen sich türkisblaues Poolwasser, duftende Olivenhaine und warmer Naturstein zu jenem unvergleichlichen Gefühl von Heimat unter südlicher Sonne.</t>
        </is>
      </c>
      <c r="AJ450" t="inlineStr">
        <is>
          <t>Kensington</t>
        </is>
      </c>
      <c r="AK450" t="inlineStr">
        <is>
          <t>KPNO889</t>
        </is>
      </c>
      <c r="AM450" t="inlineStr">
        <is>
          <t>Mallorca-Innenraum — Luxus-Finca mit Traum-Pool; Mediterranes Paradies</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4</v>
      </c>
      <c r="X451" t="n">
        <v>0</v>
      </c>
      <c r="Y451" t="n">
        <v>53</v>
      </c>
      <c r="Z451" t="n">
        <v>66.8</v>
      </c>
      <c r="AB451" t="n">
        <v>59</v>
      </c>
      <c r="AC451" t="inlineStr">
        <is>
          <t>Zweigeschossige mediterrane Villa mit modernem Pool, großzügiger Rasenfläche und Palmengarten</t>
        </is>
      </c>
      <c r="AD451" t="n">
        <v>2015</v>
      </c>
      <c r="AE451" t="n">
        <v>2018</v>
      </c>
      <c r="AF451" t="n">
        <v>85</v>
      </c>
      <c r="AG451" t="inlineStr">
        <is>
          <t>Modern renoviert mit aktuellen Standards, neue Poolanlage und gepflegte Außengestaltung, geringfügige Abnutzungsspuren sichtbar</t>
        </is>
      </c>
      <c r="AH451" t="inlineStr">
        <is>
          <t>Luxuriöse Pooloase mit traumhaften Bergblicken — ein sonnenverwöhnter Rückzugsort für anspruchsvolle Urlauber.</t>
        </is>
      </c>
      <c r="AI451" t="inlineStr">
        <is>
          <t>Hier verschmilzt südländische Eleganz mit modernem Komfort: Morgens im beheizten Pool schwimmen, mittags unter Palmen entspannen, abends den Bergen beim Glühen zusehen.</t>
        </is>
      </c>
      <c r="AJ451" t="inlineStr">
        <is>
          <t>Kensington</t>
        </is>
      </c>
      <c r="AK451" t="inlineStr">
        <is>
          <t>KPP06363</t>
        </is>
      </c>
      <c r="AM451" t="inlineStr">
        <is>
          <t>Mallorca — Moderne Poolvilla mit Bergblick; Luxusambiente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4</v>
      </c>
      <c r="X452" t="n">
        <v>0</v>
      </c>
      <c r="Y452" t="n">
        <v>42</v>
      </c>
      <c r="Z452" t="n">
        <v>59.2</v>
      </c>
      <c r="AB452" t="n">
        <v>153</v>
      </c>
      <c r="AC452" t="inlineStr">
        <is>
          <t>Zweigeschossige moderne Designvilla mit mineralischem Natursteinsockel, großzügiger Pool, Terrassen und integriertem Gartenlayout</t>
        </is>
      </c>
      <c r="AD452" t="n">
        <v>2025</v>
      </c>
      <c r="AE452" t="n">
        <v>2024</v>
      </c>
      <c r="AF452" t="n">
        <v>100</v>
      </c>
      <c r="AG452" t="inlineStr">
        <is>
          <t>Neubau oder Neuvollendung mit zeitgenössischer Architektur, hochwertige Materialien und topaktuelle Designelemente durchgehend sichtbar</t>
        </is>
      </c>
      <c r="AH452" t="inlineStr">
        <is>
          <t>Architektonisches Meisterwerk mit perfektem Balance zwischen minimalistischem Design und natürlicher mediterraner Umgebung</t>
        </is>
      </c>
      <c r="AI452" t="inlineStr">
        <is>
          <t>Hier verschmilzt modernes Luxusleben mit der zeitlosen Schönheit Mallorcas — ein Rückzugsort für anspruchsvolle Genießer</t>
        </is>
      </c>
      <c r="AJ452" t="inlineStr">
        <is>
          <t>Kensington</t>
        </is>
      </c>
      <c r="AK452" t="inlineStr">
        <is>
          <t>KSP01785</t>
        </is>
      </c>
      <c r="AM452" t="inlineStr">
        <is>
          <t>Mallorca — Moderne Designvilla; Pool &amp; Panorama</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95</v>
      </c>
      <c r="W453" t="n">
        <v>4</v>
      </c>
      <c r="X453" t="n">
        <v>0</v>
      </c>
      <c r="Y453" t="n">
        <v>42</v>
      </c>
      <c r="Z453" t="n">
        <v>62.5</v>
      </c>
      <c r="AB453" t="n">
        <v>105</v>
      </c>
      <c r="AC453" t="inlineStr">
        <is>
          <t>Modernes zweigeschossiges Designerhaus mit Infinity-Pool, großzügiger Terrasse und Meerblick auf bewaldeter Hanglage</t>
        </is>
      </c>
      <c r="AD453" t="n">
        <v>2025</v>
      </c>
      <c r="AE453" t="n">
        <v>2024</v>
      </c>
      <c r="AF453" t="n">
        <v>95</v>
      </c>
      <c r="AG453" t="inlineStr">
        <is>
          <t>Neu erbautes oder kürzlich vollständig renoviertes Objekt mit modernstem Standard, sichtbar neue Materialien, zeitgenössische Architektur und hochwertige Ausstattung</t>
        </is>
      </c>
      <c r="AH453" t="inlineStr">
        <is>
          <t>Atemberaubende zeitgenössische Architektur trifft auf Mittelmeer-Idyll — ein Statement-Property für anspruchsvolle Käufer</t>
        </is>
      </c>
      <c r="AI453" t="inlineStr">
        <is>
          <t>Hier verschmelzen minimalistische Eleganz und mediterrane Natur zu einer Lebensphilosophie: Morgens Kaffee über dem glitzernden Meer, tagsüber Infinity-Pool zwischen Pinienwald und Himmel, abends die perfekte Harmonie von Design und Landschaft</t>
        </is>
      </c>
      <c r="AJ453" t="inlineStr">
        <is>
          <t>Kensington</t>
        </is>
      </c>
      <c r="AK453" t="inlineStr">
        <is>
          <t>KSP01786</t>
        </is>
      </c>
      <c r="AM453" t="inlineStr">
        <is>
          <t>Ibiza — Modernes Designhaus; Panorama-Meerblick</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5</v>
      </c>
      <c r="X454" t="n">
        <v>0</v>
      </c>
      <c r="Y454" t="n">
        <v>42</v>
      </c>
      <c r="Z454" t="n">
        <v>54.1</v>
      </c>
      <c r="AB454" t="n">
        <v>220</v>
      </c>
      <c r="AC454" t="inlineStr">
        <is>
          <t>Modernes Einfamilienhaus mit minimalistischer Architektur, großzügiger Terrasse mit Holzdeck, integriertem Pool und Panoramablick aufs Mittelmeer.</t>
        </is>
      </c>
      <c r="AD454" t="n">
        <v>2025</v>
      </c>
      <c r="AE454" t="n">
        <v>2022</v>
      </c>
      <c r="AF454" t="n">
        <v>95</v>
      </c>
      <c r="AG454" t="inlineStr">
        <is>
          <t>Nahezu neu konstruiertes Objekt mit zeitgemäßer Architektur, modernem Design, hochwertigen Materialien und perfektem Zustand.</t>
        </is>
      </c>
      <c r="AH454" t="inlineStr">
        <is>
          <t>Ein architektonisches Meisterwerk mit Wow-Faktor — Luxus trifft auf skandinavische Minimalismus-Philosophie.</t>
        </is>
      </c>
      <c r="AI454" t="inlineStr">
        <is>
          <t>Auf dieser sonnendurchfluteten Terrasse zwischen Himmel und Meer vergisst man, dass es anderswo noch Alltagsstress gibt.</t>
        </is>
      </c>
      <c r="AJ454" t="inlineStr">
        <is>
          <t>Kensington</t>
        </is>
      </c>
      <c r="AK454" t="inlineStr">
        <is>
          <t>KSP01787</t>
        </is>
      </c>
      <c r="AM454" t="inlineStr">
        <is>
          <t>Nordostküste — Luxus-Modernes mit Meerblick; Pool &amp; Terrasse</t>
        </is>
      </c>
      <c r="AN454" t="n">
        <v>1</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4</v>
      </c>
      <c r="X455" t="n">
        <v>0</v>
      </c>
      <c r="Y455" t="n">
        <v>45</v>
      </c>
      <c r="Z455" t="n">
        <v>61.4</v>
      </c>
      <c r="AB455" t="n">
        <v>118</v>
      </c>
      <c r="AC455" t="inlineStr">
        <is>
          <t>Zweistöckige mediterrane Finca mit Natursteinfassade, großzügigem Pool, Poolhouse mit Loggias und gepflegten Gartenanlagen</t>
        </is>
      </c>
      <c r="AD455" t="n">
        <v>2003</v>
      </c>
      <c r="AE455" t="n">
        <v>2018</v>
      </c>
      <c r="AF455" t="n">
        <v>95</v>
      </c>
      <c r="AG455" t="inlineStr">
        <is>
          <t>Sichtbar top-renoviert mit modernen Außenanlagen, neuwertige Pool-Infrastruktur und gepflegte Natursteinfassaden ohne Verschleißspuren</t>
        </is>
      </c>
      <c r="AH455" t="inlineStr">
        <is>
          <t>Traumhafte Destination für anspruchsvolle Gäste — dieser Ort verkörpert das perfekte Mallorca-Glück mit minimaler Verwaltungsbelastung</t>
        </is>
      </c>
      <c r="AI455" t="inlineStr">
        <is>
          <t>Hier verschmelzen mediterrane Eleganz und zeitgenössischer Komfort: Morgens Schwimmen im kristallklaren Pool unter Pinien, tagsüber in edlen Lounges relaxen, abends Aperitif auf der Poolterrasse — der Inbegriff der mallorquinischen Lebensart</t>
        </is>
      </c>
      <c r="AJ455" t="inlineStr">
        <is>
          <t>Kensington</t>
        </is>
      </c>
      <c r="AK455" t="inlineStr">
        <is>
          <t>KSP01690</t>
        </is>
      </c>
      <c r="AM455" t="inlineStr">
        <is>
          <t>Mallorca — Mediterrane Luxusfinca; Pool &amp; Gästehaus</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Y456" t="n">
        <v>53</v>
      </c>
      <c r="Z456" t="n">
        <v>47.1</v>
      </c>
      <c r="AB456" t="n">
        <v>346</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4</v>
      </c>
      <c r="X457" t="n">
        <v>0</v>
      </c>
      <c r="Y457" t="n">
        <v>33</v>
      </c>
      <c r="Z457" t="n">
        <v>71.5</v>
      </c>
      <c r="AB457" t="n">
        <v>26</v>
      </c>
      <c r="AC457" t="inlineStr">
        <is>
          <t>Moderne Poolanlage mit mediterraner Architektur, großzügige Terrasse und Gartenbereiche mit Bergblick</t>
        </is>
      </c>
      <c r="AD457" t="n">
        <v>2018</v>
      </c>
      <c r="AE457" t="n">
        <v>2020</v>
      </c>
      <c r="AF457" t="n">
        <v>95</v>
      </c>
      <c r="AG457" t="inlineStr">
        <is>
          <t>Hochwertige moderne Poolanlage mit neuwertigen Oberflächen, zeitgenössischer Architektur und perfektem Erhaltungszustand.</t>
        </is>
      </c>
      <c r="AH457" t="inlineStr">
        <is>
          <t>Paradiesischer Ort, wo kristallklares Wasser und imposante Bergkulisse tägliche Urlaubsgefühle garantieren.</t>
        </is>
      </c>
      <c r="AI457" t="inlineStr">
        <is>
          <t>Ein Refugium zwischen Himmel und Erde — wo der Pool zum privaten Spa wird und die Berge jeden Tag aufs Neue die Seele streicheln.</t>
        </is>
      </c>
      <c r="AJ457" t="inlineStr">
        <is>
          <t>Kensington</t>
        </is>
      </c>
      <c r="AK457" t="inlineStr">
        <is>
          <t>KPP08179</t>
        </is>
      </c>
      <c r="AM457" t="inlineStr">
        <is>
          <t>Mallorca — Luxus-Poolresidenz mit Bergpanorama; Zeitgenössisches Lebensgefühl</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Y458" t="n">
        <v>53</v>
      </c>
      <c r="Z458" t="n">
        <v>47.1</v>
      </c>
      <c r="AB458" t="n">
        <v>347</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5</v>
      </c>
      <c r="X459" t="n">
        <v>0</v>
      </c>
      <c r="Y459" t="n">
        <v>52.3</v>
      </c>
      <c r="Z459" t="n">
        <v>61.6</v>
      </c>
      <c r="AB459" t="n">
        <v>115</v>
      </c>
      <c r="AC459" t="inlineStr">
        <is>
          <t>Modernes zweigeschossiges Designhaus mit Pool, großzügiger Terrasse, gepflegtem Garten und zeitgenössischer Architektur</t>
        </is>
      </c>
      <c r="AD459" t="n">
        <v>2025</v>
      </c>
      <c r="AE459" t="n">
        <v>2023</v>
      </c>
      <c r="AF459" t="n">
        <v>95</v>
      </c>
      <c r="AG459" t="inlineStr">
        <is>
          <t>Neubau oder hochmoderne Vollrenovierung mit zeitgenössischen Materialien, minimalistischem Design und hochwertiger Ausstattung sichtbar</t>
        </is>
      </c>
      <c r="AH459" t="inlineStr">
        <is>
          <t>Architektonisches Meisterwerk mit Pool und Garten — der Inbegriff moderner Mittelmeer-Lifestyle-Luxus</t>
        </is>
      </c>
      <c r="AI459" t="inlineStr">
        <is>
          <t>Zeitlose moderne Eleganz trifft entspanntes Mittelmeerleben: Zwischen grünem Rasen, erfrischendem Pool und edler Architektur wird jeder Tag zum Luxus-Retreat</t>
        </is>
      </c>
      <c r="AJ459" t="inlineStr">
        <is>
          <t>Kensington</t>
        </is>
      </c>
      <c r="AK459" t="inlineStr">
        <is>
          <t>KPO01807</t>
        </is>
      </c>
      <c r="AM459" t="inlineStr">
        <is>
          <t>Mallorca — Modernes Designhaus mit Pool; Contemporary Elegance</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5</v>
      </c>
      <c r="X460" t="n">
        <v>0</v>
      </c>
      <c r="Y460" t="n">
        <v>55.1</v>
      </c>
      <c r="Z460" t="n">
        <v>62.7</v>
      </c>
      <c r="AB460" t="n">
        <v>102</v>
      </c>
      <c r="AC460" t="inlineStr">
        <is>
          <t>Moderne Luxusvilla mit großzügiger überdachter Terrasse, Säulenportikus und Meerblick, elegantes Design mit hochwertigen Materialien</t>
        </is>
      </c>
      <c r="AD460" t="n">
        <v>1995</v>
      </c>
      <c r="AE460" t="n">
        <v>2020</v>
      </c>
      <c r="AF460" t="n">
        <v>95</v>
      </c>
      <c r="AG460" t="inlineStr">
        <is>
          <t>Hochwertige moderne Ausstattung, impeccable Oberflächen, zeitgenössische Architektur und makellose Verarbeitung durchgehend sichtbar</t>
        </is>
      </c>
      <c r="AH460" t="inlineStr">
        <is>
          <t>Dieser Traum aus Marmor, Säulen und Meerblick könnte das perfekte Privatrefugium für anspruchsvolle Liebhaber des dolce vita sein</t>
        </is>
      </c>
      <c r="AI460" t="inlineStr">
        <is>
          <t>Wo sich mediterrane Eleganz mit modernem Luxus vereint und die Küste Mallorcas zum alltäglichen Horizont wird — ein Palazzo für jene, die das Beste verdienen</t>
        </is>
      </c>
      <c r="AJ460" t="inlineStr">
        <is>
          <t>Kensington</t>
        </is>
      </c>
      <c r="AK460" t="inlineStr">
        <is>
          <t>KPO01853</t>
        </is>
      </c>
      <c r="AM460" t="inlineStr">
        <is>
          <t>Südwestküste — Luxus-Meerblickvilla; Panorama-Terrasse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3</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85</v>
      </c>
      <c r="W461" t="n">
        <v>4</v>
      </c>
      <c r="X461" t="n">
        <v>0</v>
      </c>
      <c r="Y461" t="n">
        <v>45</v>
      </c>
      <c r="Z461" t="n">
        <v>58.5</v>
      </c>
      <c r="AB461" t="n">
        <v>158</v>
      </c>
      <c r="AC461" t="inlineStr">
        <is>
          <t>Modernes Wohninterieur mit zeitgenössischem Design, Lounge-Bereich mit hellen Polstermöbeln und Accessoires</t>
        </is>
      </c>
      <c r="AD461" t="n">
        <v>2002</v>
      </c>
      <c r="AF461" t="n">
        <v>85</v>
      </c>
      <c r="AG461" t="inlineStr">
        <is>
          <t>Hochwertige, moderne Einrichtung mit gepflegten Textilien und dekorativen Elementen zeigt zeitgenössische Ästhetik</t>
        </is>
      </c>
      <c r="AH461" t="inlineStr">
        <is>
          <t>Stilvolle Marketingpräsentation, die mehr Lifestyle-Konzept als echtes Immobilienprojekt ausstrahlt</t>
        </is>
      </c>
      <c r="AI461" t="inlineStr">
        <is>
          <t>Ein Hauch von skandinavischem Minimalismus mit mallorquinischen Grüntönen — wo Eleganz auf entspannte Mittelmeer-Atmosphäre trifft</t>
        </is>
      </c>
      <c r="AJ461" t="inlineStr">
        <is>
          <t>Kensington</t>
        </is>
      </c>
      <c r="AM461" t="inlineStr">
        <is>
          <t>Kensington — Secret Marketing; Lifestyle-Präsentation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95</v>
      </c>
      <c r="W462" t="n">
        <v>5</v>
      </c>
      <c r="X462" t="n">
        <v>0</v>
      </c>
      <c r="Y462" t="n">
        <v>52.5</v>
      </c>
      <c r="Z462" t="n">
        <v>60.9</v>
      </c>
      <c r="AB462" t="n">
        <v>126</v>
      </c>
      <c r="AC462" t="inlineStr">
        <is>
          <t>Modernes Einfamilienhaus mit Infinity-Pool, Whirlpool und spektakulärer Meersicht über die Bucht</t>
        </is>
      </c>
      <c r="AE462" t="n">
        <v>2023</v>
      </c>
      <c r="AF462" t="n">
        <v>95</v>
      </c>
      <c r="AG462" t="inlineStr">
        <is>
          <t>Nagelneu mit zeitgenössischer Architektur, hochwertige Materialien, moderne Pool-Technologie und perfekt gepflegte Außenanlagen</t>
        </is>
      </c>
      <c r="AH462" t="inlineStr">
        <is>
          <t>Ein modernes Meisterwerk, das Luxus und Natur in perfekter Harmonie vereint.</t>
        </is>
      </c>
      <c r="AI462" t="inlineStr">
        <is>
          <t>Hier verschmelzen unendliches Meer, kristallblaues Wasser und moderne Eleganz zu einem Refugium, wo jeder Tag wie ein fünfstrahliger Traum beginnt.</t>
        </is>
      </c>
      <c r="AJ462" t="inlineStr">
        <is>
          <t>Kensington</t>
        </is>
      </c>
      <c r="AK462" t="inlineStr">
        <is>
          <t>KPP07721</t>
        </is>
      </c>
      <c r="AM462" t="inlineStr">
        <is>
          <t>Küstenregion Mallorca — Luxus-Panoramavilla;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Y463" t="n">
        <v>61.4</v>
      </c>
      <c r="Z463" t="n">
        <v>72.09999999999999</v>
      </c>
      <c r="AB463" t="n">
        <v>21</v>
      </c>
      <c r="AC463" t="inlineStr">
        <is>
          <t>Moderne Finca mit zentralem Rundgebäude, mehreren quadratischen Wohnblöcken, großzügigen Innenhöfen und umfangreicher Infrastruktur auf weitläufigem Landgut.</t>
        </is>
      </c>
      <c r="AD463" t="n">
        <v>1843</v>
      </c>
      <c r="AE463" t="n">
        <v>2020</v>
      </c>
      <c r="AF463" t="n">
        <v>95</v>
      </c>
      <c r="AG463" t="inlineStr">
        <is>
          <t>Hochmoderne Neubauten mit minimalistischem Design, klare Linien, frische Materialien und zeitgenössische Architektur deuten auf sehr kürzliche Fertigstellung hin.</t>
        </is>
      </c>
      <c r="AH463" t="inlineStr">
        <is>
          <t>Spektakuläre architektonische Vision, aber eher Kunstobjekt als gemütliches Landleben — für Design-Aficionados absolut faszinierend.</t>
        </is>
      </c>
      <c r="AI463" t="inlineStr">
        <is>
          <t>Ein Manifest moderner mallorquinischer Architektur inmitten sanfter Felder — wo geometrische Formen und natürliche Landschaft in kühnem Dialog tanzen.</t>
        </is>
      </c>
      <c r="AJ463" t="inlineStr">
        <is>
          <t>Kensington</t>
        </is>
      </c>
      <c r="AM463" t="inlineStr">
        <is>
          <t>Raigon — Architektur-Landmark; Futuristische Design-Finca mit Gästebereich</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100</v>
      </c>
      <c r="W464" t="n">
        <v>5</v>
      </c>
      <c r="X464" t="n">
        <v>0</v>
      </c>
      <c r="Y464" t="n">
        <v>55.1</v>
      </c>
      <c r="Z464" t="n">
        <v>63.1</v>
      </c>
      <c r="AB464" t="n">
        <v>94</v>
      </c>
      <c r="AC464" t="inlineStr">
        <is>
          <t>Modernes Luxus-Anwesen mit endlosem Infinity-Pool, geometrisch präzisen Gartenanlagen, Natursteinterrassen und Panoramablick auf die Bucht von Palma</t>
        </is>
      </c>
      <c r="AD464" t="n">
        <v>2025</v>
      </c>
      <c r="AE464" t="n">
        <v>2023</v>
      </c>
      <c r="AF464" t="n">
        <v>100</v>
      </c>
      <c r="AG464" t="inlineStr">
        <is>
          <t>Brandneu fertiggestellt mit kristallklarem Infinity-Pool, modernen Natursteinoberflächen, zeitgenössischen Designelementen und perfekter Landschaftsarchitektur.</t>
        </is>
      </c>
      <c r="AH464" t="inlineStr">
        <is>
          <t>Ein Meisterwerk der mediterranen Minimalismus-Architektur mit atemberaubendem Blick — absolute Spitzenlage.</t>
        </is>
      </c>
      <c r="AI464" t="inlineStr">
        <is>
          <t>Gleiten Sie durch das türkisfarbene Wasser Ihres privaten Infinity-Pools während sich die Bucht von Palma vor Ihnen ausbreitet und die Zypressenhaine Ihre elegante Oase schützen.</t>
        </is>
      </c>
      <c r="AJ464" t="inlineStr">
        <is>
          <t>Kensington</t>
        </is>
      </c>
      <c r="AK464" t="inlineStr">
        <is>
          <t>KPO01763</t>
        </is>
      </c>
      <c r="AM464" t="inlineStr">
        <is>
          <t>Oberhalb Palma — Moderne Luxusvilla; Infinity-Pool mit Meerblick</t>
        </is>
      </c>
      <c r="AN464" t="n">
        <v>2</v>
      </c>
    </row>
    <row r="465">
      <c r="A465" t="n">
        <v>464</v>
      </c>
      <c r="B465" t="inlineStr">
        <is>
          <t>Finca-Anwesen mit Tennisplatz auf einem Hügel mit grandiosem Weitblick und Ferienvermietungslizenz</t>
        </is>
      </c>
      <c r="C465" t="inlineStr">
        <is>
          <t>https://www.dahlercompany.com/de/spanien/mallorca-campos/wohnimmobilien/finca/finca-anwesen-mit-tennisplatz-auf-einem-huegel-mit-grandiosem-weitblick-und-ferienvermietungslizenz/DC-MSO-1682</t>
        </is>
      </c>
      <c r="D465" t="n">
        <v>5</v>
      </c>
      <c r="E465" t="n">
        <v>5</v>
      </c>
      <c r="G465" t="n">
        <v>30587</v>
      </c>
      <c r="H465" t="n">
        <v>401</v>
      </c>
      <c r="I465" t="n">
        <v>30186</v>
      </c>
      <c r="J465" t="inlineStr">
        <is>
          <t>Campos</t>
        </is>
      </c>
      <c r="K465" t="n">
        <v>30.6</v>
      </c>
      <c r="L465" t="n">
        <v>23</v>
      </c>
      <c r="M465" t="n">
        <v>65.40000000000001</v>
      </c>
      <c r="N465" t="n">
        <v>60</v>
      </c>
      <c r="O465" t="n">
        <v>68.59999999999999</v>
      </c>
      <c r="P465" t="n">
        <v>52</v>
      </c>
      <c r="Q465" t="n">
        <v>12.2</v>
      </c>
      <c r="R465" t="n">
        <v>13</v>
      </c>
      <c r="S465" t="n">
        <v>5750000</v>
      </c>
      <c r="T465" t="n">
        <v>14339</v>
      </c>
      <c r="U465" t="n">
        <v>188</v>
      </c>
      <c r="V465" t="n">
        <v>85</v>
      </c>
      <c r="W465" t="n">
        <v>2</v>
      </c>
      <c r="X465" t="n">
        <v>100</v>
      </c>
      <c r="Y465" t="n">
        <v>67.8</v>
      </c>
      <c r="Z465" t="n">
        <v>52.9</v>
      </c>
      <c r="AB465" t="n">
        <v>245</v>
      </c>
      <c r="AC465" t="inlineStr">
        <is>
          <t>Historische Natursteinfinca mit Tennisplatz, Pool, weitläufige Gartenanlagen</t>
        </is>
      </c>
      <c r="AF465" t="n">
        <v>85</v>
      </c>
      <c r="AG465" t="inlineStr">
        <is>
          <t>Top renoviert, professionell gestalteter Terrassengarten</t>
        </is>
      </c>
      <c r="AI465" t="inlineStr">
        <is>
          <t>Herrschaftliche Natursteinfinca mit professionell angelegtem Terrassengarten, Pool, Tennisplatz und Panoramablick auf die Tramuntana.</t>
        </is>
      </c>
      <c r="AJ465" t="inlineStr">
        <is>
          <t>DAHLER</t>
        </is>
      </c>
      <c r="AK465" t="inlineStr">
        <is>
          <t>DC-MSO-1682</t>
        </is>
      </c>
      <c r="AL465" t="inlineStr">
        <is>
          <t>aktiv</t>
        </is>
      </c>
      <c r="AM465" t="inlineStr">
        <is>
          <t>Campos — Tennisplatz inklusive; Herrenfinca mit Tramuntana-Panorama</t>
        </is>
      </c>
      <c r="AN465" t="n">
        <v>0</v>
      </c>
    </row>
    <row r="466">
      <c r="A466" t="n">
        <v>465</v>
      </c>
      <c r="B466" t="inlineStr">
        <is>
          <t>Mediterraner Landsitz mit eigenem Weinberg und Olivenhain</t>
        </is>
      </c>
      <c r="C466" t="inlineStr">
        <is>
          <t>https://www.dahlercompany.com/de/spanien/mallorca-campos/wohnimmobilien/finca/mediterraner-landsitz-mit-eigenem-weinberg-und-olivenhain/DC-MSO-2041</t>
        </is>
      </c>
      <c r="D466" t="n">
        <v>4</v>
      </c>
      <c r="E466" t="n">
        <v>6</v>
      </c>
      <c r="F466" t="n">
        <v>5</v>
      </c>
      <c r="G466" t="n">
        <v>70000</v>
      </c>
      <c r="H466" t="n">
        <v>600</v>
      </c>
      <c r="I466" t="n">
        <v>69400</v>
      </c>
      <c r="J466" t="inlineStr">
        <is>
          <t>Campos</t>
        </is>
      </c>
      <c r="K466" t="n">
        <v>30.6</v>
      </c>
      <c r="L466" t="n">
        <v>23</v>
      </c>
      <c r="M466" t="n">
        <v>65.40000000000001</v>
      </c>
      <c r="N466" t="n">
        <v>60</v>
      </c>
      <c r="O466" t="n">
        <v>68.59999999999999</v>
      </c>
      <c r="P466" t="n">
        <v>52</v>
      </c>
      <c r="Q466" t="n">
        <v>12.2</v>
      </c>
      <c r="R466" t="n">
        <v>13</v>
      </c>
      <c r="S466" t="n">
        <v>4950000</v>
      </c>
      <c r="T466" t="n">
        <v>8250</v>
      </c>
      <c r="U466" t="n">
        <v>71</v>
      </c>
      <c r="V466" t="n">
        <v>90</v>
      </c>
      <c r="W466" t="n">
        <v>2</v>
      </c>
      <c r="X466" t="n">
        <v>100</v>
      </c>
      <c r="Y466" t="n">
        <v>67.8</v>
      </c>
      <c r="Z466" t="n">
        <v>58.3</v>
      </c>
      <c r="AB466" t="n">
        <v>164</v>
      </c>
      <c r="AC466" t="inlineStr">
        <is>
          <t>Neuwertige Natursteinfinca mit Annexe, Pool, Weinberg + Olivenhain, Solaranlage</t>
        </is>
      </c>
      <c r="AF466" t="n">
        <v>90</v>
      </c>
      <c r="AG466" t="inlineStr">
        <is>
          <t>Neuwertig, umfangreich modernisiert mit Solaranlage</t>
        </is>
      </c>
      <c r="AI466" t="inlineStr">
        <is>
          <t>Neuwertige Natursteinfinca mit separater Annexe, Pool, Jacuzzi und Blick auf Olivenhaine und Weinreben auf 70.000m².</t>
        </is>
      </c>
      <c r="AJ466" t="inlineStr">
        <is>
          <t>DAHLER</t>
        </is>
      </c>
      <c r="AK466" t="inlineStr">
        <is>
          <t>DC-MSO-2041</t>
        </is>
      </c>
      <c r="AL466" t="inlineStr">
        <is>
          <t>aktiv</t>
        </is>
      </c>
      <c r="AM466" t="inlineStr">
        <is>
          <t>Campos — 7 Hektar Landleben; Weinberg, Olivenhain und Pool</t>
        </is>
      </c>
      <c r="AN466" t="n">
        <v>0</v>
      </c>
    </row>
    <row r="467">
      <c r="A467" t="n">
        <v>466</v>
      </c>
      <c r="B467" t="inlineStr">
        <is>
          <t>Neubaufinca mit Meerblick bis Cabrera</t>
        </is>
      </c>
      <c r="C467" t="inlineStr">
        <is>
          <t>https://www.dahlercompany.com/de/spanien/mallorca-santanyi/wohnimmobilien/finca/neubaufinca-mit-meerblick-bis-cabrera/DC-MSE-1613</t>
        </is>
      </c>
      <c r="D467" t="n">
        <v>4</v>
      </c>
      <c r="E467" t="n">
        <v>8</v>
      </c>
      <c r="F467" t="n">
        <v>4</v>
      </c>
      <c r="G467" t="n">
        <v>16580</v>
      </c>
      <c r="H467" t="n">
        <v>421</v>
      </c>
      <c r="I467" t="n">
        <v>16159</v>
      </c>
      <c r="J467" t="inlineStr">
        <is>
          <t>Santanyí</t>
        </is>
      </c>
      <c r="K467" t="n">
        <v>43.1</v>
      </c>
      <c r="L467" t="n">
        <v>33</v>
      </c>
      <c r="M467" t="n">
        <v>77.90000000000001</v>
      </c>
      <c r="N467" t="n">
        <v>71</v>
      </c>
      <c r="O467" t="n">
        <v>81.09999999999999</v>
      </c>
      <c r="P467" t="n">
        <v>63</v>
      </c>
      <c r="Q467" t="n">
        <v>7.7</v>
      </c>
      <c r="R467" t="n">
        <v>11</v>
      </c>
      <c r="S467" t="n">
        <v>4295000</v>
      </c>
      <c r="T467" t="n">
        <v>10202</v>
      </c>
      <c r="U467" t="n">
        <v>259</v>
      </c>
      <c r="V467" t="n">
        <v>95</v>
      </c>
      <c r="W467" t="n">
        <v>3</v>
      </c>
      <c r="X467" t="n">
        <v>100</v>
      </c>
      <c r="Y467" t="n">
        <v>43</v>
      </c>
      <c r="Z467" t="n">
        <v>60.5</v>
      </c>
      <c r="AB467" t="n">
        <v>131</v>
      </c>
      <c r="AC467" t="inlineStr">
        <is>
          <t>Neubau-Finca im traditionellen Stil, modernes Interieur, Pool, Meerblick</t>
        </is>
      </c>
      <c r="AF467" t="n">
        <v>95</v>
      </c>
      <c r="AG467" t="inlineStr">
        <is>
          <t>Neubau, bezugsfertig, zeitgemäße Architektur</t>
        </is>
      </c>
      <c r="AI467" t="inlineStr">
        <is>
          <t>Moderner Neubau im Finca-Stil mit großen Glasfronten, Pergola und minimalistischer Gartengestaltung mit Meerblick bis Cabrera.</t>
        </is>
      </c>
      <c r="AJ467" t="inlineStr">
        <is>
          <t>DAHLER</t>
        </is>
      </c>
      <c r="AK467" t="inlineStr">
        <is>
          <t>DC-MSE-1613</t>
        </is>
      </c>
      <c r="AL467" t="inlineStr">
        <is>
          <t>aktiv</t>
        </is>
      </c>
      <c r="AM467" t="inlineStr">
        <is>
          <t>Santanyí — Neubau mit Weitblick; Meerblick bis Cabrera, sofort einziehbar</t>
        </is>
      </c>
      <c r="AN467" t="n">
        <v>0</v>
      </c>
    </row>
    <row r="468">
      <c r="A468" t="n">
        <v>467</v>
      </c>
      <c r="B468" t="inlineStr">
        <is>
          <t>Großzügige Neubaufinca mit Meerblick und Gästehaus</t>
        </is>
      </c>
      <c r="C468" t="inlineStr">
        <is>
          <t>https://www.dahlercompany.com/de/spanien/mallorca-campos/wohnimmobilien/finca/grosszuegige-neubaufinca-mit-meerblick-und-gaestehaus/DC-MSE-1608</t>
        </is>
      </c>
      <c r="D468" t="n">
        <v>4</v>
      </c>
      <c r="E468" t="n">
        <v>9</v>
      </c>
      <c r="G468" t="n">
        <v>30000</v>
      </c>
      <c r="H468" t="n">
        <v>590</v>
      </c>
      <c r="I468" t="n">
        <v>29410</v>
      </c>
      <c r="J468" t="inlineStr">
        <is>
          <t>Campos</t>
        </is>
      </c>
      <c r="K468" t="n">
        <v>30.6</v>
      </c>
      <c r="L468" t="n">
        <v>23</v>
      </c>
      <c r="M468" t="n">
        <v>65.40000000000001</v>
      </c>
      <c r="N468" t="n">
        <v>60</v>
      </c>
      <c r="O468" t="n">
        <v>68.59999999999999</v>
      </c>
      <c r="P468" t="n">
        <v>52</v>
      </c>
      <c r="Q468" t="n">
        <v>12.2</v>
      </c>
      <c r="R468" t="n">
        <v>13</v>
      </c>
      <c r="S468" t="n">
        <v>3950000</v>
      </c>
      <c r="T468" t="n">
        <v>6695</v>
      </c>
      <c r="U468" t="n">
        <v>132</v>
      </c>
      <c r="V468" t="n">
        <v>85</v>
      </c>
      <c r="W468" t="n">
        <v>4</v>
      </c>
      <c r="X468" t="n">
        <v>100</v>
      </c>
      <c r="Y468" t="n">
        <v>67.8</v>
      </c>
      <c r="Z468" t="n">
        <v>77.2</v>
      </c>
      <c r="AB468" t="n">
        <v>7</v>
      </c>
      <c r="AC468" t="inlineStr">
        <is>
          <t>Neubau-Natursteinfinca mit Gästehaus, Pool, Meerblick, Olivenbäume</t>
        </is>
      </c>
      <c r="AF468" t="n">
        <v>85</v>
      </c>
      <c r="AG468" t="inlineStr">
        <is>
          <t>Neuwertig, traditioneller Stil</t>
        </is>
      </c>
      <c r="AI468" t="inlineStr">
        <is>
          <t>Moderne Natursteinfinca auf naturbelassenem Grundstück mit Pool, Gästehaus und Meerblick inmitten von Olivenbäumen.</t>
        </is>
      </c>
      <c r="AJ468" t="inlineStr">
        <is>
          <t>DAHLER</t>
        </is>
      </c>
      <c r="AK468" t="inlineStr">
        <is>
          <t>DC-MSE-1608</t>
        </is>
      </c>
      <c r="AL468" t="inlineStr">
        <is>
          <t>aktiv</t>
        </is>
      </c>
      <c r="AM468" t="inlineStr">
        <is>
          <t>Campos — Neun Zimmer und Gästehaus; Meerblick-Finca auf 3 Hektar</t>
        </is>
      </c>
      <c r="AN468" t="n">
        <v>1</v>
      </c>
    </row>
    <row r="469">
      <c r="A469" t="n">
        <v>468</v>
      </c>
      <c r="B469" t="inlineStr">
        <is>
          <t>Elegante Finca mit großem Pool unweit von Cala Santanyi</t>
        </is>
      </c>
      <c r="C469" t="inlineStr">
        <is>
          <t>https://www.dahlercompany.com/de/spanien/mallorca-santanyi/wohnimmobilien/finca/elegante-finca-mit-grossem-pool-unweit-von-cala-santanyi/DC-MSE-2084</t>
        </is>
      </c>
      <c r="D469" t="n">
        <v>5</v>
      </c>
      <c r="E469" t="n">
        <v>7</v>
      </c>
      <c r="G469" t="n">
        <v>15041</v>
      </c>
      <c r="H469" t="n">
        <v>512</v>
      </c>
      <c r="I469" t="n">
        <v>14529</v>
      </c>
      <c r="J469" t="inlineStr">
        <is>
          <t>Santanyí</t>
        </is>
      </c>
      <c r="K469" t="n">
        <v>43.1</v>
      </c>
      <c r="L469" t="n">
        <v>33</v>
      </c>
      <c r="M469" t="n">
        <v>77.90000000000001</v>
      </c>
      <c r="N469" t="n">
        <v>71</v>
      </c>
      <c r="O469" t="n">
        <v>81.09999999999999</v>
      </c>
      <c r="P469" t="n">
        <v>63</v>
      </c>
      <c r="Q469" t="n">
        <v>7.7</v>
      </c>
      <c r="R469" t="n">
        <v>11</v>
      </c>
      <c r="S469" t="n">
        <v>3900000</v>
      </c>
      <c r="T469" t="n">
        <v>7617</v>
      </c>
      <c r="U469" t="n">
        <v>259</v>
      </c>
      <c r="V469" t="n">
        <v>80</v>
      </c>
      <c r="W469" t="n">
        <v>3</v>
      </c>
      <c r="X469" t="n">
        <v>100</v>
      </c>
      <c r="Y469" t="n">
        <v>43</v>
      </c>
      <c r="Z469" t="n">
        <v>61</v>
      </c>
      <c r="AB469" t="n">
        <v>124</v>
      </c>
      <c r="AC469" t="inlineStr">
        <is>
          <t>Historische Possessió (Herrenhaus), symmetrischer Innenhof, Pool, restauriert</t>
        </is>
      </c>
      <c r="AF469" t="n">
        <v>80</v>
      </c>
      <c r="AG469" t="inlineStr">
        <is>
          <t>Sorgfältig restauriert, authentischer Charakter</t>
        </is>
      </c>
      <c r="AI469" t="inlineStr">
        <is>
          <t>Beeindruckende historische Possessió mit symmetrischem Innenhof, großem Torbogen und gepflegten Hecken — authentischer mallorquinischer Herrenhaus-Charakter.</t>
        </is>
      </c>
      <c r="AJ469" t="inlineStr">
        <is>
          <t>DAHLER</t>
        </is>
      </c>
      <c r="AK469" t="inlineStr">
        <is>
          <t>DC-MSE-2084</t>
        </is>
      </c>
      <c r="AL469" t="inlineStr">
        <is>
          <t>aktiv</t>
        </is>
      </c>
      <c r="AM469" t="inlineStr">
        <is>
          <t>Santanyí — Historische Possessió; Herrenhaus mit Innenhof und Charakter</t>
        </is>
      </c>
      <c r="AN469" t="n">
        <v>0</v>
      </c>
    </row>
    <row r="470">
      <c r="A470" t="n">
        <v>469</v>
      </c>
      <c r="B470" t="inlineStr">
        <is>
          <t>Historisches Finca-Anwesen in Toplage unweit von Santanyí</t>
        </is>
      </c>
      <c r="C470" t="inlineStr">
        <is>
          <t>https://www.dahlercompany.com/de/spanien/mallorca-santanyi/wohnimmobilien/finca/historisches-finca-anwesen-toplage-unweit-von-santanyi/DC-MSE-1908</t>
        </is>
      </c>
      <c r="D470" t="n">
        <v>4</v>
      </c>
      <c r="E470" t="n">
        <v>8</v>
      </c>
      <c r="G470" t="n">
        <v>17700</v>
      </c>
      <c r="H470" t="n">
        <v>780</v>
      </c>
      <c r="I470" t="n">
        <v>16920</v>
      </c>
      <c r="J470" t="inlineStr">
        <is>
          <t>Santanyí</t>
        </is>
      </c>
      <c r="K470" t="n">
        <v>43.1</v>
      </c>
      <c r="L470" t="n">
        <v>33</v>
      </c>
      <c r="M470" t="n">
        <v>77.90000000000001</v>
      </c>
      <c r="N470" t="n">
        <v>71</v>
      </c>
      <c r="O470" t="n">
        <v>81.09999999999999</v>
      </c>
      <c r="P470" t="n">
        <v>63</v>
      </c>
      <c r="Q470" t="n">
        <v>7.7</v>
      </c>
      <c r="R470" t="n">
        <v>11</v>
      </c>
      <c r="S470" t="n">
        <v>3500000</v>
      </c>
      <c r="T470" t="n">
        <v>4487</v>
      </c>
      <c r="U470" t="n">
        <v>198</v>
      </c>
      <c r="V470" t="n">
        <v>60</v>
      </c>
      <c r="W470" t="n">
        <v>4</v>
      </c>
      <c r="X470" t="n">
        <v>100</v>
      </c>
      <c r="Y470" t="n">
        <v>43</v>
      </c>
      <c r="Z470" t="n">
        <v>76.7</v>
      </c>
      <c r="AB470" t="n">
        <v>10</v>
      </c>
      <c r="AC470" t="inlineStr">
        <is>
          <t>Historische Natursteinfinca mit Annexe + Nebengebäuden, Pool, Meerblick, Olivenbäume</t>
        </is>
      </c>
      <c r="AF470" t="n">
        <v>60</v>
      </c>
      <c r="AG470" t="inlineStr">
        <is>
          <t>Gepflegt aber nicht kürzlich renoviert, charmant-rustikal</t>
        </is>
      </c>
      <c r="AI470" t="inlineStr">
        <is>
          <t>Traditionelle Natursteinfinca mit Pool und mehreren Nebengebäuden auf großem Grundstück mit Olivenbäumen und Meerblick in der Ferne.</t>
        </is>
      </c>
      <c r="AJ470" t="inlineStr">
        <is>
          <t>DAHLER</t>
        </is>
      </c>
      <c r="AK470" t="inlineStr">
        <is>
          <t>DC-MSE-1908</t>
        </is>
      </c>
      <c r="AL470" t="inlineStr">
        <is>
          <t>aktiv</t>
        </is>
      </c>
      <c r="AM470" t="inlineStr">
        <is>
          <t>Santanyí — Rustikal und echt; Finca mit Annexe, Meerblick, Olivengarten</t>
        </is>
      </c>
      <c r="AN47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2"/>
    <row r="3">
      <c r="A3" s="3" t="inlineStr">
        <is>
          <t>GEWICHTE (Summe = 100)</t>
        </is>
      </c>
    </row>
    <row r="4">
      <c r="A4" t="inlineStr">
        <is>
          <t>Zimmer &amp; Platz</t>
        </is>
      </c>
      <c r="B4" t="n">
        <v>20</v>
      </c>
    </row>
    <row r="5">
      <c r="A5" t="inlineStr">
        <is>
          <t>Preis-Leistung (€/m²)</t>
        </is>
      </c>
      <c r="B5" t="n">
        <v>10</v>
      </c>
    </row>
    <row r="6">
      <c r="A6" t="inlineStr">
        <is>
          <t>Gästehaus (0-2)</t>
        </is>
      </c>
      <c r="B6" t="n">
        <v>15</v>
      </c>
    </row>
    <row r="7">
      <c r="A7" t="inlineStr">
        <is>
          <t>Erreichbarkeit</t>
        </is>
      </c>
      <c r="B7" t="n">
        <v>5</v>
      </c>
    </row>
    <row r="8">
      <c r="A8" t="inlineStr">
        <is>
          <t>Grundstück/Garten-Verhältnis</t>
        </is>
      </c>
      <c r="B8" t="n">
        <v>10</v>
      </c>
    </row>
    <row r="9">
      <c r="A9" t="inlineStr">
        <is>
          <t>Vermietlizenz</t>
        </is>
      </c>
      <c r="B9" t="n">
        <v>5</v>
      </c>
    </row>
    <row r="10">
      <c r="A10" t="inlineStr">
        <is>
          <t>Bewirtschaftung (1-5, 5=pflegeleicht)</t>
        </is>
      </c>
      <c r="B10" t="n">
        <v>10</v>
      </c>
    </row>
    <row r="11">
      <c r="A11" t="inlineStr">
        <is>
          <t xml:space="preserve">Charme / Ästhetik </t>
        </is>
      </c>
      <c r="B11" t="n">
        <v>10</v>
      </c>
    </row>
    <row r="12">
      <c r="A12" t="inlineStr">
        <is>
          <t>Renovierung (0-100)</t>
        </is>
      </c>
      <c r="B12" t="n">
        <v>15</v>
      </c>
    </row>
    <row r="13">
      <c r="A13" t="inlineStr">
        <is>
          <t>Preis/Budget</t>
        </is>
      </c>
      <c r="B13" t="n">
        <v>0</v>
      </c>
    </row>
    <row r="14">
      <c r="A14" s="3" t="inlineStr">
        <is>
          <t>Summe</t>
        </is>
      </c>
      <c r="B14" s="3">
        <f t="array" ref="B14">SUM(B4:B13)</f>
        <v/>
      </c>
    </row>
    <row r="15"/>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60</v>
      </c>
      <c r="E17" t="n">
        <v>33.33</v>
      </c>
    </row>
    <row r="18">
      <c r="A18" t="inlineStr">
        <is>
          <t>Daia (Hotel Corazón)</t>
        </is>
      </c>
      <c r="B18" t="n">
        <v>20</v>
      </c>
      <c r="C18" t="n">
        <v>40</v>
      </c>
      <c r="D18" t="n">
        <v>70</v>
      </c>
      <c r="E18" t="n">
        <v>33.33</v>
      </c>
    </row>
    <row r="19">
      <c r="A19" t="inlineStr">
        <is>
          <t>Ses Salines</t>
        </is>
      </c>
      <c r="B19" t="n">
        <v>15</v>
      </c>
      <c r="C19" t="n">
        <v>30</v>
      </c>
      <c r="D19" t="n">
        <v>60</v>
      </c>
      <c r="E19" t="n">
        <v>33.33</v>
      </c>
    </row>
    <row r="20">
      <c r="A20" t="inlineStr">
        <is>
          <t>Andratx</t>
        </is>
      </c>
      <c r="E20" t="n">
        <v>0</v>
      </c>
    </row>
    <row r="21"/>
    <row r="22">
      <c r="A22" s="3" t="inlineStr">
        <is>
          <t>ZIMMER</t>
        </is>
      </c>
    </row>
    <row r="23">
      <c r="A23" t="inlineStr">
        <is>
          <t>Minimum Zimmer</t>
        </is>
      </c>
      <c r="B23" t="n">
        <v>5</v>
      </c>
    </row>
    <row r="24">
      <c r="A24" t="inlineStr">
        <is>
          <t>Ideal Zimmer</t>
        </is>
      </c>
      <c r="B24" t="n">
        <v>8</v>
      </c>
    </row>
    <row r="25"/>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1"/>
    <row r="32">
      <c r="A32" s="3" t="inlineStr">
        <is>
          <t>GÄSTEHAUS</t>
        </is>
      </c>
    </row>
    <row r="33">
      <c r="A33" t="inlineStr">
        <is>
          <t>Minimum Gästehäuser</t>
        </is>
      </c>
      <c r="B33" t="n">
        <v>0</v>
      </c>
    </row>
    <row r="34"/>
    <row r="35">
      <c r="A35" s="3" t="inlineStr">
        <is>
          <t>BUDGET</t>
        </is>
      </c>
    </row>
    <row r="36">
      <c r="A36" t="inlineStr">
        <is>
          <t>Max Budget (€)</t>
        </is>
      </c>
      <c r="B36" t="n">
        <v>20000000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1"/>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357</v>
      </c>
      <c r="C3" t="inlineStr">
        <is>
          <t>Sa Torre/Llucmajor — Grosszügiges Finca-Anwesen in Llucmajor auch für Pferdelieb</t>
        </is>
      </c>
      <c r="D3" t="n">
        <v>82.3</v>
      </c>
      <c r="E3" t="inlineStr">
        <is>
          <t>Sa Torre/Llucmajor</t>
        </is>
      </c>
    </row>
    <row r="4">
      <c r="A4" t="n">
        <v>2</v>
      </c>
      <c r="B4" t="n">
        <v>365</v>
      </c>
      <c r="C4" t="inlineStr">
        <is>
          <t>Campos — Wunderschöne Finca in Campos mit Weingut, vielen Möglichkeit</t>
        </is>
      </c>
      <c r="D4" t="n">
        <v>81.90000000000001</v>
      </c>
      <c r="E4" t="inlineStr">
        <is>
          <t>Campos</t>
        </is>
      </c>
    </row>
    <row r="5">
      <c r="A5" t="n">
        <v>3</v>
      </c>
      <c r="B5" t="n">
        <v>364</v>
      </c>
      <c r="C5" t="inlineStr">
        <is>
          <t xml:space="preserve">Llucmajor — Stattliches Herrenhaus in Llucmajor auf riesigem Grundstück </t>
        </is>
      </c>
      <c r="D5" t="n">
        <v>80.3</v>
      </c>
      <c r="E5" t="inlineStr">
        <is>
          <t>Llucmajor</t>
        </is>
      </c>
    </row>
    <row r="6">
      <c r="A6" t="n">
        <v>4</v>
      </c>
      <c r="B6" t="n">
        <v>409</v>
      </c>
      <c r="C6" t="inlineStr">
        <is>
          <t>Porreres — Luxus-Finca mit Pool; mediterranes Paradies</t>
        </is>
      </c>
      <c r="D6" t="n">
        <v>79.5</v>
      </c>
      <c r="E6" t="inlineStr">
        <is>
          <t>Petra Mallorca</t>
        </is>
      </c>
    </row>
    <row r="7">
      <c r="A7" t="n">
        <v>5</v>
      </c>
      <c r="B7" t="n">
        <v>208</v>
      </c>
      <c r="C7" t="inlineStr">
        <is>
          <t>Llucmajor — Arbeitsfinca; solide Basis, 1.8 Hektar</t>
        </is>
      </c>
      <c r="D7" t="n">
        <v>79.3</v>
      </c>
      <c r="E7" t="inlineStr">
        <is>
          <t>Llucmajor</t>
        </is>
      </c>
    </row>
    <row r="8">
      <c r="A8" t="n">
        <v>6</v>
      </c>
      <c r="B8" t="n">
        <v>335</v>
      </c>
      <c r="C8" t="inlineStr">
        <is>
          <t>Santanyí — Hist. Naturstein-Finca; 9 Zi, 300 Jahre alt, Renovierungsbedarf</t>
        </is>
      </c>
      <c r="D8" t="n">
        <v>79.2</v>
      </c>
      <c r="E8" t="inlineStr">
        <is>
          <t>Santanyí</t>
        </is>
      </c>
    </row>
    <row r="9">
      <c r="A9" t="n">
        <v>7</v>
      </c>
      <c r="B9" t="n">
        <v>467</v>
      </c>
      <c r="C9" t="inlineStr">
        <is>
          <t>Campos — Neun Zimmer und Gästehaus; Meerblick-Finca auf 3 Hektar</t>
        </is>
      </c>
      <c r="D9" t="n">
        <v>77.2</v>
      </c>
      <c r="E9" t="inlineStr">
        <is>
          <t>Campos</t>
        </is>
      </c>
    </row>
    <row r="10">
      <c r="A10" t="n">
        <v>8</v>
      </c>
      <c r="B10" t="n">
        <v>32</v>
      </c>
      <c r="C10" t="inlineStr">
        <is>
          <t>Algaida — Alte Größe; 54 Hektar historisches Herrenhaus</t>
        </is>
      </c>
      <c r="D10" t="n">
        <v>76.8</v>
      </c>
      <c r="E10" t="inlineStr">
        <is>
          <t>Algaida</t>
        </is>
      </c>
    </row>
    <row r="11">
      <c r="A11" t="n">
        <v>9</v>
      </c>
      <c r="B11" t="n">
        <v>411</v>
      </c>
      <c r="C11" t="inlineStr">
        <is>
          <t>Mallorca Inland — Finca mit Pool; Mediterrane Oase</t>
        </is>
      </c>
      <c r="D11" t="n">
        <v>76.7</v>
      </c>
      <c r="E11" t="inlineStr">
        <is>
          <t>Algaida</t>
        </is>
      </c>
    </row>
    <row r="12">
      <c r="A12" t="n">
        <v>10</v>
      </c>
      <c r="B12" t="n">
        <v>469</v>
      </c>
      <c r="C12" t="inlineStr">
        <is>
          <t>Santanyí — Rustikal und echt; Finca mit Annexe, Meerblick, Olivengarten</t>
        </is>
      </c>
      <c r="D12" t="n">
        <v>76.7</v>
      </c>
      <c r="E12" t="inlineStr">
        <is>
          <t>Santanyí</t>
        </is>
      </c>
    </row>
    <row r="13">
      <c r="A13" t="n">
        <v>11</v>
      </c>
      <c r="B13" t="n">
        <v>351</v>
      </c>
      <c r="C13" t="inlineStr">
        <is>
          <t>Llucmajor — Herrschaftliche Naturstein Finca in Llucmajor mit großem Gar</t>
        </is>
      </c>
      <c r="D13" t="n">
        <v>76.40000000000001</v>
      </c>
      <c r="E13" t="inlineStr">
        <is>
          <t>Llucmajor</t>
        </is>
      </c>
    </row>
    <row r="14">
      <c r="A14" t="n">
        <v>12</v>
      </c>
      <c r="B14" t="n">
        <v>417</v>
      </c>
      <c r="C14" t="inlineStr">
        <is>
          <t>Südostmallorca — Luxus-Finca mit Pool; Meerblick und Gästehaus</t>
        </is>
      </c>
      <c r="D14" t="n">
        <v>75.59999999999999</v>
      </c>
      <c r="E14" t="inlineStr">
        <is>
          <t>Inca</t>
        </is>
      </c>
    </row>
    <row r="15">
      <c r="A15" t="n">
        <v>13</v>
      </c>
      <c r="B15" t="n">
        <v>39</v>
      </c>
      <c r="C15" t="inlineStr">
        <is>
          <t>Llucmajor — Reitland; 40 Hektar für Pferd und Mensch</t>
        </is>
      </c>
      <c r="D15" t="n">
        <v>75.3</v>
      </c>
      <c r="E15" t="inlineStr">
        <is>
          <t>Llucmajor</t>
        </is>
      </c>
    </row>
    <row r="16">
      <c r="A16" t="n">
        <v>14</v>
      </c>
      <c r="B16" t="n">
        <v>442</v>
      </c>
      <c r="C16" t="inlineStr">
        <is>
          <t>Küstenregion — Modernes Penthouse; Meerblick &amp; Luxus</t>
        </is>
      </c>
      <c r="D16" t="n">
        <v>74</v>
      </c>
      <c r="E16" t="inlineStr">
        <is>
          <t>Establiments Mallorca</t>
        </is>
      </c>
    </row>
    <row r="17">
      <c r="A17" t="n">
        <v>15</v>
      </c>
      <c r="B17" t="n">
        <v>23</v>
      </c>
      <c r="C17" t="inlineStr">
        <is>
          <t>Montuïri — Feudalerbe; 123 Hektar historisches Landgut</t>
        </is>
      </c>
      <c r="D17" t="n">
        <v>73.90000000000001</v>
      </c>
      <c r="E17" t="inlineStr">
        <is>
          <t>Montuïri</t>
        </is>
      </c>
    </row>
    <row r="18">
      <c r="A18" t="n">
        <v>16</v>
      </c>
      <c r="B18" t="n">
        <v>427</v>
      </c>
      <c r="C18" t="inlineStr">
        <is>
          <t>Südostmallorca — Mediterrane Familienfinca; Klassische Eleganz</t>
        </is>
      </c>
      <c r="D18" t="n">
        <v>73.90000000000001</v>
      </c>
      <c r="E18" t="inlineStr">
        <is>
          <t>Der Naehe Von Badia Gran Bei Llucmajor Mallorca</t>
        </is>
      </c>
    </row>
    <row r="19">
      <c r="A19" t="n">
        <v>17</v>
      </c>
      <c r="B19" t="n">
        <v>40</v>
      </c>
      <c r="C19" t="inlineStr">
        <is>
          <t>Llucmajor — Großes Erbe; 37 Hektar Inselmitte</t>
        </is>
      </c>
      <c r="D19" t="n">
        <v>73.7</v>
      </c>
      <c r="E19" t="inlineStr">
        <is>
          <t>Llucmajor</t>
        </is>
      </c>
    </row>
    <row r="20">
      <c r="A20" t="n">
        <v>18</v>
      </c>
      <c r="B20" t="n">
        <v>307</v>
      </c>
      <c r="C20" t="inlineStr">
        <is>
          <t>Inca — Inselfinca; 1.3 Hektar, mallorquinisches Feeling</t>
        </is>
      </c>
      <c r="D20" t="n">
        <v>73.59999999999999</v>
      </c>
      <c r="E20" t="inlineStr">
        <is>
          <t>Inca</t>
        </is>
      </c>
    </row>
    <row r="21">
      <c r="A21" t="n">
        <v>19</v>
      </c>
      <c r="B21" t="n">
        <v>416</v>
      </c>
      <c r="C21" t="inlineStr">
        <is>
          <t>Mallorca — Luxus-Finca mit Infinity-Pool; Zeitlose Eleganz</t>
        </is>
      </c>
      <c r="D21" t="n">
        <v>72.5</v>
      </c>
      <c r="E21" t="inlineStr">
        <is>
          <t>Der Naehe Von Golf Pollensa Mit Lizenz Zur Ferienvermietung</t>
        </is>
      </c>
    </row>
    <row r="22">
      <c r="A22" t="n">
        <v>20</v>
      </c>
      <c r="B22" t="n">
        <v>403</v>
      </c>
      <c r="C22" t="inlineStr">
        <is>
          <t>Mallorca — Finca mit Pool; Mediterrane Eleganz</t>
        </is>
      </c>
      <c r="D22" t="n">
        <v>72.2</v>
      </c>
      <c r="E22" t="inlineStr">
        <is>
          <t>Arta</t>
        </is>
      </c>
    </row>
    <row r="23">
      <c r="A23" t="n">
        <v>21</v>
      </c>
      <c r="B23" t="n">
        <v>462</v>
      </c>
      <c r="C23" t="inlineStr">
        <is>
          <t>Raigon — Architektur-Landmark; Futuristische Design-Finca mit Gästebereich</t>
        </is>
      </c>
      <c r="D23" t="n">
        <v>72.09999999999999</v>
      </c>
      <c r="E23" t="inlineStr">
        <is>
          <t>Llucmajor</t>
        </is>
      </c>
    </row>
    <row r="24">
      <c r="A24" t="n">
        <v>22</v>
      </c>
      <c r="B24" t="n">
        <v>72</v>
      </c>
      <c r="C24" t="inlineStr">
        <is>
          <t>Algaida — Haupthaus + Gast; 9.6 Hektar, Raum für alle</t>
        </is>
      </c>
      <c r="D24" t="n">
        <v>71.7</v>
      </c>
      <c r="E24" t="inlineStr">
        <is>
          <t>Algaida</t>
        </is>
      </c>
    </row>
    <row r="25">
      <c r="A25" t="n">
        <v>23</v>
      </c>
      <c r="B25" t="n">
        <v>366</v>
      </c>
      <c r="C25" t="inlineStr">
        <is>
          <t>Santa Maria — Finca Panorama; Meerblick</t>
        </is>
      </c>
      <c r="D25" t="n">
        <v>71.7</v>
      </c>
      <c r="E25" t="inlineStr">
        <is>
          <t>Santa Maria Del Camí</t>
        </is>
      </c>
    </row>
    <row r="26">
      <c r="A26" t="n">
        <v>24</v>
      </c>
      <c r="B26" t="n">
        <v>67</v>
      </c>
      <c r="C26" t="inlineStr">
        <is>
          <t>Alcudia — Großes Erbe; 10 Hektar Inselmitte</t>
        </is>
      </c>
      <c r="D26" t="n">
        <v>71.59999999999999</v>
      </c>
      <c r="E26" t="inlineStr">
        <is>
          <t>Alcudia</t>
        </is>
      </c>
    </row>
    <row r="27">
      <c r="A27" t="n">
        <v>25</v>
      </c>
      <c r="B27" t="n">
        <v>443</v>
      </c>
      <c r="C27" t="inlineStr">
        <is>
          <t>Mallorca — Mediterrane Natursteinfinca; Bougainvillea-Pracht</t>
        </is>
      </c>
      <c r="D27" t="n">
        <v>71.59999999999999</v>
      </c>
      <c r="E27" t="inlineStr">
        <is>
          <t>Inca</t>
        </is>
      </c>
    </row>
    <row r="28">
      <c r="A28" t="n">
        <v>26</v>
      </c>
      <c r="B28" t="n">
        <v>456</v>
      </c>
      <c r="C28" t="inlineStr">
        <is>
          <t>Mallorca — Luxus-Poolresidenz mit Bergpanorama; Zeitgenössisches Lebensgefühl</t>
        </is>
      </c>
      <c r="D28" t="n">
        <v>71.5</v>
      </c>
      <c r="E28" t="inlineStr">
        <is>
          <t>Alaro Mit Panoramablick</t>
        </is>
      </c>
    </row>
    <row r="29">
      <c r="A29" t="n">
        <v>27</v>
      </c>
      <c r="B29" t="n">
        <v>38</v>
      </c>
      <c r="C29" t="inlineStr">
        <is>
          <t>Campos — Großes Erbe; 40 Hektar Inselmitte</t>
        </is>
      </c>
      <c r="D29" t="n">
        <v>71.3</v>
      </c>
      <c r="E29" t="inlineStr">
        <is>
          <t>Campos</t>
        </is>
      </c>
    </row>
    <row r="30">
      <c r="A30" t="n">
        <v>28</v>
      </c>
      <c r="B30" t="n">
        <v>388</v>
      </c>
      <c r="C30" t="inlineStr">
        <is>
          <t>Pollença — Landgut Aixartell; Panoramablick</t>
        </is>
      </c>
      <c r="D30" t="n">
        <v>71</v>
      </c>
      <c r="E30" t="inlineStr">
        <is>
          <t>Pollensa</t>
        </is>
      </c>
    </row>
    <row r="31">
      <c r="A31" t="n">
        <v>29</v>
      </c>
      <c r="B31" t="n">
        <v>432</v>
      </c>
      <c r="C31" t="inlineStr">
        <is>
          <t>Mallorca — Luxus-Finca mit Infinity-Pool; Mediterraner Traum</t>
        </is>
      </c>
      <c r="D31" t="n">
        <v>71</v>
      </c>
      <c r="E31" t="inlineStr">
        <is>
          <t>Einer Spektakulaeren Laendlichen Umgebung</t>
        </is>
      </c>
    </row>
    <row r="32">
      <c r="A32" t="n">
        <v>30</v>
      </c>
      <c r="B32" t="n">
        <v>253</v>
      </c>
      <c r="C32" t="inlineStr">
        <is>
          <t>Algaida — Steinensemble; Haupt + Gast, 1.6 Hektar</t>
        </is>
      </c>
      <c r="D32" t="n">
        <v>70.90000000000001</v>
      </c>
      <c r="E32" t="inlineStr">
        <is>
          <t>Algaida</t>
        </is>
      </c>
    </row>
    <row r="33">
      <c r="A33" t="n">
        <v>31</v>
      </c>
      <c r="B33" t="n">
        <v>330</v>
      </c>
      <c r="C33" t="inlineStr">
        <is>
          <t>Marratxí — Gutshaus; Charakter, Größe, Grundstück</t>
        </is>
      </c>
      <c r="D33" t="n">
        <v>70.7</v>
      </c>
      <c r="E33" t="inlineStr">
        <is>
          <t>Marratxí</t>
        </is>
      </c>
    </row>
    <row r="34">
      <c r="A34" t="n">
        <v>32</v>
      </c>
      <c r="B34" t="n">
        <v>158</v>
      </c>
      <c r="C34" t="inlineStr">
        <is>
          <t>Alaró — Frischer Start; Neubau auf 2.6 Hektar</t>
        </is>
      </c>
      <c r="D34" t="n">
        <v>70.5</v>
      </c>
      <c r="E34" t="inlineStr">
        <is>
          <t>Alaró</t>
        </is>
      </c>
    </row>
    <row r="35">
      <c r="A35" t="n">
        <v>33</v>
      </c>
      <c r="B35" t="n">
        <v>419</v>
      </c>
      <c r="C35" t="inlineStr">
        <is>
          <t>Mallorca-Inland — Luxus-Finca mit Palmengarten; Zeitlose Eleganz</t>
        </is>
      </c>
      <c r="D35" t="n">
        <v>70.5</v>
      </c>
      <c r="E35" t="inlineStr">
        <is>
          <t>Sa Rapita Mallorca</t>
        </is>
      </c>
    </row>
    <row r="36">
      <c r="A36" t="n">
        <v>34</v>
      </c>
      <c r="B36" t="n">
        <v>51</v>
      </c>
      <c r="C36" t="inlineStr">
        <is>
          <t>Sineu — Alte Größe; 19 Hektar historisches Herrenhaus</t>
        </is>
      </c>
      <c r="D36" t="n">
        <v>70.40000000000001</v>
      </c>
      <c r="E36" t="inlineStr">
        <is>
          <t>Sineu</t>
        </is>
      </c>
    </row>
    <row r="37">
      <c r="A37" t="n">
        <v>35</v>
      </c>
      <c r="B37" t="n">
        <v>166</v>
      </c>
      <c r="C37" t="inlineStr">
        <is>
          <t>Algaida — Haupthaus + Gast; 2.3 Hektar, Raum für alle</t>
        </is>
      </c>
      <c r="D37" t="n">
        <v>70.40000000000001</v>
      </c>
      <c r="E37" t="inlineStr">
        <is>
          <t>Algaida</t>
        </is>
      </c>
    </row>
    <row r="38">
      <c r="A38" t="n">
        <v>36</v>
      </c>
      <c r="B38" t="n">
        <v>437</v>
      </c>
      <c r="C38" t="inlineStr">
        <is>
          <t>Mallorca Inland — Historische Villa mit Panoramablick; Terrassentraum</t>
        </is>
      </c>
      <c r="D38" t="n">
        <v>70.40000000000001</v>
      </c>
      <c r="E38" t="inlineStr">
        <is>
          <t>Palma</t>
        </is>
      </c>
    </row>
    <row r="39">
      <c r="A39" t="n">
        <v>37</v>
      </c>
      <c r="B39" t="n">
        <v>27</v>
      </c>
      <c r="C39" t="inlineStr">
        <is>
          <t>Alaró — Alte Größe; 94 Hektar historisches Herrenhaus</t>
        </is>
      </c>
      <c r="D39" t="n">
        <v>70.3</v>
      </c>
      <c r="E39" t="inlineStr">
        <is>
          <t>Alaró</t>
        </is>
      </c>
    </row>
    <row r="40">
      <c r="A40" t="n">
        <v>38</v>
      </c>
      <c r="B40" t="n">
        <v>69</v>
      </c>
      <c r="C40" t="inlineStr">
        <is>
          <t>Santanyí — Großes Erbe; 10 Hektar Inselmitte</t>
        </is>
      </c>
      <c r="D40" t="n">
        <v>69.90000000000001</v>
      </c>
      <c r="E40" t="inlineStr">
        <is>
          <t>Santanyí</t>
        </is>
      </c>
    </row>
    <row r="41">
      <c r="A41" t="n">
        <v>39</v>
      </c>
      <c r="B41" t="n">
        <v>15</v>
      </c>
      <c r="C41" t="inlineStr">
        <is>
          <t>Campos — Landreserve; 263 Hektar, ungeschriebene Geschichte</t>
        </is>
      </c>
      <c r="D41" t="n">
        <v>69.59999999999999</v>
      </c>
      <c r="E41" t="inlineStr">
        <is>
          <t>Campos</t>
        </is>
      </c>
    </row>
    <row r="42">
      <c r="A42" t="n">
        <v>40</v>
      </c>
      <c r="B42" t="n">
        <v>82</v>
      </c>
      <c r="C42" t="inlineStr">
        <is>
          <t>Deià — Steinidyll; Tramuntana trifft Meer</t>
        </is>
      </c>
      <c r="D42" t="n">
        <v>69.2</v>
      </c>
      <c r="E42" t="inlineStr">
        <is>
          <t>Deià</t>
        </is>
      </c>
    </row>
    <row r="43">
      <c r="A43" t="n">
        <v>41</v>
      </c>
      <c r="B43" t="n">
        <v>42</v>
      </c>
      <c r="C43" t="inlineStr">
        <is>
          <t>Bunyola — Großes Erbe; 31 Hektar Inselmitte</t>
        </is>
      </c>
      <c r="D43" t="n">
        <v>69</v>
      </c>
      <c r="E43" t="inlineStr">
        <is>
          <t>Bunyola</t>
        </is>
      </c>
    </row>
    <row r="44">
      <c r="A44" t="n">
        <v>42</v>
      </c>
      <c r="B44" t="n">
        <v>368</v>
      </c>
      <c r="C44" t="inlineStr">
        <is>
          <t>Santa Maria — Finca Tramuntana; Panoramablick</t>
        </is>
      </c>
      <c r="D44" t="n">
        <v>68.7</v>
      </c>
      <c r="E44" t="inlineStr">
        <is>
          <t>Santa María Del Camí</t>
        </is>
      </c>
    </row>
    <row r="45">
      <c r="A45" t="n">
        <v>43</v>
      </c>
      <c r="B45" t="n">
        <v>405</v>
      </c>
      <c r="C45" t="inlineStr">
        <is>
          <t>Südostküste — Cliff Villa mit Pool; Meerblick und moderne Architektur</t>
        </is>
      </c>
      <c r="D45" t="n">
        <v>68.5</v>
      </c>
      <c r="E45" t="inlineStr">
        <is>
          <t>Canyamel</t>
        </is>
      </c>
    </row>
    <row r="46">
      <c r="A46" t="n">
        <v>44</v>
      </c>
      <c r="B46" t="n">
        <v>212</v>
      </c>
      <c r="C46" t="inlineStr">
        <is>
          <t>Llucmajor — Gute Substanz; 1.8 Hektar, vernünftiger Preis</t>
        </is>
      </c>
      <c r="D46" t="n">
        <v>68.2</v>
      </c>
      <c r="E46" t="inlineStr">
        <is>
          <t>Llucmajor</t>
        </is>
      </c>
    </row>
    <row r="47">
      <c r="A47" t="n">
        <v>45</v>
      </c>
      <c r="B47" t="n">
        <v>19</v>
      </c>
      <c r="C47" t="inlineStr">
        <is>
          <t>Llucmajor — Feudalerbe; 142 Hektar historisches Landgut</t>
        </is>
      </c>
      <c r="D47" t="n">
        <v>67.90000000000001</v>
      </c>
      <c r="E47" t="inlineStr">
        <is>
          <t>Llucmajor</t>
        </is>
      </c>
    </row>
    <row r="48">
      <c r="A48" t="n">
        <v>46</v>
      </c>
      <c r="B48" t="n">
        <v>344</v>
      </c>
      <c r="C48" t="inlineStr">
        <is>
          <t>Santa Maria — Traumhafte Traditionelle Finca; Weitblick bis zur Bucht von Palma</t>
        </is>
      </c>
      <c r="D48" t="n">
        <v>67.59999999999999</v>
      </c>
      <c r="E48" t="inlineStr">
        <is>
          <t>Santa Maria</t>
        </is>
      </c>
    </row>
    <row r="49">
      <c r="A49" t="n">
        <v>47</v>
      </c>
      <c r="B49" t="n">
        <v>363</v>
      </c>
      <c r="C49" t="inlineStr">
        <is>
          <t>Sa Rapita — Neues Finca Projekt in Sa Rapita - Die Perfektion der Einfac</t>
        </is>
      </c>
      <c r="D49" t="n">
        <v>67.59999999999999</v>
      </c>
      <c r="E49" t="inlineStr">
        <is>
          <t>Sa Rapita</t>
        </is>
      </c>
    </row>
    <row r="50">
      <c r="A50" t="n">
        <v>48</v>
      </c>
      <c r="B50" t="n">
        <v>2</v>
      </c>
      <c r="C50" t="inlineStr">
        <is>
          <t>Binissalem — Platz für alle; 8 Zimmer, endlose Gärten</t>
        </is>
      </c>
      <c r="D50" t="n">
        <v>67.40000000000001</v>
      </c>
      <c r="E50" t="inlineStr">
        <is>
          <t>Binissalem</t>
        </is>
      </c>
    </row>
    <row r="51">
      <c r="A51" t="n">
        <v>49</v>
      </c>
      <c r="B51" t="n">
        <v>76</v>
      </c>
      <c r="C51" t="inlineStr">
        <is>
          <t>Binissalem — Neubau-Statement; 8.7 Hektar, klar, modern, fertig</t>
        </is>
      </c>
      <c r="D51" t="n">
        <v>67.2</v>
      </c>
      <c r="E51" t="inlineStr">
        <is>
          <t>Binissalem</t>
        </is>
      </c>
    </row>
    <row r="52">
      <c r="A52" t="n">
        <v>50</v>
      </c>
      <c r="B52" t="n">
        <v>293</v>
      </c>
      <c r="C52" t="inlineStr">
        <is>
          <t>Campos — Inselfinca; 1.4 Hektar, mallorquinisches Feeling</t>
        </is>
      </c>
      <c r="D52" t="n">
        <v>67.2</v>
      </c>
      <c r="E52" t="inlineStr">
        <is>
          <t>Campos</t>
        </is>
      </c>
    </row>
    <row r="53">
      <c r="A53" t="n">
        <v>51</v>
      </c>
      <c r="B53" t="n">
        <v>75</v>
      </c>
      <c r="C53" t="inlineStr">
        <is>
          <t>Inca — Gutshaus; Charakter, Größe, Grundstück</t>
        </is>
      </c>
      <c r="D53" t="n">
        <v>67</v>
      </c>
      <c r="E53" t="inlineStr">
        <is>
          <t>Inca</t>
        </is>
      </c>
    </row>
    <row r="54">
      <c r="A54" t="n">
        <v>52</v>
      </c>
      <c r="B54" t="n">
        <v>340</v>
      </c>
      <c r="C54" t="inlineStr">
        <is>
          <t>Santanyí — Herrschaftliches Herrenhaus; Fernblick, Pool, 95 Hektar</t>
        </is>
      </c>
      <c r="D54" t="n">
        <v>67</v>
      </c>
      <c r="E54" t="inlineStr">
        <is>
          <t>Santanyí</t>
        </is>
      </c>
    </row>
    <row r="55">
      <c r="A55" t="n">
        <v>53</v>
      </c>
      <c r="B55" t="n">
        <v>367</v>
      </c>
      <c r="C55" t="inlineStr">
        <is>
          <t>Santa Maria — Mediterrane Finca; Zeitgenössische Eleganz</t>
        </is>
      </c>
      <c r="D55" t="n">
        <v>67</v>
      </c>
      <c r="E55" t="inlineStr">
        <is>
          <t>Santa Maria Del Camí</t>
        </is>
      </c>
    </row>
    <row r="56">
      <c r="A56" t="n">
        <v>54</v>
      </c>
      <c r="B56" t="n">
        <v>9</v>
      </c>
      <c r="C56" t="inlineStr">
        <is>
          <t>Sencelles — 13 Hektar Paradies; dein eigenes Landgut</t>
        </is>
      </c>
      <c r="D56" t="n">
        <v>66.90000000000001</v>
      </c>
      <c r="E56" t="inlineStr">
        <is>
          <t>Sencelles</t>
        </is>
      </c>
    </row>
    <row r="57">
      <c r="A57" t="n">
        <v>55</v>
      </c>
      <c r="B57" t="n">
        <v>37</v>
      </c>
      <c r="C57" t="inlineStr">
        <is>
          <t>Llubí — Viel Land; 40 Hektar, viel Potenzial</t>
        </is>
      </c>
      <c r="D57" t="n">
        <v>66.90000000000001</v>
      </c>
      <c r="E57" t="inlineStr">
        <is>
          <t>Llubí</t>
        </is>
      </c>
    </row>
    <row r="58">
      <c r="A58" t="n">
        <v>56</v>
      </c>
      <c r="B58" t="n">
        <v>328</v>
      </c>
      <c r="C58" t="inlineStr">
        <is>
          <t>Palma — Altes Stein; 1880er-Charme, 7.280m²</t>
        </is>
      </c>
      <c r="D58" t="n">
        <v>66.90000000000001</v>
      </c>
      <c r="E58" t="inlineStr">
        <is>
          <t>Palma de Mallorca</t>
        </is>
      </c>
    </row>
    <row r="59">
      <c r="A59" t="n">
        <v>57</v>
      </c>
      <c r="B59" t="n">
        <v>347</v>
      </c>
      <c r="C59" t="inlineStr">
        <is>
          <t>Llucmajor — Luxuriöse Neubau-Finca in Llucmajor! - Private Property Mall</t>
        </is>
      </c>
      <c r="D59" t="n">
        <v>66.90000000000001</v>
      </c>
      <c r="E59" t="inlineStr">
        <is>
          <t>Llucmajor</t>
        </is>
      </c>
    </row>
    <row r="60">
      <c r="A60" t="n">
        <v>58</v>
      </c>
      <c r="B60" t="n">
        <v>13</v>
      </c>
      <c r="C60" t="inlineStr">
        <is>
          <t>Bunyola — Berglage mit Lizenz; Tramuntana vor der Tür</t>
        </is>
      </c>
      <c r="D60" t="n">
        <v>66.8</v>
      </c>
      <c r="E60" t="inlineStr">
        <is>
          <t>Bunyola</t>
        </is>
      </c>
    </row>
    <row r="61">
      <c r="A61" t="n">
        <v>59</v>
      </c>
      <c r="B61" t="n">
        <v>450</v>
      </c>
      <c r="C61" t="inlineStr">
        <is>
          <t>Mallorca — Moderne Poolvilla mit Bergblick; Luxusambiente</t>
        </is>
      </c>
      <c r="D61" t="n">
        <v>66.8</v>
      </c>
      <c r="E61" t="inlineStr">
        <is>
          <t>Bester Lage In Santa Maria Mallorca</t>
        </is>
      </c>
    </row>
    <row r="62">
      <c r="A62" t="n">
        <v>60</v>
      </c>
      <c r="B62" t="n">
        <v>195</v>
      </c>
      <c r="C62" t="inlineStr">
        <is>
          <t>Ses Salines — Steinensemble; Haupt + Gast, 2.0 Hektar</t>
        </is>
      </c>
      <c r="D62" t="n">
        <v>66.7</v>
      </c>
      <c r="E62" t="inlineStr">
        <is>
          <t>Ses Salines</t>
        </is>
      </c>
    </row>
    <row r="63">
      <c r="A63" t="n">
        <v>61</v>
      </c>
      <c r="B63" t="n">
        <v>386</v>
      </c>
      <c r="C63" t="inlineStr">
        <is>
          <t>Pollença — Historisches Anwesen 1920; Meerblick</t>
        </is>
      </c>
      <c r="D63" t="n">
        <v>66.7</v>
      </c>
      <c r="E63" t="inlineStr">
        <is>
          <t>Alcudia</t>
        </is>
      </c>
    </row>
    <row r="64">
      <c r="A64" t="n">
        <v>62</v>
      </c>
      <c r="B64" t="n">
        <v>372</v>
      </c>
      <c r="C64" t="inlineStr">
        <is>
          <t>Montuïri — Finca im Weinberg; Pool</t>
        </is>
      </c>
      <c r="D64" t="n">
        <v>66.59999999999999</v>
      </c>
      <c r="E64" t="inlineStr">
        <is>
          <t>Montuiri</t>
        </is>
      </c>
    </row>
    <row r="65">
      <c r="A65" t="n">
        <v>63</v>
      </c>
      <c r="B65" t="n">
        <v>66</v>
      </c>
      <c r="C65" t="inlineStr">
        <is>
          <t>Artà — Weinseele; 11 Hektar Weinbau und Geschichte</t>
        </is>
      </c>
      <c r="D65" t="n">
        <v>66.5</v>
      </c>
      <c r="E65" t="inlineStr">
        <is>
          <t>Artà</t>
        </is>
      </c>
    </row>
    <row r="66">
      <c r="A66" t="n">
        <v>64</v>
      </c>
      <c r="B66" t="n">
        <v>350</v>
      </c>
      <c r="C66" t="inlineStr">
        <is>
          <t>Alqueria Blanca — Einzigartige Finca in L&amp;#039;Alqueria Blanca in einem Naturs</t>
        </is>
      </c>
      <c r="D66" t="n">
        <v>66.09999999999999</v>
      </c>
      <c r="E66" t="inlineStr">
        <is>
          <t>Alqueria Blanca</t>
        </is>
      </c>
    </row>
    <row r="67">
      <c r="A67" t="n">
        <v>65</v>
      </c>
      <c r="B67" t="n">
        <v>398</v>
      </c>
      <c r="C67" t="inlineStr">
        <is>
          <t>Pollença — Mallorquinisches Herrenhaus; Panoramablick</t>
        </is>
      </c>
      <c r="D67" t="n">
        <v>66.09999999999999</v>
      </c>
      <c r="E67" t="inlineStr">
        <is>
          <t>Pollensa</t>
        </is>
      </c>
    </row>
    <row r="68">
      <c r="A68" t="n">
        <v>66</v>
      </c>
      <c r="B68" t="n">
        <v>421</v>
      </c>
      <c r="C68" t="inlineStr">
        <is>
          <t>Mallorca — Moderne Poolresidenz; zeitgenössisches Design trifft Mittelmeer-Lifes</t>
        </is>
      </c>
      <c r="D68" t="n">
        <v>66.09999999999999</v>
      </c>
      <c r="E68" t="inlineStr">
        <is>
          <t>Jornets</t>
        </is>
      </c>
    </row>
    <row r="69">
      <c r="A69" t="n">
        <v>67</v>
      </c>
      <c r="B69" t="n">
        <v>193</v>
      </c>
      <c r="C69" t="inlineStr">
        <is>
          <t>Calvià — Haupthaus + Gast; 2.1 Hektar, Raum für alle</t>
        </is>
      </c>
      <c r="D69" t="n">
        <v>65.7</v>
      </c>
      <c r="E69" t="inlineStr">
        <is>
          <t>Calvià</t>
        </is>
      </c>
    </row>
    <row r="70">
      <c r="A70" t="n">
        <v>68</v>
      </c>
      <c r="B70" t="n">
        <v>204</v>
      </c>
      <c r="C70" t="inlineStr">
        <is>
          <t>Selva — Saubere Linien; Neubau, einziehen, fertig</t>
        </is>
      </c>
      <c r="D70" t="n">
        <v>65.7</v>
      </c>
      <c r="E70" t="inlineStr">
        <is>
          <t>Selva</t>
        </is>
      </c>
    </row>
    <row r="71">
      <c r="A71" t="n">
        <v>69</v>
      </c>
      <c r="B71" t="n">
        <v>360</v>
      </c>
      <c r="C71" t="inlineStr">
        <is>
          <t xml:space="preserve">Santanyí — Außergewöhnliche Finca in Santanyi in modernem Design &amp;amp; </t>
        </is>
      </c>
      <c r="D71" t="n">
        <v>65.7</v>
      </c>
      <c r="E71" t="inlineStr">
        <is>
          <t>Santanyí</t>
        </is>
      </c>
    </row>
    <row r="72">
      <c r="A72" t="n">
        <v>70</v>
      </c>
      <c r="B72" t="n">
        <v>29</v>
      </c>
      <c r="C72" t="inlineStr">
        <is>
          <t>Palma — Viel Land; 73 Hektar, viel Potenzial</t>
        </is>
      </c>
      <c r="D72" t="n">
        <v>65.59999999999999</v>
      </c>
      <c r="E72" t="inlineStr">
        <is>
          <t>Palma de Mallorca</t>
        </is>
      </c>
    </row>
    <row r="73">
      <c r="A73" t="n">
        <v>71</v>
      </c>
      <c r="B73" t="n">
        <v>412</v>
      </c>
      <c r="C73" t="inlineStr">
        <is>
          <t>Mallorca Inland — Luxus-Finca; Infinity-Pool mit Meerblick</t>
        </is>
      </c>
      <c r="D73" t="n">
        <v>65.59999999999999</v>
      </c>
      <c r="E73" t="inlineStr">
        <is>
          <t>Arta</t>
        </is>
      </c>
    </row>
    <row r="74">
      <c r="A74" t="n">
        <v>72</v>
      </c>
      <c r="B74" t="n">
        <v>415</v>
      </c>
      <c r="C74" t="inlineStr">
        <is>
          <t>Mallorca — Moderne Designfinca; Zeitgenössische Eleganz mit Pool</t>
        </is>
      </c>
      <c r="D74" t="n">
        <v>65.59999999999999</v>
      </c>
      <c r="E74" t="inlineStr">
        <is>
          <t>Inca</t>
        </is>
      </c>
    </row>
    <row r="75">
      <c r="A75" t="n">
        <v>73</v>
      </c>
      <c r="B75" t="n">
        <v>45</v>
      </c>
      <c r="C75" t="inlineStr">
        <is>
          <t>Llucmajor — Großes Erbe; 30 Hektar Inselmitte</t>
        </is>
      </c>
      <c r="D75" t="n">
        <v>65.40000000000001</v>
      </c>
      <c r="E75" t="inlineStr">
        <is>
          <t>Llucmajor</t>
        </is>
      </c>
    </row>
    <row r="76">
      <c r="A76" t="n">
        <v>74</v>
      </c>
      <c r="B76" t="n">
        <v>294</v>
      </c>
      <c r="C76" t="inlineStr">
        <is>
          <t>Llucmajor — Moderne Finca; Neubau mit Charakter</t>
        </is>
      </c>
      <c r="D76" t="n">
        <v>65.40000000000001</v>
      </c>
      <c r="E76" t="inlineStr">
        <is>
          <t>Llucmajor</t>
        </is>
      </c>
    </row>
    <row r="77">
      <c r="A77" t="n">
        <v>75</v>
      </c>
      <c r="B77" t="n">
        <v>71</v>
      </c>
      <c r="C77" t="inlineStr">
        <is>
          <t>Son Macià — Haupthaus + Gast; 9.9 Hektar, Raum für alle</t>
        </is>
      </c>
      <c r="D77" t="n">
        <v>65</v>
      </c>
      <c r="E77" t="inlineStr">
        <is>
          <t>Son Macià</t>
        </is>
      </c>
    </row>
    <row r="78">
      <c r="A78" t="n">
        <v>76</v>
      </c>
      <c r="B78" t="n">
        <v>190</v>
      </c>
      <c r="C78" t="inlineStr">
        <is>
          <t>Biniaraix — Dorfjuwel; Tramuntana-Kulisse, fast vergessen</t>
        </is>
      </c>
      <c r="D78" t="n">
        <v>65</v>
      </c>
      <c r="E78" t="inlineStr">
        <is>
          <t>Biniaraix</t>
        </is>
      </c>
    </row>
    <row r="79">
      <c r="A79" t="n">
        <v>77</v>
      </c>
      <c r="B79" t="n">
        <v>44</v>
      </c>
      <c r="C79" t="inlineStr">
        <is>
          <t>Llucmajor — Großes Erbe; 30 Hektar Inselmitte</t>
        </is>
      </c>
      <c r="D79" t="n">
        <v>64.90000000000001</v>
      </c>
      <c r="E79" t="inlineStr">
        <is>
          <t>Llucmajor</t>
        </is>
      </c>
    </row>
    <row r="80">
      <c r="A80" t="n">
        <v>78</v>
      </c>
      <c r="B80" t="n">
        <v>306</v>
      </c>
      <c r="C80" t="inlineStr">
        <is>
          <t>Inca — Charakterstück; 1.3 Hektar, Charme auf Stufe 5</t>
        </is>
      </c>
      <c r="D80" t="n">
        <v>64.90000000000001</v>
      </c>
      <c r="E80" t="inlineStr">
        <is>
          <t>Inca</t>
        </is>
      </c>
    </row>
    <row r="81">
      <c r="A81" t="n">
        <v>79</v>
      </c>
      <c r="B81" t="n">
        <v>371</v>
      </c>
      <c r="C81" t="inlineStr">
        <is>
          <t>Campos — Neubau Finca; Weinanbau Es Trenc</t>
        </is>
      </c>
      <c r="D81" t="n">
        <v>64.7</v>
      </c>
      <c r="E81" t="inlineStr">
        <is>
          <t>Campos</t>
        </is>
      </c>
    </row>
    <row r="82">
      <c r="A82" t="n">
        <v>80</v>
      </c>
      <c r="B82" t="n">
        <v>444</v>
      </c>
      <c r="C82" t="inlineStr">
        <is>
          <t>Mallorca — Moderne Finca mit Poolterrasse; Weitblick ins Grüne</t>
        </is>
      </c>
      <c r="D82" t="n">
        <v>64.7</v>
      </c>
      <c r="E82" t="inlineStr">
        <is>
          <t>Santa Maria</t>
        </is>
      </c>
    </row>
    <row r="83">
      <c r="A83" t="n">
        <v>81</v>
      </c>
      <c r="B83" t="n">
        <v>3</v>
      </c>
      <c r="C83" t="inlineStr">
        <is>
          <t>Establiments — Charme-Refugium; altes Steinhaus mit Charakter</t>
        </is>
      </c>
      <c r="D83" t="n">
        <v>64.59999999999999</v>
      </c>
      <c r="E83" t="inlineStr">
        <is>
          <t>Establiments</t>
        </is>
      </c>
    </row>
    <row r="84">
      <c r="A84" t="n">
        <v>82</v>
      </c>
      <c r="B84" t="n">
        <v>352</v>
      </c>
      <c r="C84" t="inlineStr">
        <is>
          <t>Santanyí — Idyllische Finca in Santanyi mit mallorquinischem Charme und</t>
        </is>
      </c>
      <c r="D84" t="n">
        <v>64.40000000000001</v>
      </c>
      <c r="E84" t="inlineStr">
        <is>
          <t>Santanyí</t>
        </is>
      </c>
    </row>
    <row r="85">
      <c r="A85" t="n">
        <v>83</v>
      </c>
      <c r="B85" t="n">
        <v>374</v>
      </c>
      <c r="C85" t="inlineStr">
        <is>
          <t>Llubí — Finca Projekt; Ländliche Idylle</t>
        </is>
      </c>
      <c r="D85" t="n">
        <v>64.40000000000001</v>
      </c>
      <c r="E85" t="inlineStr">
        <is>
          <t>Llubi</t>
        </is>
      </c>
    </row>
    <row r="86">
      <c r="A86" t="n">
        <v>84</v>
      </c>
      <c r="B86" t="n">
        <v>449</v>
      </c>
      <c r="C86" t="inlineStr">
        <is>
          <t>Mallorca-Innenraum — Luxus-Finca mit Traum-Pool; Mediterranes Paradies</t>
        </is>
      </c>
      <c r="D86" t="n">
        <v>64.3</v>
      </c>
      <c r="E86" t="inlineStr">
        <is>
          <t>Colonia Sant Pere</t>
        </is>
      </c>
    </row>
    <row r="87">
      <c r="A87" t="n">
        <v>85</v>
      </c>
      <c r="B87" t="n">
        <v>423</v>
      </c>
      <c r="C87" t="inlineStr">
        <is>
          <t>Landregion — Luxus-Natursteinfinca; Landschaftsblick</t>
        </is>
      </c>
      <c r="D87" t="n">
        <v>64.2</v>
      </c>
      <c r="E87" t="inlineStr">
        <is>
          <t>Muro Mallorca Mit Pool</t>
        </is>
      </c>
    </row>
    <row r="88">
      <c r="A88" t="n">
        <v>86</v>
      </c>
      <c r="B88" t="n">
        <v>21</v>
      </c>
      <c r="C88" t="inlineStr">
        <is>
          <t>Campos — Landreserve; 136 Hektar, ungeschriebene Geschichte</t>
        </is>
      </c>
      <c r="D88" t="n">
        <v>64.09999999999999</v>
      </c>
      <c r="E88" t="inlineStr">
        <is>
          <t>Campos</t>
        </is>
      </c>
    </row>
    <row r="89">
      <c r="A89" t="n">
        <v>87</v>
      </c>
      <c r="B89" t="n">
        <v>407</v>
      </c>
      <c r="C89" t="inlineStr">
        <is>
          <t>Mallorca — Finca mit Tennisplatz; Sportliche Eleganz</t>
        </is>
      </c>
      <c r="D89" t="n">
        <v>63.9</v>
      </c>
      <c r="E89" t="inlineStr">
        <is>
          <t>Mallorca Alcudia Mit Lizenz Zur Ferienvermietung Pool Und Tennisplatz Zu Verkaufen</t>
        </is>
      </c>
    </row>
    <row r="90">
      <c r="A90" t="n">
        <v>88</v>
      </c>
      <c r="B90" t="n">
        <v>440</v>
      </c>
      <c r="C90" t="inlineStr">
        <is>
          <t>Mallorca — Mediterrane Traumvilla mit Pool; Idyllische Gartenparadies</t>
        </is>
      </c>
      <c r="D90" t="n">
        <v>63.9</v>
      </c>
      <c r="E90" t="inlineStr">
        <is>
          <t>A Class Of Its Own Near Santa Maria Mallorca</t>
        </is>
      </c>
    </row>
    <row r="91">
      <c r="A91" t="n">
        <v>89</v>
      </c>
      <c r="B91" t="n">
        <v>143</v>
      </c>
      <c r="C91" t="inlineStr">
        <is>
          <t>Alqueria Blanca — Haupthaus + Gast; 3 Hektar, Raum für alle</t>
        </is>
      </c>
      <c r="D91" t="n">
        <v>63.8</v>
      </c>
      <c r="E91" t="inlineStr">
        <is>
          <t>Alqueria Blanca</t>
        </is>
      </c>
    </row>
    <row r="92">
      <c r="A92" t="n">
        <v>90</v>
      </c>
      <c r="B92" t="n">
        <v>35</v>
      </c>
      <c r="C92" t="inlineStr">
        <is>
          <t>Inca — Großes Erbe; 44 Hektar Inselmitte</t>
        </is>
      </c>
      <c r="D92" t="n">
        <v>63.7</v>
      </c>
      <c r="E92" t="inlineStr">
        <is>
          <t>Inca</t>
        </is>
      </c>
    </row>
    <row r="93">
      <c r="A93" t="n">
        <v>91</v>
      </c>
      <c r="B93" t="n">
        <v>49</v>
      </c>
      <c r="C93" t="inlineStr">
        <is>
          <t>Algaida — Großes Erbe; 22 Hektar Inselmitte</t>
        </is>
      </c>
      <c r="D93" t="n">
        <v>63.5</v>
      </c>
      <c r="E93" t="inlineStr">
        <is>
          <t>Algaida</t>
        </is>
      </c>
    </row>
    <row r="94">
      <c r="A94" t="n">
        <v>92</v>
      </c>
      <c r="B94" t="n">
        <v>446</v>
      </c>
      <c r="C94" t="inlineStr">
        <is>
          <t>Südküste — Moderne Clifftop-Villa; Infinityblick</t>
        </is>
      </c>
      <c r="D94" t="n">
        <v>63.3</v>
      </c>
      <c r="E94" t="inlineStr">
        <is>
          <t>Harmonie Mit Der Natur</t>
        </is>
      </c>
    </row>
    <row r="95">
      <c r="A95" t="n">
        <v>93</v>
      </c>
      <c r="B95" t="n">
        <v>376</v>
      </c>
      <c r="C95" t="inlineStr">
        <is>
          <t>Marratxí — Neubau Finca; Sa Cabaneta Pool</t>
        </is>
      </c>
      <c r="D95" t="n">
        <v>63.1</v>
      </c>
      <c r="E95" t="inlineStr">
        <is>
          <t>Marratxí - Sa Cabaneta</t>
        </is>
      </c>
    </row>
    <row r="96">
      <c r="A96" t="n">
        <v>94</v>
      </c>
      <c r="B96" t="n">
        <v>463</v>
      </c>
      <c r="C96" t="inlineStr">
        <is>
          <t>Oberhalb Palma — Moderne Luxusvilla; Infinity-Pool mit Meerblick</t>
        </is>
      </c>
      <c r="D96" t="n">
        <v>63.1</v>
      </c>
      <c r="E96" t="inlineStr">
        <is>
          <t>Costa d'en Blanes</t>
        </is>
      </c>
    </row>
    <row r="97">
      <c r="A97" t="n">
        <v>95</v>
      </c>
      <c r="B97" t="n">
        <v>11</v>
      </c>
      <c r="C97" t="inlineStr">
        <is>
          <t>Moscari — Architekten-Traum; Design trifft Serra de Tramuntana</t>
        </is>
      </c>
      <c r="D97" t="n">
        <v>62.9</v>
      </c>
      <c r="E97" t="inlineStr">
        <is>
          <t>Moscari</t>
        </is>
      </c>
    </row>
    <row r="98">
      <c r="A98" t="n">
        <v>96</v>
      </c>
      <c r="B98" t="n">
        <v>370</v>
      </c>
      <c r="C98" t="inlineStr">
        <is>
          <t>Alaró — Luxusfinca; Großer Pool</t>
        </is>
      </c>
      <c r="D98" t="n">
        <v>62.9</v>
      </c>
      <c r="E98" t="inlineStr">
        <is>
          <t>Alaró</t>
        </is>
      </c>
    </row>
    <row r="99">
      <c r="A99" t="n">
        <v>97</v>
      </c>
      <c r="B99" t="n">
        <v>406</v>
      </c>
      <c r="C99" t="inlineStr">
        <is>
          <t>Deià — Clifftop-Villa mit Mediterranem Flair; Spektakulärer Meerblick</t>
        </is>
      </c>
      <c r="D99" t="n">
        <v>62.9</v>
      </c>
      <c r="E99" t="inlineStr">
        <is>
          <t>Pollensa</t>
        </is>
      </c>
    </row>
    <row r="100">
      <c r="A100" t="n">
        <v>98</v>
      </c>
      <c r="B100" t="n">
        <v>22</v>
      </c>
      <c r="C100" t="inlineStr">
        <is>
          <t>Calvià — Steinmassiv; 124 Hektar mallorquinisches Land</t>
        </is>
      </c>
      <c r="D100" t="n">
        <v>62.8</v>
      </c>
      <c r="E100" t="inlineStr">
        <is>
          <t>Calvià</t>
        </is>
      </c>
    </row>
    <row r="101">
      <c r="A101" t="n">
        <v>99</v>
      </c>
      <c r="B101" t="n">
        <v>33</v>
      </c>
      <c r="C101" t="inlineStr">
        <is>
          <t>Algaida — Alte Größe; 54 Hektar historisches Herrenhaus</t>
        </is>
      </c>
      <c r="D101" t="n">
        <v>62.8</v>
      </c>
      <c r="E101" t="inlineStr">
        <is>
          <t>Algaida</t>
        </is>
      </c>
    </row>
    <row r="102">
      <c r="A102" t="n">
        <v>100</v>
      </c>
      <c r="B102" t="n">
        <v>356</v>
      </c>
      <c r="C102" t="inlineStr">
        <is>
          <t>Llucmajor — Anwesen in Llucmajor mit Gästehaus - Private Property Mallor</t>
        </is>
      </c>
      <c r="D102" t="n">
        <v>62.8</v>
      </c>
      <c r="E102" t="inlineStr">
        <is>
          <t>Llucmajor</t>
        </is>
      </c>
    </row>
    <row r="103">
      <c r="A103" t="n">
        <v>101</v>
      </c>
      <c r="B103" t="n">
        <v>441</v>
      </c>
      <c r="C103" t="inlineStr">
        <is>
          <t>Landinneres Mallorca — Rustikale Finca mit Bergblick; Autentische Mallorquinisch</t>
        </is>
      </c>
      <c r="D103" t="n">
        <v>62.8</v>
      </c>
      <c r="E103" t="inlineStr">
        <is>
          <t>Artà</t>
        </is>
      </c>
    </row>
    <row r="104">
      <c r="A104" t="n">
        <v>102</v>
      </c>
      <c r="B104" t="n">
        <v>459</v>
      </c>
      <c r="C104" t="inlineStr">
        <is>
          <t>Südwestküste — Luxus-Meerblickvilla; Panorama-Terrasse</t>
        </is>
      </c>
      <c r="D104" t="n">
        <v>62.7</v>
      </c>
      <c r="E104" t="inlineStr">
        <is>
          <t>Costa d'en Blanes</t>
        </is>
      </c>
    </row>
    <row r="105">
      <c r="A105" t="n">
        <v>103</v>
      </c>
      <c r="B105" t="n">
        <v>36</v>
      </c>
      <c r="C105" t="inlineStr">
        <is>
          <t>Binissalem — Großes Erbe; 42 Hektar Inselmitte</t>
        </is>
      </c>
      <c r="D105" t="n">
        <v>62.6</v>
      </c>
      <c r="E105" t="inlineStr">
        <is>
          <t>Binissalem</t>
        </is>
      </c>
    </row>
    <row r="106">
      <c r="A106" t="n">
        <v>104</v>
      </c>
      <c r="B106" t="n">
        <v>404</v>
      </c>
      <c r="C106" t="inlineStr">
        <is>
          <t>Tramuntana — Luxus-Finca mit Pool; Bergpanorama</t>
        </is>
      </c>
      <c r="D106" t="n">
        <v>62.6</v>
      </c>
      <c r="E106" t="inlineStr">
        <is>
          <t>Andratx Mallorca</t>
        </is>
      </c>
    </row>
    <row r="107">
      <c r="A107" t="n">
        <v>105</v>
      </c>
      <c r="B107" t="n">
        <v>452</v>
      </c>
      <c r="C107" t="inlineStr">
        <is>
          <t>Ibiza — Modernes Designhaus; Panorama-Meerblick</t>
        </is>
      </c>
      <c r="D107" t="n">
        <v>62.5</v>
      </c>
      <c r="E107" t="inlineStr">
        <is>
          <t>Peguera</t>
        </is>
      </c>
    </row>
    <row r="108">
      <c r="A108" t="n">
        <v>106</v>
      </c>
      <c r="B108" t="n">
        <v>246</v>
      </c>
      <c r="C108" t="inlineStr">
        <is>
          <t>Montuïri — Moderne Finca; Neubau mit Charakter</t>
        </is>
      </c>
      <c r="D108" t="n">
        <v>62.4</v>
      </c>
      <c r="E108" t="inlineStr">
        <is>
          <t>Montuïri</t>
        </is>
      </c>
    </row>
    <row r="109">
      <c r="A109" t="n">
        <v>107</v>
      </c>
      <c r="B109" t="n">
        <v>247</v>
      </c>
      <c r="C109" t="inlineStr">
        <is>
          <t>Montuïri — Moderne Finca; Neubau mit Charakter</t>
        </is>
      </c>
      <c r="D109" t="n">
        <v>62.4</v>
      </c>
      <c r="E109" t="inlineStr">
        <is>
          <t>Montuïri</t>
        </is>
      </c>
    </row>
    <row r="110">
      <c r="A110" t="n">
        <v>108</v>
      </c>
      <c r="B110" t="n">
        <v>283</v>
      </c>
      <c r="C110" t="inlineStr">
        <is>
          <t>Santa Maria — Moderne Finca; Neubau mit Charakter</t>
        </is>
      </c>
      <c r="D110" t="n">
        <v>62.2</v>
      </c>
      <c r="E110" t="inlineStr">
        <is>
          <t>Santa Maria del Camí</t>
        </is>
      </c>
    </row>
    <row r="111">
      <c r="A111" t="n">
        <v>109</v>
      </c>
      <c r="B111" t="n">
        <v>384</v>
      </c>
      <c r="C111" t="inlineStr">
        <is>
          <t>Orient — Doppelprojekt; Panoramablick</t>
        </is>
      </c>
      <c r="D111" t="n">
        <v>62.1</v>
      </c>
      <c r="E111" t="inlineStr">
        <is>
          <t>Orient</t>
        </is>
      </c>
    </row>
    <row r="112">
      <c r="A112" t="n">
        <v>110</v>
      </c>
      <c r="B112" t="n">
        <v>385</v>
      </c>
      <c r="C112" t="inlineStr">
        <is>
          <t>Tramuntana — Finca Hotel; Bio-Weingut Lizenz</t>
        </is>
      </c>
      <c r="D112" t="n">
        <v>62.1</v>
      </c>
      <c r="E112" t="inlineStr">
        <is>
          <t>Campanet</t>
        </is>
      </c>
    </row>
    <row r="113">
      <c r="A113" t="n">
        <v>111</v>
      </c>
      <c r="B113" t="n">
        <v>431</v>
      </c>
      <c r="C113" t="inlineStr">
        <is>
          <t>Mallorca — Mediterrane Traumvilla; Klassische Eleganz</t>
        </is>
      </c>
      <c r="D113" t="n">
        <v>61.9</v>
      </c>
      <c r="E113" t="inlineStr">
        <is>
          <t>Pollensa</t>
        </is>
      </c>
    </row>
    <row r="114">
      <c r="A114" t="n">
        <v>112</v>
      </c>
      <c r="B114" t="n">
        <v>28</v>
      </c>
      <c r="C114" t="inlineStr">
        <is>
          <t>Campanet — Großes Erbe; 84 Hektar Inselmitte</t>
        </is>
      </c>
      <c r="D114" t="n">
        <v>61.7</v>
      </c>
      <c r="E114" t="inlineStr">
        <is>
          <t>Campanet</t>
        </is>
      </c>
    </row>
    <row r="115">
      <c r="A115" t="n">
        <v>113</v>
      </c>
      <c r="B115" t="n">
        <v>339</v>
      </c>
      <c r="C115" t="inlineStr">
        <is>
          <t>Llubí — Finca-Bauprojekt; Pool, 22.000m², ländliche Idylle</t>
        </is>
      </c>
      <c r="D115" t="n">
        <v>61.7</v>
      </c>
      <c r="E115" t="inlineStr">
        <is>
          <t>Llubí</t>
        </is>
      </c>
    </row>
    <row r="116">
      <c r="A116" t="n">
        <v>114</v>
      </c>
      <c r="B116" t="n">
        <v>382</v>
      </c>
      <c r="C116" t="inlineStr">
        <is>
          <t>Son Vida — Luxusvilla Projekt; Exklusive Lage</t>
        </is>
      </c>
      <c r="D116" t="n">
        <v>61.7</v>
      </c>
      <c r="E116" t="inlineStr">
        <is>
          <t>Son Vida</t>
        </is>
      </c>
    </row>
    <row r="117">
      <c r="A117" t="n">
        <v>115</v>
      </c>
      <c r="B117" t="n">
        <v>458</v>
      </c>
      <c r="C117" t="inlineStr">
        <is>
          <t>Mallorca — Modernes Designhaus mit Pool; Contemporary Elegance</t>
        </is>
      </c>
      <c r="D117" t="n">
        <v>61.6</v>
      </c>
      <c r="E117" t="inlineStr">
        <is>
          <t>Portals Nous</t>
        </is>
      </c>
    </row>
    <row r="118">
      <c r="A118" t="n">
        <v>116</v>
      </c>
      <c r="B118" t="n">
        <v>14</v>
      </c>
      <c r="C118" t="inlineStr">
        <is>
          <t>Estellencs — Westküsten-Gut; Klippen, Meer, 311 Hektar</t>
        </is>
      </c>
      <c r="D118" t="n">
        <v>61.5</v>
      </c>
      <c r="E118" t="inlineStr">
        <is>
          <t>Estellencs</t>
        </is>
      </c>
    </row>
    <row r="119">
      <c r="A119" t="n">
        <v>117</v>
      </c>
      <c r="B119" t="n">
        <v>89</v>
      </c>
      <c r="C119" t="inlineStr">
        <is>
          <t>Santa Maria — Frischer Start; Neubau auf 6.8 Hektar</t>
        </is>
      </c>
      <c r="D119" t="n">
        <v>61.5</v>
      </c>
      <c r="E119" t="inlineStr">
        <is>
          <t>Santa Maria del Camí</t>
        </is>
      </c>
    </row>
    <row r="120">
      <c r="A120" t="n">
        <v>118</v>
      </c>
      <c r="B120" t="n">
        <v>454</v>
      </c>
      <c r="C120" t="inlineStr">
        <is>
          <t>Mallorca — Mediterrane Luxusfinca; Pool &amp; Gästehaus</t>
        </is>
      </c>
      <c r="D120" t="n">
        <v>61.4</v>
      </c>
      <c r="E120" t="inlineStr">
        <is>
          <t>Santa Ponça</t>
        </is>
      </c>
    </row>
    <row r="121">
      <c r="A121" t="n">
        <v>119</v>
      </c>
      <c r="B121" t="n">
        <v>289</v>
      </c>
      <c r="C121" t="inlineStr">
        <is>
          <t>Ses Salines — Moderne Finca; Neubau mit Charakter</t>
        </is>
      </c>
      <c r="D121" t="n">
        <v>61.2</v>
      </c>
      <c r="E121" t="inlineStr">
        <is>
          <t>Ses Salines</t>
        </is>
      </c>
    </row>
    <row r="122">
      <c r="A122" t="n">
        <v>120</v>
      </c>
      <c r="B122" t="n">
        <v>381</v>
      </c>
      <c r="C122" t="inlineStr">
        <is>
          <t>Son Vida — Neubauprojekt; Traumblick Pool</t>
        </is>
      </c>
      <c r="D122" t="n">
        <v>61.2</v>
      </c>
      <c r="E122" t="inlineStr">
        <is>
          <t>Son Vida</t>
        </is>
      </c>
    </row>
    <row r="123">
      <c r="A123" t="n">
        <v>121</v>
      </c>
      <c r="B123" t="n">
        <v>138</v>
      </c>
      <c r="C123" t="inlineStr">
        <is>
          <t>Porreres — Frischer Start; Neubau auf 3.1 Hektar</t>
        </is>
      </c>
      <c r="D123" t="n">
        <v>61.1</v>
      </c>
      <c r="E123" t="inlineStr">
        <is>
          <t>Porreres</t>
        </is>
      </c>
    </row>
    <row r="124">
      <c r="A124" t="n">
        <v>122</v>
      </c>
      <c r="B124" t="n">
        <v>375</v>
      </c>
      <c r="C124" t="inlineStr">
        <is>
          <t>Costitx — Finca Pool; Inca Landidylle</t>
        </is>
      </c>
      <c r="D124" t="n">
        <v>61.1</v>
      </c>
      <c r="E124" t="inlineStr">
        <is>
          <t>Inca</t>
        </is>
      </c>
    </row>
    <row r="125">
      <c r="A125" t="n">
        <v>123</v>
      </c>
      <c r="B125" t="n">
        <v>198</v>
      </c>
      <c r="C125" t="inlineStr">
        <is>
          <t>Sóller — Orangental; Tramuntana-Idyll, 2.0 Hektar</t>
        </is>
      </c>
      <c r="D125" t="n">
        <v>61</v>
      </c>
      <c r="E125" t="inlineStr">
        <is>
          <t>Sóller</t>
        </is>
      </c>
    </row>
    <row r="126">
      <c r="A126" t="n">
        <v>124</v>
      </c>
      <c r="B126" t="n">
        <v>468</v>
      </c>
      <c r="C126" t="inlineStr">
        <is>
          <t>Santanyí — Historische Possessió; Herrenhaus mit Innenhof und Charakter</t>
        </is>
      </c>
      <c r="D126" t="n">
        <v>61</v>
      </c>
      <c r="E126" t="inlineStr">
        <is>
          <t>Santanyí</t>
        </is>
      </c>
    </row>
    <row r="127">
      <c r="A127" t="n">
        <v>125</v>
      </c>
      <c r="B127" t="n">
        <v>287</v>
      </c>
      <c r="C127" t="inlineStr">
        <is>
          <t>Porreres — Moderne Finca; Neubau mit Charakter</t>
        </is>
      </c>
      <c r="D127" t="n">
        <v>60.9</v>
      </c>
      <c r="E127" t="inlineStr">
        <is>
          <t>Porreres</t>
        </is>
      </c>
    </row>
    <row r="128">
      <c r="A128" t="n">
        <v>126</v>
      </c>
      <c r="B128" t="n">
        <v>461</v>
      </c>
      <c r="C128" t="inlineStr">
        <is>
          <t>Küstenregion Mallorca — Luxus-Panoramavilla; Infinity-Pool mit Meerblick</t>
        </is>
      </c>
      <c r="D128" t="n">
        <v>60.9</v>
      </c>
      <c r="E128" t="inlineStr">
        <is>
          <t>Son Vida Palma De Mallorca</t>
        </is>
      </c>
    </row>
    <row r="129">
      <c r="A129" t="n">
        <v>127</v>
      </c>
      <c r="B129" t="n">
        <v>133</v>
      </c>
      <c r="C129" t="inlineStr">
        <is>
          <t>Campos — Frischer Start; Neubau auf 3.2 Hektar</t>
        </is>
      </c>
      <c r="D129" t="n">
        <v>60.8</v>
      </c>
      <c r="E129" t="inlineStr">
        <is>
          <t>Campos</t>
        </is>
      </c>
    </row>
    <row r="130">
      <c r="A130" t="n">
        <v>128</v>
      </c>
      <c r="B130" t="n">
        <v>422</v>
      </c>
      <c r="C130" t="inlineStr">
        <is>
          <t>Mallorca — Moderne Panorama-Villa; Infinity Pool mit Meerblick</t>
        </is>
      </c>
      <c r="D130" t="n">
        <v>60.8</v>
      </c>
      <c r="E130" t="inlineStr">
        <is>
          <t>Sa Cabaneta</t>
        </is>
      </c>
    </row>
    <row r="131">
      <c r="A131" t="n">
        <v>129</v>
      </c>
      <c r="B131" t="n">
        <v>239</v>
      </c>
      <c r="C131" t="inlineStr">
        <is>
          <t>Selva — Moderne Finca; Neubau mit Charakter</t>
        </is>
      </c>
      <c r="D131" t="n">
        <v>60.6</v>
      </c>
      <c r="E131" t="inlineStr">
        <is>
          <t>Selva</t>
        </is>
      </c>
    </row>
    <row r="132">
      <c r="A132" t="n">
        <v>130</v>
      </c>
      <c r="B132" t="n">
        <v>346</v>
      </c>
      <c r="C132" t="inlineStr">
        <is>
          <t>Algaida — Monumentales Herrenhaus; 73 Hektar, Rohling mit Charakter</t>
        </is>
      </c>
      <c r="D132" t="n">
        <v>60.6</v>
      </c>
      <c r="E132" t="inlineStr">
        <is>
          <t>Algaida</t>
        </is>
      </c>
    </row>
    <row r="133">
      <c r="A133" t="n">
        <v>131</v>
      </c>
      <c r="B133" t="n">
        <v>466</v>
      </c>
      <c r="C133" t="inlineStr">
        <is>
          <t>Santanyí — Neubau mit Weitblick; Meerblick bis Cabrera, sofort einziehbar</t>
        </is>
      </c>
      <c r="D133" t="n">
        <v>60.5</v>
      </c>
      <c r="E133" t="inlineStr">
        <is>
          <t>Santanyí</t>
        </is>
      </c>
    </row>
    <row r="134">
      <c r="A134" t="n">
        <v>132</v>
      </c>
      <c r="B134" t="n">
        <v>345</v>
      </c>
      <c r="C134" t="inlineStr">
        <is>
          <t>Establiments — Hist. Finca mit Wehrturm; Pool, 85.000m², Renovierungsbedarf</t>
        </is>
      </c>
      <c r="D134" t="n">
        <v>60.4</v>
      </c>
      <c r="E134" t="inlineStr">
        <is>
          <t>Establiments</t>
        </is>
      </c>
    </row>
    <row r="135">
      <c r="A135" t="n">
        <v>133</v>
      </c>
      <c r="B135" t="n">
        <v>292</v>
      </c>
      <c r="C135" t="inlineStr">
        <is>
          <t>Campos — Ruhige Lage; 1.4 Hektar, mallorquinisch</t>
        </is>
      </c>
      <c r="D135" t="n">
        <v>60.3</v>
      </c>
      <c r="E135" t="inlineStr">
        <is>
          <t>Campos</t>
        </is>
      </c>
    </row>
    <row r="136">
      <c r="A136" t="n">
        <v>134</v>
      </c>
      <c r="B136" t="n">
        <v>361</v>
      </c>
      <c r="C136" t="inlineStr">
        <is>
          <t>Bunyola — Einzigartige Finca in Bunyola mit spektakulärem Ausblick und</t>
        </is>
      </c>
      <c r="D136" t="n">
        <v>60.3</v>
      </c>
      <c r="E136" t="inlineStr">
        <is>
          <t>Bunyola</t>
        </is>
      </c>
    </row>
    <row r="137">
      <c r="A137" t="n">
        <v>135</v>
      </c>
      <c r="B137" t="n">
        <v>377</v>
      </c>
      <c r="C137" t="inlineStr">
        <is>
          <t>Santa Maria — Finca ETV; Großes Grundstück</t>
        </is>
      </c>
      <c r="D137" t="n">
        <v>60.3</v>
      </c>
      <c r="E137" t="inlineStr">
        <is>
          <t>Inca</t>
        </is>
      </c>
    </row>
    <row r="138">
      <c r="A138" t="n">
        <v>136</v>
      </c>
      <c r="B138" t="n">
        <v>410</v>
      </c>
      <c r="C138" t="inlineStr">
        <is>
          <t>Mallorca — Luxus-Finca mit Pool; Mediterranes Traumhaus</t>
        </is>
      </c>
      <c r="D138" t="n">
        <v>60.3</v>
      </c>
      <c r="E138" t="inlineStr">
        <is>
          <t>Capdepera</t>
        </is>
      </c>
    </row>
    <row r="139">
      <c r="A139" t="n">
        <v>137</v>
      </c>
      <c r="B139" t="n">
        <v>354</v>
      </c>
      <c r="C139" t="inlineStr">
        <is>
          <t>Manacor — Große Familien Finca mit Mietkaufoption, traumhaftem Meerbli</t>
        </is>
      </c>
      <c r="D139" t="n">
        <v>60.2</v>
      </c>
      <c r="E139" t="inlineStr">
        <is>
          <t>Manacor</t>
        </is>
      </c>
    </row>
    <row r="140">
      <c r="A140" t="n">
        <v>138</v>
      </c>
      <c r="B140" t="n">
        <v>90</v>
      </c>
      <c r="C140" t="inlineStr">
        <is>
          <t>Santanyí — Haupthaus + Gast; 6.6 Hektar, Raum für alle</t>
        </is>
      </c>
      <c r="D140" t="n">
        <v>60.1</v>
      </c>
      <c r="E140" t="inlineStr">
        <is>
          <t>Santanyí</t>
        </is>
      </c>
    </row>
    <row r="141">
      <c r="A141" t="n">
        <v>139</v>
      </c>
      <c r="B141" t="n">
        <v>18</v>
      </c>
      <c r="C141" t="inlineStr">
        <is>
          <t>Llucmajor — Landreserve; 184 Hektar, ungeschriebene Geschichte</t>
        </is>
      </c>
      <c r="D141" t="n">
        <v>60</v>
      </c>
      <c r="E141" t="inlineStr">
        <is>
          <t>Llucmajor</t>
        </is>
      </c>
    </row>
    <row r="142">
      <c r="A142" t="n">
        <v>140</v>
      </c>
      <c r="B142" t="n">
        <v>273</v>
      </c>
      <c r="C142" t="inlineStr">
        <is>
          <t>Bunyola — Ruhige Lage; 1.5 Hektar, mallorquinisch</t>
        </is>
      </c>
      <c r="D142" t="n">
        <v>60</v>
      </c>
      <c r="E142" t="inlineStr">
        <is>
          <t>Bunyola</t>
        </is>
      </c>
    </row>
    <row r="143">
      <c r="A143" t="n">
        <v>141</v>
      </c>
      <c r="B143" t="n">
        <v>304</v>
      </c>
      <c r="C143" t="inlineStr">
        <is>
          <t>Santa Maria — Gute Substanz; 1.4 Hektar, vernünftiger Preis</t>
        </is>
      </c>
      <c r="D143" t="n">
        <v>60</v>
      </c>
      <c r="E143" t="inlineStr">
        <is>
          <t>Santa María del Camí</t>
        </is>
      </c>
    </row>
    <row r="144">
      <c r="A144" t="n">
        <v>142</v>
      </c>
      <c r="B144" t="n">
        <v>109</v>
      </c>
      <c r="C144" t="inlineStr">
        <is>
          <t>Palma — Haupthaus + Gast; 4.5 Hektar, Raum für alle</t>
        </is>
      </c>
      <c r="D144" t="n">
        <v>59.9</v>
      </c>
      <c r="E144" t="inlineStr">
        <is>
          <t>Palma de Mallorca</t>
        </is>
      </c>
    </row>
    <row r="145">
      <c r="A145" t="n">
        <v>143</v>
      </c>
      <c r="B145" t="n">
        <v>435</v>
      </c>
      <c r="C145" t="inlineStr">
        <is>
          <t>Mallorca Tramuntana — Modernes Natursteinhaus mit Pool; Zeitgenössischer Minimal</t>
        </is>
      </c>
      <c r="D145" t="n">
        <v>59.8</v>
      </c>
      <c r="E145" t="inlineStr">
        <is>
          <t>Inca</t>
        </is>
      </c>
    </row>
    <row r="146">
      <c r="A146" t="n">
        <v>144</v>
      </c>
      <c r="B146" t="n">
        <v>26</v>
      </c>
      <c r="C146" t="inlineStr">
        <is>
          <t>Llucmajor — Weinseele; 97 Hektar Weinbau und Geschichte</t>
        </is>
      </c>
      <c r="D146" t="n">
        <v>59.7</v>
      </c>
      <c r="E146" t="inlineStr">
        <is>
          <t>Llucmajor</t>
        </is>
      </c>
    </row>
    <row r="147">
      <c r="A147" t="n">
        <v>145</v>
      </c>
      <c r="B147" t="n">
        <v>156</v>
      </c>
      <c r="C147" t="inlineStr">
        <is>
          <t>Cala Murada — Meeresnähe; 2.6 Hektar, Strand fast vor der Tür</t>
        </is>
      </c>
      <c r="D147" t="n">
        <v>59.7</v>
      </c>
      <c r="E147" t="inlineStr">
        <is>
          <t>Cala Murada</t>
        </is>
      </c>
    </row>
    <row r="148">
      <c r="A148" t="n">
        <v>146</v>
      </c>
      <c r="B148" t="n">
        <v>167</v>
      </c>
      <c r="C148" t="inlineStr">
        <is>
          <t>Binissalem — Haupthaus + Gast; 2.3 Hektar, Raum für alle</t>
        </is>
      </c>
      <c r="D148" t="n">
        <v>59.7</v>
      </c>
      <c r="E148" t="inlineStr">
        <is>
          <t>Binissalem</t>
        </is>
      </c>
    </row>
    <row r="149">
      <c r="A149" t="n">
        <v>147</v>
      </c>
      <c r="B149" t="n">
        <v>236</v>
      </c>
      <c r="C149" t="inlineStr">
        <is>
          <t>Alaró — Altes Stein; 1880er-Charme, 1.7 Hektar</t>
        </is>
      </c>
      <c r="D149" t="n">
        <v>59.7</v>
      </c>
      <c r="E149" t="inlineStr">
        <is>
          <t>Alaró</t>
        </is>
      </c>
    </row>
    <row r="150">
      <c r="A150" t="n">
        <v>148</v>
      </c>
      <c r="B150" t="n">
        <v>402</v>
      </c>
      <c r="C150" t="inlineStr">
        <is>
          <t>Mallorca — Luxus-Finca in Traumlage; Mediterraner Landsitz mit Pool</t>
        </is>
      </c>
      <c r="D150" t="n">
        <v>59.6</v>
      </c>
      <c r="E150" t="inlineStr">
        <is>
          <t>Arta</t>
        </is>
      </c>
    </row>
    <row r="151">
      <c r="A151" t="n">
        <v>149</v>
      </c>
      <c r="B151" t="n">
        <v>222</v>
      </c>
      <c r="C151" t="inlineStr">
        <is>
          <t>Alaró — Moderne Finca; Neubau mit Charakter</t>
        </is>
      </c>
      <c r="D151" t="n">
        <v>59.5</v>
      </c>
      <c r="E151" t="inlineStr">
        <is>
          <t>Alaró</t>
        </is>
      </c>
    </row>
    <row r="152">
      <c r="A152" t="n">
        <v>150</v>
      </c>
      <c r="B152" t="n">
        <v>132</v>
      </c>
      <c r="C152" t="inlineStr">
        <is>
          <t>Santa Maria — Weinkultur; 3.2 Hektar Weinbau mit Geschichte</t>
        </is>
      </c>
      <c r="D152" t="n">
        <v>59.3</v>
      </c>
      <c r="E152" t="inlineStr">
        <is>
          <t>Santa Maria del Camí</t>
        </is>
      </c>
    </row>
    <row r="153">
      <c r="A153" t="n">
        <v>151</v>
      </c>
      <c r="B153" t="n">
        <v>301</v>
      </c>
      <c r="C153" t="inlineStr">
        <is>
          <t>Santa Eugènia — Neubau; solide, 1.4 Hektar, kein Schnickschnack</t>
        </is>
      </c>
      <c r="D153" t="n">
        <v>59.3</v>
      </c>
      <c r="E153" t="inlineStr">
        <is>
          <t>Santa Eugènia</t>
        </is>
      </c>
    </row>
    <row r="154">
      <c r="A154" t="n">
        <v>152</v>
      </c>
      <c r="B154" t="n">
        <v>303</v>
      </c>
      <c r="C154" t="inlineStr">
        <is>
          <t>Santa Maria — Inselfinca; 1.4 Hektar, mallorquinisches Feeling</t>
        </is>
      </c>
      <c r="D154" t="n">
        <v>59.2</v>
      </c>
      <c r="E154" t="inlineStr">
        <is>
          <t>Santa Maria del Camí</t>
        </is>
      </c>
    </row>
    <row r="155">
      <c r="A155" t="n">
        <v>153</v>
      </c>
      <c r="B155" t="n">
        <v>451</v>
      </c>
      <c r="C155" t="inlineStr">
        <is>
          <t>Mallorca — Moderne Designvilla; Pool &amp; Panorama</t>
        </is>
      </c>
      <c r="D155" t="n">
        <v>59.2</v>
      </c>
      <c r="E155" t="inlineStr">
        <is>
          <t>Peguera</t>
        </is>
      </c>
    </row>
    <row r="156">
      <c r="A156" t="n">
        <v>154</v>
      </c>
      <c r="B156" t="n">
        <v>380</v>
      </c>
      <c r="C156" t="inlineStr">
        <is>
          <t>Son Vida — Luxusvilla Projekt; Exklusivste Lage</t>
        </is>
      </c>
      <c r="D156" t="n">
        <v>58.8</v>
      </c>
      <c r="E156" t="inlineStr">
        <is>
          <t>Son Vida</t>
        </is>
      </c>
    </row>
    <row r="157">
      <c r="A157" t="n">
        <v>155</v>
      </c>
      <c r="B157" t="n">
        <v>420</v>
      </c>
      <c r="C157" t="inlineStr">
        <is>
          <t>Mallorca Inland — Mediterrane Höhenlage-Finca; Panoramablick</t>
        </is>
      </c>
      <c r="D157" t="n">
        <v>58.8</v>
      </c>
      <c r="E157" t="inlineStr">
        <is>
          <t>Manacor Mit Panoramablick Ueber Die Berge Bis Hin Zum Glitzernden Meer</t>
        </is>
      </c>
    </row>
    <row r="158">
      <c r="A158" t="n">
        <v>156</v>
      </c>
      <c r="B158" t="n">
        <v>305</v>
      </c>
      <c r="C158" t="inlineStr">
        <is>
          <t>Santa Maria — Moderne Finca; Neubau mit Charakter</t>
        </is>
      </c>
      <c r="D158" t="n">
        <v>58.5</v>
      </c>
      <c r="E158" t="inlineStr">
        <is>
          <t>Santa Maria del Camí</t>
        </is>
      </c>
    </row>
    <row r="159">
      <c r="A159" t="n">
        <v>157</v>
      </c>
      <c r="B159" t="n">
        <v>369</v>
      </c>
      <c r="C159" t="inlineStr">
        <is>
          <t>Bunyola — Neubau Finca; Panoramablick Pool</t>
        </is>
      </c>
      <c r="D159" t="n">
        <v>58.5</v>
      </c>
      <c r="E159" t="inlineStr">
        <is>
          <t>Bunyola</t>
        </is>
      </c>
    </row>
    <row r="160">
      <c r="A160" t="n">
        <v>158</v>
      </c>
      <c r="B160" t="n">
        <v>460</v>
      </c>
      <c r="C160" t="inlineStr">
        <is>
          <t>Kensington — Secret Marketing; Lifestyle-Präsentation</t>
        </is>
      </c>
      <c r="D160" t="n">
        <v>58.5</v>
      </c>
      <c r="E160" t="inlineStr">
        <is>
          <t>Calvia</t>
        </is>
      </c>
    </row>
    <row r="161">
      <c r="A161" t="n">
        <v>159</v>
      </c>
      <c r="B161" t="n">
        <v>106</v>
      </c>
      <c r="C161" t="inlineStr">
        <is>
          <t>Lloret — Ruhige Lage; 4.7 Hektar, mallorquinisch</t>
        </is>
      </c>
      <c r="D161" t="n">
        <v>58.4</v>
      </c>
      <c r="E161" t="inlineStr">
        <is>
          <t>Lloret de Vistalegre</t>
        </is>
      </c>
    </row>
    <row r="162">
      <c r="A162" t="n">
        <v>160</v>
      </c>
      <c r="B162" t="n">
        <v>126</v>
      </c>
      <c r="C162" t="inlineStr">
        <is>
          <t>Campos — Frischer Start; Neubau auf 3.3 Hektar</t>
        </is>
      </c>
      <c r="D162" t="n">
        <v>58.4</v>
      </c>
      <c r="E162" t="inlineStr">
        <is>
          <t>Campos</t>
        </is>
      </c>
    </row>
    <row r="163">
      <c r="A163" t="n">
        <v>161</v>
      </c>
      <c r="B163" t="n">
        <v>383</v>
      </c>
      <c r="C163" t="inlineStr">
        <is>
          <t>Son Vida — Villa Projekt; Herrlicher Pool</t>
        </is>
      </c>
      <c r="D163" t="n">
        <v>58.4</v>
      </c>
      <c r="E163" t="inlineStr">
        <is>
          <t>Son Vida</t>
        </is>
      </c>
    </row>
    <row r="164">
      <c r="A164" t="n">
        <v>162</v>
      </c>
      <c r="B164" t="n">
        <v>439</v>
      </c>
      <c r="C164" t="inlineStr">
        <is>
          <t>Serra de Tramuntana — Luxus-Finca mit Pool; Mediterranes Paradies</t>
        </is>
      </c>
      <c r="D164" t="n">
        <v>58.4</v>
      </c>
      <c r="E164" t="inlineStr">
        <is>
          <t>Erhoehter Alleinlage Mit Meerblick Naturstein Energieplaetzen</t>
        </is>
      </c>
    </row>
    <row r="165">
      <c r="A165" t="n">
        <v>163</v>
      </c>
      <c r="B165" t="n">
        <v>119</v>
      </c>
      <c r="C165" t="inlineStr">
        <is>
          <t>Bunyola — Frischer Start; Neubau auf 3.5 Hektar</t>
        </is>
      </c>
      <c r="D165" t="n">
        <v>58.3</v>
      </c>
      <c r="E165" t="inlineStr">
        <is>
          <t>Bunyola</t>
        </is>
      </c>
    </row>
    <row r="166">
      <c r="A166" t="n">
        <v>164</v>
      </c>
      <c r="B166" t="n">
        <v>465</v>
      </c>
      <c r="C166" t="inlineStr">
        <is>
          <t>Campos — 7 Hektar Landleben; Weinberg, Olivenhain und Pool</t>
        </is>
      </c>
      <c r="D166" t="n">
        <v>58.3</v>
      </c>
      <c r="E166" t="inlineStr">
        <is>
          <t>Campos</t>
        </is>
      </c>
    </row>
    <row r="167">
      <c r="A167" t="n">
        <v>165</v>
      </c>
      <c r="B167" t="n">
        <v>271</v>
      </c>
      <c r="C167" t="inlineStr">
        <is>
          <t>Alaró — Moderne Finca; Neubau mit Charakter</t>
        </is>
      </c>
      <c r="D167" t="n">
        <v>58.2</v>
      </c>
      <c r="E167" t="inlineStr">
        <is>
          <t>Alaró</t>
        </is>
      </c>
    </row>
    <row r="168">
      <c r="A168" t="n">
        <v>166</v>
      </c>
      <c r="B168" t="n">
        <v>160</v>
      </c>
      <c r="C168" t="inlineStr">
        <is>
          <t>Campos — Dorfhaus; authentisch, 2.6 Hektar</t>
        </is>
      </c>
      <c r="D168" t="n">
        <v>57.6</v>
      </c>
      <c r="E168" t="inlineStr">
        <is>
          <t>Campos</t>
        </is>
      </c>
    </row>
    <row r="169">
      <c r="A169" t="n">
        <v>167</v>
      </c>
      <c r="B169" t="n">
        <v>188</v>
      </c>
      <c r="C169" t="inlineStr">
        <is>
          <t>Llucmajor — Frischer Start; Neubau auf 2.1 Hektar</t>
        </is>
      </c>
      <c r="D169" t="n">
        <v>57.5</v>
      </c>
      <c r="E169" t="inlineStr">
        <is>
          <t>Llucmajor interior</t>
        </is>
      </c>
    </row>
    <row r="170">
      <c r="A170" t="n">
        <v>168</v>
      </c>
      <c r="B170" t="n">
        <v>216</v>
      </c>
      <c r="C170" t="inlineStr">
        <is>
          <t>Llucmajor — Altes Stein; 1880er-Charme, 1.8 Hektar</t>
        </is>
      </c>
      <c r="D170" t="n">
        <v>57.5</v>
      </c>
      <c r="E170" t="inlineStr">
        <is>
          <t>Llucmajor</t>
        </is>
      </c>
    </row>
    <row r="171">
      <c r="A171" t="n">
        <v>169</v>
      </c>
      <c r="B171" t="n">
        <v>395</v>
      </c>
      <c r="C171" t="inlineStr">
        <is>
          <t>Colònia Sant Pere — Landhaus; Meerblick</t>
        </is>
      </c>
      <c r="D171" t="n">
        <v>57.4</v>
      </c>
      <c r="E171" t="inlineStr">
        <is>
          <t>Colonia De Sant Pere</t>
        </is>
      </c>
    </row>
    <row r="172">
      <c r="A172" t="n">
        <v>170</v>
      </c>
      <c r="B172" t="n">
        <v>129</v>
      </c>
      <c r="C172" t="inlineStr">
        <is>
          <t>Campos — Steinperle; Haupthaus + Gästehaus, 3.2 Hektar</t>
        </is>
      </c>
      <c r="D172" t="n">
        <v>57.3</v>
      </c>
      <c r="E172" t="inlineStr">
        <is>
          <t>Campos</t>
        </is>
      </c>
    </row>
    <row r="173">
      <c r="A173" t="n">
        <v>171</v>
      </c>
      <c r="B173" t="n">
        <v>408</v>
      </c>
      <c r="C173" t="inlineStr">
        <is>
          <t>Palma — Historische Finca; Golfnähe, 14ha</t>
        </is>
      </c>
      <c r="D173" t="n">
        <v>57.3</v>
      </c>
      <c r="E173" t="inlineStr">
        <is>
          <t>Palma</t>
        </is>
      </c>
    </row>
    <row r="174">
      <c r="A174" t="n">
        <v>172</v>
      </c>
      <c r="B174" t="n">
        <v>116</v>
      </c>
      <c r="C174" t="inlineStr">
        <is>
          <t>Algaida — Altes Stein; 1880er-Charme, 3.9 Hektar</t>
        </is>
      </c>
      <c r="D174" t="n">
        <v>57.1</v>
      </c>
      <c r="E174" t="inlineStr">
        <is>
          <t>Algaida</t>
        </is>
      </c>
    </row>
    <row r="175">
      <c r="A175" t="n">
        <v>173</v>
      </c>
      <c r="B175" t="n">
        <v>12</v>
      </c>
      <c r="C175" t="inlineStr">
        <is>
          <t>Campos — Finca mit Lizenz; 14 Hektar mallorquinischer Traum</t>
        </is>
      </c>
      <c r="D175" t="n">
        <v>57</v>
      </c>
      <c r="E175" t="inlineStr">
        <is>
          <t>Campos</t>
        </is>
      </c>
    </row>
    <row r="176">
      <c r="A176" t="n">
        <v>174</v>
      </c>
      <c r="B176" t="n">
        <v>146</v>
      </c>
      <c r="C176" t="inlineStr">
        <is>
          <t>Bunyola — Haupthaus + Gast; 3 Hektar, Raum für alle</t>
        </is>
      </c>
      <c r="D176" t="n">
        <v>57</v>
      </c>
      <c r="E176" t="inlineStr">
        <is>
          <t>Bunyola</t>
        </is>
      </c>
    </row>
    <row r="177">
      <c r="A177" t="n">
        <v>175</v>
      </c>
      <c r="B177" t="n">
        <v>425</v>
      </c>
      <c r="C177" t="inlineStr">
        <is>
          <t>Mallorca — Moderne Luxusvilla; Infinity-Pool &amp; Design</t>
        </is>
      </c>
      <c r="D177" t="n">
        <v>57</v>
      </c>
      <c r="E177" t="inlineStr">
        <is>
          <t>Santa Ponça</t>
        </is>
      </c>
    </row>
    <row r="178">
      <c r="A178" t="n">
        <v>176</v>
      </c>
      <c r="B178" t="n">
        <v>73</v>
      </c>
      <c r="C178" t="inlineStr">
        <is>
          <t>Santa Maria — Steinensemble; Haupt + Gast, 9.5 Hektar</t>
        </is>
      </c>
      <c r="D178" t="n">
        <v>56.7</v>
      </c>
      <c r="E178" t="inlineStr">
        <is>
          <t>Santa María del Camí</t>
        </is>
      </c>
    </row>
    <row r="179">
      <c r="A179" t="n">
        <v>177</v>
      </c>
      <c r="B179" t="n">
        <v>170</v>
      </c>
      <c r="C179" t="inlineStr">
        <is>
          <t>Santanyí — Frischer Start; Neubau auf 2.3 Hektar</t>
        </is>
      </c>
      <c r="D179" t="n">
        <v>56.7</v>
      </c>
      <c r="E179" t="inlineStr">
        <is>
          <t>Santanyí</t>
        </is>
      </c>
    </row>
    <row r="180">
      <c r="A180" t="n">
        <v>178</v>
      </c>
      <c r="B180" t="n">
        <v>113</v>
      </c>
      <c r="C180" t="inlineStr">
        <is>
          <t>Sencelles — Neubau-Statement; 4.0 Hektar, klar, modern, fertig</t>
        </is>
      </c>
      <c r="D180" t="n">
        <v>56.6</v>
      </c>
      <c r="E180" t="inlineStr">
        <is>
          <t>Sencelles</t>
        </is>
      </c>
    </row>
    <row r="181">
      <c r="A181" t="n">
        <v>179</v>
      </c>
      <c r="B181" t="n">
        <v>359</v>
      </c>
      <c r="C181" t="inlineStr">
        <is>
          <t>Porreres — Imposante Luxus Finca in Porreres mit Olivenplantage, Weinbe</t>
        </is>
      </c>
      <c r="D181" t="n">
        <v>56.6</v>
      </c>
      <c r="E181" t="inlineStr">
        <is>
          <t>Porreres</t>
        </is>
      </c>
    </row>
    <row r="182">
      <c r="A182" t="n">
        <v>180</v>
      </c>
      <c r="B182" t="n">
        <v>31</v>
      </c>
      <c r="C182" t="inlineStr">
        <is>
          <t>Escorca — Gebirgsrückzug; Tramuntana pur, 57 Hektar</t>
        </is>
      </c>
      <c r="D182" t="n">
        <v>56.4</v>
      </c>
      <c r="E182" t="inlineStr">
        <is>
          <t>Escorca</t>
        </is>
      </c>
    </row>
    <row r="183">
      <c r="A183" t="n">
        <v>181</v>
      </c>
      <c r="B183" t="n">
        <v>184</v>
      </c>
      <c r="C183" t="inlineStr">
        <is>
          <t>Felanitx — Frischer Start; Neubau auf 2.1 Hektar</t>
        </is>
      </c>
      <c r="D183" t="n">
        <v>56.4</v>
      </c>
      <c r="E183" t="inlineStr">
        <is>
          <t>Felanitx</t>
        </is>
      </c>
    </row>
    <row r="184">
      <c r="A184" t="n">
        <v>182</v>
      </c>
      <c r="B184" t="n">
        <v>418</v>
      </c>
      <c r="C184" t="inlineStr">
        <is>
          <t>Tramuntana — Waldidyll; Abgeschiedene Naturstein-Finca</t>
        </is>
      </c>
      <c r="D184" t="n">
        <v>56.4</v>
      </c>
      <c r="E184" t="inlineStr">
        <is>
          <t>Andratx Mallorca</t>
        </is>
      </c>
    </row>
    <row r="185">
      <c r="A185" t="n">
        <v>183</v>
      </c>
      <c r="B185" t="n">
        <v>275</v>
      </c>
      <c r="C185" t="inlineStr">
        <is>
          <t>Montuïri — Moderne Finca; Neubau mit Charakter</t>
        </is>
      </c>
      <c r="D185" t="n">
        <v>56.2</v>
      </c>
      <c r="E185" t="inlineStr">
        <is>
          <t>Montuïri</t>
        </is>
      </c>
    </row>
    <row r="186">
      <c r="A186" t="n">
        <v>184</v>
      </c>
      <c r="B186" t="n">
        <v>379</v>
      </c>
      <c r="C186" t="inlineStr">
        <is>
          <t>Selva — Finca Vermietlizenz; Panoramablick</t>
        </is>
      </c>
      <c r="D186" t="n">
        <v>56.2</v>
      </c>
      <c r="E186" t="inlineStr">
        <is>
          <t>Moscari</t>
        </is>
      </c>
    </row>
    <row r="187">
      <c r="A187" t="n">
        <v>185</v>
      </c>
      <c r="B187" t="n">
        <v>123</v>
      </c>
      <c r="C187" t="inlineStr">
        <is>
          <t>Bunyola — Frischer Start; Neubau auf 3.4 Hektar</t>
        </is>
      </c>
      <c r="D187" t="n">
        <v>55.9</v>
      </c>
      <c r="E187" t="inlineStr">
        <is>
          <t>Bunyola</t>
        </is>
      </c>
    </row>
    <row r="188">
      <c r="A188" t="n">
        <v>186</v>
      </c>
      <c r="B188" t="n">
        <v>124</v>
      </c>
      <c r="C188" t="inlineStr">
        <is>
          <t>Bunyola — Stadtrand-Neubau; Design, Pool, Palma-Nähe</t>
        </is>
      </c>
      <c r="D188" t="n">
        <v>55.9</v>
      </c>
      <c r="E188" t="inlineStr">
        <is>
          <t>Bunyola</t>
        </is>
      </c>
    </row>
    <row r="189">
      <c r="A189" t="n">
        <v>187</v>
      </c>
      <c r="B189" t="n">
        <v>78</v>
      </c>
      <c r="C189" t="inlineStr">
        <is>
          <t>Palma — Dorfhaus; authentisch, 8.6 Hektar</t>
        </is>
      </c>
      <c r="D189" t="n">
        <v>55.8</v>
      </c>
      <c r="E189" t="inlineStr">
        <is>
          <t>Palma de Mallorca</t>
        </is>
      </c>
    </row>
    <row r="190">
      <c r="A190" t="n">
        <v>188</v>
      </c>
      <c r="B190" t="n">
        <v>400</v>
      </c>
      <c r="C190" t="inlineStr">
        <is>
          <t>Sant Llorenç — Historische Finca; Landhotel Lizenz</t>
        </is>
      </c>
      <c r="D190" t="n">
        <v>55.8</v>
      </c>
      <c r="E190" t="inlineStr">
        <is>
          <t>Sant Llorenç Des Cardassar</t>
        </is>
      </c>
    </row>
    <row r="191">
      <c r="A191" t="n">
        <v>189</v>
      </c>
      <c r="B191" t="n">
        <v>336</v>
      </c>
      <c r="C191" t="inlineStr">
        <is>
          <t>Felanitx — Finca mit Weinberg; Pool, Blick auf San Salvador</t>
        </is>
      </c>
      <c r="D191" t="n">
        <v>55.7</v>
      </c>
      <c r="E191" t="inlineStr">
        <is>
          <t>Felanitx</t>
        </is>
      </c>
    </row>
    <row r="192">
      <c r="A192" t="n">
        <v>190</v>
      </c>
      <c r="B192" t="n">
        <v>430</v>
      </c>
      <c r="C192" t="inlineStr">
        <is>
          <t>Küstennähe — Mediterranes Feriendomizil; Meerblick &amp; Pinienwald</t>
        </is>
      </c>
      <c r="D192" t="n">
        <v>55.7</v>
      </c>
      <c r="E192" t="inlineStr">
        <is>
          <t>Alcudia</t>
        </is>
      </c>
    </row>
    <row r="193">
      <c r="A193" t="n">
        <v>191</v>
      </c>
      <c r="B193" t="n">
        <v>53</v>
      </c>
      <c r="C193" t="inlineStr">
        <is>
          <t>Calvià — Weinseele; 17 Hektar Weinbau und Geschichte</t>
        </is>
      </c>
      <c r="D193" t="n">
        <v>55.6</v>
      </c>
      <c r="E193" t="inlineStr">
        <is>
          <t>Calvià</t>
        </is>
      </c>
    </row>
    <row r="194">
      <c r="A194" t="n">
        <v>192</v>
      </c>
      <c r="B194" t="n">
        <v>202</v>
      </c>
      <c r="C194" t="inlineStr">
        <is>
          <t>Alaró — Altes Stein; 1880er-Charme, 2 Hektar</t>
        </is>
      </c>
      <c r="D194" t="n">
        <v>55.6</v>
      </c>
      <c r="E194" t="inlineStr">
        <is>
          <t>Alaró</t>
        </is>
      </c>
    </row>
    <row r="195">
      <c r="A195" t="n">
        <v>193</v>
      </c>
      <c r="B195" t="n">
        <v>414</v>
      </c>
      <c r="C195" t="inlineStr">
        <is>
          <t>Lloret de Vistalegre — Finca mit Weitblick; 5ha, Pool</t>
        </is>
      </c>
      <c r="D195" t="n">
        <v>55.6</v>
      </c>
      <c r="E195" t="inlineStr">
        <is>
          <t>Lloret De Vistalegre Mallorca</t>
        </is>
      </c>
    </row>
    <row r="196">
      <c r="A196" t="n">
        <v>194</v>
      </c>
      <c r="B196" t="n">
        <v>429</v>
      </c>
      <c r="C196" t="inlineStr">
        <is>
          <t>Inca — Refugium der Stille; Gästehaus, moderner Stil</t>
        </is>
      </c>
      <c r="D196" t="n">
        <v>55.6</v>
      </c>
      <c r="E196" t="inlineStr">
        <is>
          <t>Inca</t>
        </is>
      </c>
    </row>
    <row r="197">
      <c r="A197" t="n">
        <v>195</v>
      </c>
      <c r="B197" t="n">
        <v>153</v>
      </c>
      <c r="C197" t="inlineStr">
        <is>
          <t>Algaida — Ruhige Lage; 2.8 Hektar, mallorquinisch</t>
        </is>
      </c>
      <c r="D197" t="n">
        <v>55.5</v>
      </c>
      <c r="E197" t="inlineStr">
        <is>
          <t>Algaida</t>
        </is>
      </c>
    </row>
    <row r="198">
      <c r="A198" t="n">
        <v>196</v>
      </c>
      <c r="B198" t="n">
        <v>155</v>
      </c>
      <c r="C198" t="inlineStr">
        <is>
          <t>Cas Concos — Frischer Start; Neubau auf 2.6 Hektar</t>
        </is>
      </c>
      <c r="D198" t="n">
        <v>55.4</v>
      </c>
      <c r="E198" t="inlineStr">
        <is>
          <t>Cas Concos</t>
        </is>
      </c>
    </row>
    <row r="199">
      <c r="A199" t="n">
        <v>197</v>
      </c>
      <c r="B199" t="n">
        <v>8</v>
      </c>
      <c r="C199" t="inlineStr">
        <is>
          <t>Sa Ràpita — Vision 1800; 5 Hektar warten auf deine Handschrift</t>
        </is>
      </c>
      <c r="D199" t="n">
        <v>55.2</v>
      </c>
      <c r="E199" t="inlineStr">
        <is>
          <t>Sa Ràpita</t>
        </is>
      </c>
    </row>
    <row r="200">
      <c r="A200" t="n">
        <v>198</v>
      </c>
      <c r="B200" t="n">
        <v>218</v>
      </c>
      <c r="C200" t="inlineStr">
        <is>
          <t>Santanyí — Moderne Finca; Neubau mit Charakter</t>
        </is>
      </c>
      <c r="D200" t="n">
        <v>55.1</v>
      </c>
      <c r="E200" t="inlineStr">
        <is>
          <t>Santanyí</t>
        </is>
      </c>
    </row>
    <row r="201">
      <c r="A201" t="n">
        <v>199</v>
      </c>
      <c r="B201" t="n">
        <v>248</v>
      </c>
      <c r="C201" t="inlineStr">
        <is>
          <t>Montuïri — Saubere Linien; Neubau, einziehen, fertig</t>
        </is>
      </c>
      <c r="D201" t="n">
        <v>55.1</v>
      </c>
      <c r="E201" t="inlineStr">
        <is>
          <t>Montuïri</t>
        </is>
      </c>
    </row>
    <row r="202">
      <c r="A202" t="n">
        <v>200</v>
      </c>
      <c r="B202" t="n">
        <v>265</v>
      </c>
      <c r="C202" t="inlineStr">
        <is>
          <t>Binissalem — Arbeitsfinca; solide Basis, 1.5 Hektar</t>
        </is>
      </c>
      <c r="D202" t="n">
        <v>55.1</v>
      </c>
      <c r="E202" t="inlineStr">
        <is>
          <t>Binissalem</t>
        </is>
      </c>
    </row>
    <row r="203">
      <c r="A203" t="n">
        <v>201</v>
      </c>
      <c r="B203" t="n">
        <v>279</v>
      </c>
      <c r="C203" t="inlineStr">
        <is>
          <t>Establiments — Ruhige Lage; 1.4 Hektar, mallorquinisch</t>
        </is>
      </c>
      <c r="D203" t="n">
        <v>55.1</v>
      </c>
      <c r="E203" t="inlineStr">
        <is>
          <t>Establiments</t>
        </is>
      </c>
    </row>
    <row r="204">
      <c r="A204" t="n">
        <v>202</v>
      </c>
      <c r="B204" t="n">
        <v>399</v>
      </c>
      <c r="C204" t="inlineStr">
        <is>
          <t>Portocolom — Villa am Meer; Gästeapartment</t>
        </is>
      </c>
      <c r="D204" t="n">
        <v>55.1</v>
      </c>
      <c r="E204" t="inlineStr">
        <is>
          <t>Felanitx</t>
        </is>
      </c>
    </row>
    <row r="205">
      <c r="A205" t="n">
        <v>203</v>
      </c>
      <c r="B205" t="n">
        <v>58</v>
      </c>
      <c r="C205" t="inlineStr">
        <is>
          <t>Algaida — Großes Erbe; 14 Hektar Inselmitte</t>
        </is>
      </c>
      <c r="D205" t="n">
        <v>55</v>
      </c>
      <c r="E205" t="inlineStr">
        <is>
          <t>Algaida</t>
        </is>
      </c>
    </row>
    <row r="206">
      <c r="A206" t="n">
        <v>204</v>
      </c>
      <c r="B206" t="n">
        <v>270</v>
      </c>
      <c r="C206" t="inlineStr">
        <is>
          <t>Bunyola — Moderne Finca; Neubau mit Charakter</t>
        </is>
      </c>
      <c r="D206" t="n">
        <v>54.9</v>
      </c>
      <c r="E206" t="inlineStr">
        <is>
          <t>Bunyola</t>
        </is>
      </c>
    </row>
    <row r="207">
      <c r="A207" t="n">
        <v>205</v>
      </c>
      <c r="B207" t="n">
        <v>159</v>
      </c>
      <c r="C207" t="inlineStr">
        <is>
          <t>Santa Maria — Charakterstück; 2.6 Hektar, Charme auf Stufe 5</t>
        </is>
      </c>
      <c r="D207" t="n">
        <v>54.8</v>
      </c>
      <c r="E207" t="inlineStr">
        <is>
          <t>Santa María del Camí</t>
        </is>
      </c>
    </row>
    <row r="208">
      <c r="A208" t="n">
        <v>206</v>
      </c>
      <c r="B208" t="n">
        <v>428</v>
      </c>
      <c r="C208" t="inlineStr">
        <is>
          <t>Tramuntana — Rustikale Natursteinfinca; Authentisches Bergambiente</t>
        </is>
      </c>
      <c r="D208" t="n">
        <v>54.8</v>
      </c>
      <c r="E208" t="inlineStr">
        <is>
          <t>Pollença</t>
        </is>
      </c>
    </row>
    <row r="209">
      <c r="A209" t="n">
        <v>207</v>
      </c>
      <c r="B209" t="n">
        <v>57</v>
      </c>
      <c r="C209" t="inlineStr">
        <is>
          <t>Algaida — Alte Größe; 15 Hektar historisches Herrenhaus</t>
        </is>
      </c>
      <c r="D209" t="n">
        <v>54.7</v>
      </c>
      <c r="E209" t="inlineStr">
        <is>
          <t>Algaida</t>
        </is>
      </c>
    </row>
    <row r="210">
      <c r="A210" t="n">
        <v>208</v>
      </c>
      <c r="B210" t="n">
        <v>182</v>
      </c>
      <c r="C210" t="inlineStr">
        <is>
          <t>Caimari — Ruhige Lage; 2.1 Hektar, mallorquinisch</t>
        </is>
      </c>
      <c r="D210" t="n">
        <v>54.7</v>
      </c>
      <c r="E210" t="inlineStr">
        <is>
          <t>Caimari</t>
        </is>
      </c>
    </row>
    <row r="211">
      <c r="A211" t="n">
        <v>209</v>
      </c>
      <c r="B211" t="n">
        <v>189</v>
      </c>
      <c r="C211" t="inlineStr">
        <is>
          <t>Selva — Frischer Start; Neubau auf 2.1 Hektar</t>
        </is>
      </c>
      <c r="D211" t="n">
        <v>54.7</v>
      </c>
      <c r="E211" t="inlineStr">
        <is>
          <t>Selva</t>
        </is>
      </c>
    </row>
    <row r="212">
      <c r="A212" t="n">
        <v>210</v>
      </c>
      <c r="B212" t="n">
        <v>206</v>
      </c>
      <c r="C212" t="inlineStr">
        <is>
          <t>Inca — Saubere Linien; Neubau, einziehen, fertig</t>
        </is>
      </c>
      <c r="D212" t="n">
        <v>54.6</v>
      </c>
      <c r="E212" t="inlineStr">
        <is>
          <t>Inca</t>
        </is>
      </c>
    </row>
    <row r="213">
      <c r="A213" t="n">
        <v>211</v>
      </c>
      <c r="B213" t="n">
        <v>228</v>
      </c>
      <c r="C213" t="inlineStr">
        <is>
          <t>Santa Maria — Saubere Linien; Neubau, einziehen, fertig</t>
        </is>
      </c>
      <c r="D213" t="n">
        <v>54.6</v>
      </c>
      <c r="E213" t="inlineStr">
        <is>
          <t>Santa Maria del Camí</t>
        </is>
      </c>
    </row>
    <row r="214">
      <c r="A214" t="n">
        <v>212</v>
      </c>
      <c r="B214" t="n">
        <v>438</v>
      </c>
      <c r="C214" t="inlineStr">
        <is>
          <t>Mallorca — Modernes Designhaus mit Pool; Neubau-Standard</t>
        </is>
      </c>
      <c r="D214" t="n">
        <v>54.6</v>
      </c>
      <c r="E214" t="inlineStr">
        <is>
          <t>Santa Ponça</t>
        </is>
      </c>
    </row>
    <row r="215">
      <c r="A215" t="n">
        <v>213</v>
      </c>
      <c r="B215" t="n">
        <v>358</v>
      </c>
      <c r="C215" t="inlineStr">
        <is>
          <t xml:space="preserve">Establiments — Stattliche Finca in Establiments mit gr. Pool, Privatsphäre </t>
        </is>
      </c>
      <c r="D215" t="n">
        <v>54.5</v>
      </c>
      <c r="E215" t="inlineStr">
        <is>
          <t>Establiments</t>
        </is>
      </c>
    </row>
    <row r="216">
      <c r="A216" t="n">
        <v>214</v>
      </c>
      <c r="B216" t="n">
        <v>378</v>
      </c>
      <c r="C216" t="inlineStr">
        <is>
          <t>Son Gual — Neubau Villa; Moderner Pool</t>
        </is>
      </c>
      <c r="D216" t="n">
        <v>54.5</v>
      </c>
      <c r="E216" t="inlineStr">
        <is>
          <t>Son Gual</t>
        </is>
      </c>
    </row>
    <row r="217">
      <c r="A217" t="n">
        <v>215</v>
      </c>
      <c r="B217" t="n">
        <v>34</v>
      </c>
      <c r="C217" t="inlineStr">
        <is>
          <t>Esporles — Alte Größe; 50 Hektar historisches Herrenhaus</t>
        </is>
      </c>
      <c r="D217" t="n">
        <v>54.3</v>
      </c>
      <c r="E217" t="inlineStr">
        <is>
          <t>Esporles</t>
        </is>
      </c>
    </row>
    <row r="218">
      <c r="A218" t="n">
        <v>216</v>
      </c>
      <c r="B218" t="n">
        <v>62</v>
      </c>
      <c r="C218" t="inlineStr">
        <is>
          <t>Binissalem — Viel Land; 13 Hektar, viel Potenzial</t>
        </is>
      </c>
      <c r="D218" t="n">
        <v>54.3</v>
      </c>
      <c r="E218" t="inlineStr">
        <is>
          <t>Binissalem</t>
        </is>
      </c>
    </row>
    <row r="219">
      <c r="A219" t="n">
        <v>217</v>
      </c>
      <c r="B219" t="n">
        <v>77</v>
      </c>
      <c r="C219" t="inlineStr">
        <is>
          <t>Palma — Finca-Weite; 8.6 Hektar mallorquinische Landschaft</t>
        </is>
      </c>
      <c r="D219" t="n">
        <v>54.3</v>
      </c>
      <c r="E219" t="inlineStr">
        <is>
          <t>Palma de Mallorca</t>
        </is>
      </c>
    </row>
    <row r="220">
      <c r="A220" t="n">
        <v>218</v>
      </c>
      <c r="B220" t="n">
        <v>245</v>
      </c>
      <c r="C220" t="inlineStr">
        <is>
          <t>Montuïri — Moderne Finca; Neubau mit Charakter</t>
        </is>
      </c>
      <c r="D220" t="n">
        <v>54.2</v>
      </c>
      <c r="E220" t="inlineStr">
        <is>
          <t>Montuïri</t>
        </is>
      </c>
    </row>
    <row r="221">
      <c r="A221" t="n">
        <v>219</v>
      </c>
      <c r="B221" t="n">
        <v>331</v>
      </c>
      <c r="C221" t="inlineStr">
        <is>
          <t>Ses Salines — Dorfhaus; authentisch, 7.080m²</t>
        </is>
      </c>
      <c r="D221" t="n">
        <v>54.2</v>
      </c>
      <c r="E221" t="inlineStr">
        <is>
          <t>Ses Salines</t>
        </is>
      </c>
    </row>
    <row r="222">
      <c r="A222" t="n">
        <v>220</v>
      </c>
      <c r="B222" t="n">
        <v>453</v>
      </c>
      <c r="C222" t="inlineStr">
        <is>
          <t>Nordostküste — Luxus-Modernes mit Meerblick; Pool &amp; Terrasse</t>
        </is>
      </c>
      <c r="D222" t="n">
        <v>54.1</v>
      </c>
      <c r="E222" t="inlineStr">
        <is>
          <t>Peguera</t>
        </is>
      </c>
    </row>
    <row r="223">
      <c r="A223" t="n">
        <v>221</v>
      </c>
      <c r="B223" t="n">
        <v>434</v>
      </c>
      <c r="C223" t="inlineStr">
        <is>
          <t>Mallorca Inland — Rustikal-authentische Finca; Olivenhain-Idyll</t>
        </is>
      </c>
      <c r="D223" t="n">
        <v>54</v>
      </c>
      <c r="E223" t="inlineStr">
        <is>
          <t>Pollensa</t>
        </is>
      </c>
    </row>
    <row r="224">
      <c r="A224" t="n">
        <v>222</v>
      </c>
      <c r="B224" t="n">
        <v>88</v>
      </c>
      <c r="C224" t="inlineStr">
        <is>
          <t>Porreres — Frischer Start; Neubau auf 7 Hektar</t>
        </is>
      </c>
      <c r="D224" t="n">
        <v>53.8</v>
      </c>
      <c r="E224" t="inlineStr">
        <is>
          <t>Porreres</t>
        </is>
      </c>
    </row>
    <row r="225">
      <c r="A225" t="n">
        <v>223</v>
      </c>
      <c r="B225" t="n">
        <v>197</v>
      </c>
      <c r="C225" t="inlineStr">
        <is>
          <t>Palma — Altes Stein; 1880er-Charme, 2.0 Hektar</t>
        </is>
      </c>
      <c r="D225" t="n">
        <v>53.8</v>
      </c>
      <c r="E225" t="inlineStr">
        <is>
          <t>Palma de Mallorca</t>
        </is>
      </c>
    </row>
    <row r="226">
      <c r="A226" t="n">
        <v>224</v>
      </c>
      <c r="B226" t="n">
        <v>445</v>
      </c>
      <c r="C226" t="inlineStr">
        <is>
          <t>Südostküste — Modern mit Infinity Pool; Meerblick</t>
        </is>
      </c>
      <c r="D226" t="n">
        <v>53.7</v>
      </c>
      <c r="E226" t="inlineStr">
        <is>
          <t>Peguera</t>
        </is>
      </c>
    </row>
    <row r="227">
      <c r="A227" t="n">
        <v>225</v>
      </c>
      <c r="B227" t="n">
        <v>68</v>
      </c>
      <c r="C227" t="inlineStr">
        <is>
          <t>Llucmajor — Alte Größe; 10 Hektar historisches Herrenhaus</t>
        </is>
      </c>
      <c r="D227" t="n">
        <v>53.6</v>
      </c>
      <c r="E227" t="inlineStr">
        <is>
          <t>Llucmajor</t>
        </is>
      </c>
    </row>
    <row r="228">
      <c r="A228" t="n">
        <v>226</v>
      </c>
      <c r="B228" t="n">
        <v>217</v>
      </c>
      <c r="C228" t="inlineStr">
        <is>
          <t>Santanyí — Moderne Finca; Neubau mit Charakter</t>
        </is>
      </c>
      <c r="D228" t="n">
        <v>53.6</v>
      </c>
      <c r="E228" t="inlineStr">
        <is>
          <t>Santanyí</t>
        </is>
      </c>
    </row>
    <row r="229">
      <c r="A229" t="n">
        <v>227</v>
      </c>
      <c r="B229" t="n">
        <v>254</v>
      </c>
      <c r="C229" t="inlineStr">
        <is>
          <t>Sencelles — Moderne Finca; Neubau mit Charakter</t>
        </is>
      </c>
      <c r="D229" t="n">
        <v>53.6</v>
      </c>
      <c r="E229" t="inlineStr">
        <is>
          <t>Sencelles</t>
        </is>
      </c>
    </row>
    <row r="230">
      <c r="A230" t="n">
        <v>228</v>
      </c>
      <c r="B230" t="n">
        <v>424</v>
      </c>
      <c r="C230" t="inlineStr">
        <is>
          <t>Mallorca — Verlassene Finca; Rohdiamant mit Geschichte</t>
        </is>
      </c>
      <c r="D230" t="n">
        <v>53.6</v>
      </c>
      <c r="E230" t="inlineStr">
        <is>
          <t>Algaida Mallorca</t>
        </is>
      </c>
    </row>
    <row r="231">
      <c r="A231" t="n">
        <v>229</v>
      </c>
      <c r="B231" t="n">
        <v>20</v>
      </c>
      <c r="C231" t="inlineStr">
        <is>
          <t>Campos — Landreserve; 139 Hektar, ungeschriebene Geschichte</t>
        </is>
      </c>
      <c r="D231" t="n">
        <v>53.5</v>
      </c>
      <c r="E231" t="inlineStr">
        <is>
          <t>Campos</t>
        </is>
      </c>
    </row>
    <row r="232">
      <c r="A232" t="n">
        <v>230</v>
      </c>
      <c r="B232" t="n">
        <v>47</v>
      </c>
      <c r="C232" t="inlineStr">
        <is>
          <t>Llucmajor — Großes Erbe; 24 Hektar Inselmitte</t>
        </is>
      </c>
      <c r="D232" t="n">
        <v>53.5</v>
      </c>
      <c r="E232" t="inlineStr">
        <is>
          <t>Llucmajor</t>
        </is>
      </c>
    </row>
    <row r="233">
      <c r="A233" t="n">
        <v>231</v>
      </c>
      <c r="B233" t="n">
        <v>161</v>
      </c>
      <c r="C233" t="inlineStr">
        <is>
          <t>Felanitx — Rustikaler Kern; Stein, Patina, Potenzial</t>
        </is>
      </c>
      <c r="D233" t="n">
        <v>53.5</v>
      </c>
      <c r="E233" t="inlineStr">
        <is>
          <t>Felanitx</t>
        </is>
      </c>
    </row>
    <row r="234">
      <c r="A234" t="n">
        <v>232</v>
      </c>
      <c r="B234" t="n">
        <v>219</v>
      </c>
      <c r="C234" t="inlineStr">
        <is>
          <t>Ses Salines — Neubau; solide, 1.7 Hektar, kein Schnickschnack</t>
        </is>
      </c>
      <c r="D234" t="n">
        <v>53.5</v>
      </c>
      <c r="E234" t="inlineStr">
        <is>
          <t>Ses Salines</t>
        </is>
      </c>
    </row>
    <row r="235">
      <c r="A235" t="n">
        <v>233</v>
      </c>
      <c r="B235" t="n">
        <v>98</v>
      </c>
      <c r="C235" t="inlineStr">
        <is>
          <t>Llubí — Villenweite; 6.1 Hektar, moderner Standard</t>
        </is>
      </c>
      <c r="D235" t="n">
        <v>53.3</v>
      </c>
      <c r="E235" t="inlineStr">
        <is>
          <t>Llubí</t>
        </is>
      </c>
    </row>
    <row r="236">
      <c r="A236" t="n">
        <v>234</v>
      </c>
      <c r="B236" t="n">
        <v>297</v>
      </c>
      <c r="C236" t="inlineStr">
        <is>
          <t>Costitx — Ruhige Lage; 1.4 Hektar, mallorquinisch</t>
        </is>
      </c>
      <c r="D236" t="n">
        <v>53.3</v>
      </c>
      <c r="E236" t="inlineStr">
        <is>
          <t>Costitx</t>
        </is>
      </c>
    </row>
    <row r="237">
      <c r="A237" t="n">
        <v>235</v>
      </c>
      <c r="B237" t="n">
        <v>314</v>
      </c>
      <c r="C237" t="inlineStr">
        <is>
          <t>Binissalem — Ruhige Lage; 8.261m², mallorquinisch</t>
        </is>
      </c>
      <c r="D237" t="n">
        <v>53.3</v>
      </c>
      <c r="E237" t="inlineStr">
        <is>
          <t>Binissalem</t>
        </is>
      </c>
    </row>
    <row r="238">
      <c r="A238" t="n">
        <v>236</v>
      </c>
      <c r="B238" t="n">
        <v>321</v>
      </c>
      <c r="C238" t="inlineStr">
        <is>
          <t>Palma — Stadtrand-Neubau; Design, Pool, Palma-Nähe</t>
        </is>
      </c>
      <c r="D238" t="n">
        <v>53.3</v>
      </c>
      <c r="E238" t="inlineStr">
        <is>
          <t>Palma de Mallorca</t>
        </is>
      </c>
    </row>
    <row r="239">
      <c r="A239" t="n">
        <v>237</v>
      </c>
      <c r="B239" t="n">
        <v>426</v>
      </c>
      <c r="C239" t="inlineStr">
        <is>
          <t>Küstenlage — Moderne Luxusvilla; Infinity-Pool mit Meerblick</t>
        </is>
      </c>
      <c r="D239" t="n">
        <v>53.3</v>
      </c>
      <c r="E239" t="inlineStr">
        <is>
          <t>Canyamel</t>
        </is>
      </c>
    </row>
    <row r="240">
      <c r="A240" t="n">
        <v>238</v>
      </c>
      <c r="B240" t="n">
        <v>86</v>
      </c>
      <c r="C240" t="inlineStr">
        <is>
          <t>Calvià — Großes Kino; 7 Hektar, Preis mit Begründung</t>
        </is>
      </c>
      <c r="D240" t="n">
        <v>53.2</v>
      </c>
      <c r="E240" t="inlineStr">
        <is>
          <t>Calvià</t>
        </is>
      </c>
    </row>
    <row r="241">
      <c r="A241" t="n">
        <v>239</v>
      </c>
      <c r="B241" t="n">
        <v>157</v>
      </c>
      <c r="C241" t="inlineStr">
        <is>
          <t>Alaró — Gute Substanz; 2.6 Hektar, vernünftiger Preis</t>
        </is>
      </c>
      <c r="D241" t="n">
        <v>53.1</v>
      </c>
      <c r="E241" t="inlineStr">
        <is>
          <t>Alaró</t>
        </is>
      </c>
    </row>
    <row r="242">
      <c r="A242" t="n">
        <v>240</v>
      </c>
      <c r="B242" t="n">
        <v>162</v>
      </c>
      <c r="C242" t="inlineStr">
        <is>
          <t>Felanitx — Gute Substanz; 2.5 Hektar, vernünftiger Preis</t>
        </is>
      </c>
      <c r="D242" t="n">
        <v>53</v>
      </c>
      <c r="E242" t="inlineStr">
        <is>
          <t>Felanitx</t>
        </is>
      </c>
    </row>
    <row r="243">
      <c r="A243" t="n">
        <v>241</v>
      </c>
      <c r="B243" t="n">
        <v>235</v>
      </c>
      <c r="C243" t="inlineStr">
        <is>
          <t>Sineu — Moderne Finca; Neubau mit Charakter</t>
        </is>
      </c>
      <c r="D243" t="n">
        <v>53</v>
      </c>
      <c r="E243" t="inlineStr">
        <is>
          <t>Sineu</t>
        </is>
      </c>
    </row>
    <row r="244">
      <c r="A244" t="n">
        <v>242</v>
      </c>
      <c r="B244" t="n">
        <v>433</v>
      </c>
      <c r="C244" t="inlineStr">
        <is>
          <t>Pina — Anwesen mit Weingut; 4ha, exklusiv</t>
        </is>
      </c>
      <c r="D244" t="n">
        <v>53</v>
      </c>
      <c r="E244" t="inlineStr">
        <is>
          <t>Pina Mallorca</t>
        </is>
      </c>
    </row>
    <row r="245">
      <c r="A245" t="n">
        <v>243</v>
      </c>
      <c r="B245" t="n">
        <v>30</v>
      </c>
      <c r="C245" t="inlineStr">
        <is>
          <t>Puigpunyent — Alte Größe; 63 Hektar historisches Herrenhaus</t>
        </is>
      </c>
      <c r="D245" t="n">
        <v>52.9</v>
      </c>
      <c r="E245" t="inlineStr">
        <is>
          <t>Puigpunyent</t>
        </is>
      </c>
    </row>
    <row r="246">
      <c r="A246" t="n">
        <v>244</v>
      </c>
      <c r="B246" t="n">
        <v>318</v>
      </c>
      <c r="C246" t="inlineStr">
        <is>
          <t>Binissalem — Altes Stein; 1880er-Charme, 8.000m²</t>
        </is>
      </c>
      <c r="D246" t="n">
        <v>52.9</v>
      </c>
      <c r="E246" t="inlineStr">
        <is>
          <t>Binissalem</t>
        </is>
      </c>
    </row>
    <row r="247">
      <c r="A247" t="n">
        <v>245</v>
      </c>
      <c r="B247" t="n">
        <v>464</v>
      </c>
      <c r="C247" t="inlineStr">
        <is>
          <t>Campos — Tennisplatz inklusive; Herrenfinca mit Tramuntana-Panorama</t>
        </is>
      </c>
      <c r="D247" t="n">
        <v>52.9</v>
      </c>
      <c r="E247" t="inlineStr">
        <is>
          <t>Campos</t>
        </is>
      </c>
    </row>
    <row r="248">
      <c r="A248" t="n">
        <v>246</v>
      </c>
      <c r="B248" t="n">
        <v>296</v>
      </c>
      <c r="C248" t="inlineStr">
        <is>
          <t>Marratxí — Stadtflucht; 20 Minuten, anderes Leben</t>
        </is>
      </c>
      <c r="D248" t="n">
        <v>52.8</v>
      </c>
      <c r="E248" t="inlineStr">
        <is>
          <t>Marratxí</t>
        </is>
      </c>
    </row>
    <row r="249">
      <c r="A249" t="n">
        <v>247</v>
      </c>
      <c r="B249" t="n">
        <v>174</v>
      </c>
      <c r="C249" t="inlineStr">
        <is>
          <t>Marratxí — Stadtrand-Neubau; Design, Pool, Palma-Nähe</t>
        </is>
      </c>
      <c r="D249" t="n">
        <v>52.7</v>
      </c>
      <c r="E249" t="inlineStr">
        <is>
          <t>Marratxí</t>
        </is>
      </c>
    </row>
    <row r="250">
      <c r="A250" t="n">
        <v>248</v>
      </c>
      <c r="B250" t="n">
        <v>333</v>
      </c>
      <c r="C250" t="inlineStr">
        <is>
          <t>Son Macià — Can Cuco; Naturstein, Meerblick, 5 Hektar</t>
        </is>
      </c>
      <c r="D250" t="n">
        <v>52.7</v>
      </c>
      <c r="E250" t="inlineStr">
        <is>
          <t>Son Macià</t>
        </is>
      </c>
    </row>
    <row r="251">
      <c r="A251" t="n">
        <v>249</v>
      </c>
      <c r="B251" t="n">
        <v>397</v>
      </c>
      <c r="C251" t="inlineStr">
        <is>
          <t>Pollença — Villa Berge; Spektakuläre Aussicht</t>
        </is>
      </c>
      <c r="D251" t="n">
        <v>52.7</v>
      </c>
      <c r="E251" t="inlineStr">
        <is>
          <t>Pollensa</t>
        </is>
      </c>
    </row>
    <row r="252">
      <c r="A252" t="n">
        <v>250</v>
      </c>
      <c r="B252" t="n">
        <v>337</v>
      </c>
      <c r="C252" t="inlineStr">
        <is>
          <t>Sant Llorenç — Natur-Oase; beeindruckender Panoramablick, 2017</t>
        </is>
      </c>
      <c r="D252" t="n">
        <v>52.6</v>
      </c>
      <c r="E252" t="inlineStr">
        <is>
          <t>Sant Llorenç</t>
        </is>
      </c>
    </row>
    <row r="253">
      <c r="A253" t="n">
        <v>251</v>
      </c>
      <c r="B253" t="n">
        <v>173</v>
      </c>
      <c r="C253" t="inlineStr">
        <is>
          <t>Bunyola — Großes Kino; 2.3 Hektar, Preis mit Begründung</t>
        </is>
      </c>
      <c r="D253" t="n">
        <v>52.5</v>
      </c>
      <c r="E253" t="inlineStr">
        <is>
          <t>Bunyola</t>
        </is>
      </c>
    </row>
    <row r="254">
      <c r="A254" t="n">
        <v>252</v>
      </c>
      <c r="B254" t="n">
        <v>233</v>
      </c>
      <c r="C254" t="inlineStr">
        <is>
          <t>Santanyí — Moderne Finca; Neubau mit Charakter</t>
        </is>
      </c>
      <c r="D254" t="n">
        <v>52.5</v>
      </c>
      <c r="E254" t="inlineStr">
        <is>
          <t>Santanyí</t>
        </is>
      </c>
    </row>
    <row r="255">
      <c r="A255" t="n">
        <v>253</v>
      </c>
      <c r="B255" t="n">
        <v>342</v>
      </c>
      <c r="C255" t="inlineStr">
        <is>
          <t>Biniali — Moderne Luxusfinca; beheizter Pool, 15.000m²</t>
        </is>
      </c>
      <c r="D255" t="n">
        <v>52.5</v>
      </c>
      <c r="E255" t="inlineStr">
        <is>
          <t>Biniali</t>
        </is>
      </c>
    </row>
    <row r="256">
      <c r="A256" t="n">
        <v>254</v>
      </c>
      <c r="B256" t="n">
        <v>249</v>
      </c>
      <c r="C256" t="inlineStr">
        <is>
          <t>Santa Maria — Moderne Finca; Neubau mit Charakter</t>
        </is>
      </c>
      <c r="D256" t="n">
        <v>52.4</v>
      </c>
      <c r="E256" t="inlineStr">
        <is>
          <t>Santa Maria del Camí</t>
        </is>
      </c>
    </row>
    <row r="257">
      <c r="A257" t="n">
        <v>255</v>
      </c>
      <c r="B257" t="n">
        <v>152</v>
      </c>
      <c r="C257" t="inlineStr">
        <is>
          <t>Felanitx — Arbeitsfinca; solide Basis, 2.8 Hektar</t>
        </is>
      </c>
      <c r="D257" t="n">
        <v>52.3</v>
      </c>
      <c r="E257" t="inlineStr">
        <is>
          <t>Felanitx</t>
        </is>
      </c>
    </row>
    <row r="258">
      <c r="A258" t="n">
        <v>256</v>
      </c>
      <c r="B258" t="n">
        <v>168</v>
      </c>
      <c r="C258" t="inlineStr">
        <is>
          <t>Bunyola — Frischer Start; Neubau auf 2.3 Hektar</t>
        </is>
      </c>
      <c r="D258" t="n">
        <v>52.3</v>
      </c>
      <c r="E258" t="inlineStr">
        <is>
          <t>Bunyola</t>
        </is>
      </c>
    </row>
    <row r="259">
      <c r="A259" t="n">
        <v>257</v>
      </c>
      <c r="B259" t="n">
        <v>272</v>
      </c>
      <c r="C259" t="inlineStr">
        <is>
          <t>Ses Salines — Moderne Finca; Neubau mit Charakter</t>
        </is>
      </c>
      <c r="D259" t="n">
        <v>52.3</v>
      </c>
      <c r="E259" t="inlineStr">
        <is>
          <t>Ses Salines</t>
        </is>
      </c>
    </row>
    <row r="260">
      <c r="A260" t="n">
        <v>258</v>
      </c>
      <c r="B260" t="n">
        <v>191</v>
      </c>
      <c r="C260" t="inlineStr">
        <is>
          <t>Llucmajor — Altes Stein; 1880er-Charme, 2.1 Hektar</t>
        </is>
      </c>
      <c r="D260" t="n">
        <v>52.1</v>
      </c>
      <c r="E260" t="inlineStr">
        <is>
          <t>Llucmajor</t>
        </is>
      </c>
    </row>
    <row r="261">
      <c r="A261" t="n">
        <v>259</v>
      </c>
      <c r="B261" t="n">
        <v>302</v>
      </c>
      <c r="C261" t="inlineStr">
        <is>
          <t>Santa Maria — Inselfinca; 1.4 Hektar, mallorquinisches Feeling</t>
        </is>
      </c>
      <c r="D261" t="n">
        <v>52.1</v>
      </c>
      <c r="E261" t="inlineStr">
        <is>
          <t>Santa Maria del Camí</t>
        </is>
      </c>
    </row>
    <row r="262">
      <c r="A262" t="n">
        <v>260</v>
      </c>
      <c r="B262" t="n">
        <v>325</v>
      </c>
      <c r="C262" t="inlineStr">
        <is>
          <t>Palma — Ruhige Lage; 7.500m², mallorquinisch</t>
        </is>
      </c>
      <c r="D262" t="n">
        <v>52.1</v>
      </c>
      <c r="E262" t="inlineStr">
        <is>
          <t>Palma de Mallorca</t>
        </is>
      </c>
    </row>
    <row r="263">
      <c r="A263" t="n">
        <v>261</v>
      </c>
      <c r="B263" t="n">
        <v>448</v>
      </c>
      <c r="C263" t="inlineStr">
        <is>
          <t>Mallorca — Moderne Poolvilla; Architektur-Meisterwerk</t>
        </is>
      </c>
      <c r="D263" t="n">
        <v>52.1</v>
      </c>
      <c r="E263" t="inlineStr">
        <is>
          <t>Andratx</t>
        </is>
      </c>
    </row>
    <row r="264">
      <c r="A264" t="n">
        <v>262</v>
      </c>
      <c r="B264" t="n">
        <v>179</v>
      </c>
      <c r="C264" t="inlineStr">
        <is>
          <t>Selva — Charakterstück; 2.2 Hektar, Charme auf Stufe 5</t>
        </is>
      </c>
      <c r="D264" t="n">
        <v>52</v>
      </c>
      <c r="E264" t="inlineStr">
        <is>
          <t>Selva</t>
        </is>
      </c>
    </row>
    <row r="265">
      <c r="A265" t="n">
        <v>263</v>
      </c>
      <c r="B265" t="n">
        <v>181</v>
      </c>
      <c r="C265" t="inlineStr">
        <is>
          <t>Sencelles — Frischer Start; Neubau auf 2.2 Hektar</t>
        </is>
      </c>
      <c r="D265" t="n">
        <v>52</v>
      </c>
      <c r="E265" t="inlineStr">
        <is>
          <t>Sencelles</t>
        </is>
      </c>
    </row>
    <row r="266">
      <c r="A266" t="n">
        <v>264</v>
      </c>
      <c r="B266" t="n">
        <v>264</v>
      </c>
      <c r="C266" t="inlineStr">
        <is>
          <t>Llucmajor — Moderne Finca; Neubau mit Charakter</t>
        </is>
      </c>
      <c r="D266" t="n">
        <v>52</v>
      </c>
      <c r="E266" t="inlineStr">
        <is>
          <t>Llucmajor</t>
        </is>
      </c>
    </row>
    <row r="267">
      <c r="A267" t="n">
        <v>265</v>
      </c>
      <c r="B267" t="n">
        <v>286</v>
      </c>
      <c r="C267" t="inlineStr">
        <is>
          <t>Santa Maria — Moderne Finca; Neubau mit Charakter</t>
        </is>
      </c>
      <c r="D267" t="n">
        <v>52</v>
      </c>
      <c r="E267" t="inlineStr">
        <is>
          <t>Santa Maria del Camí</t>
        </is>
      </c>
    </row>
    <row r="268">
      <c r="A268" t="n">
        <v>266</v>
      </c>
      <c r="B268" t="n">
        <v>308</v>
      </c>
      <c r="C268" t="inlineStr">
        <is>
          <t>Sencelles — Altes Stein; 1880er-Charme, 1.3 Hektar</t>
        </is>
      </c>
      <c r="D268" t="n">
        <v>52</v>
      </c>
      <c r="E268" t="inlineStr">
        <is>
          <t>Sencelles</t>
        </is>
      </c>
    </row>
    <row r="269">
      <c r="A269" t="n">
        <v>267</v>
      </c>
      <c r="B269" t="n">
        <v>401</v>
      </c>
      <c r="C269" t="inlineStr">
        <is>
          <t>Mallorca — Moderne Finca mit Langpool; Luxuriöse Ruhe</t>
        </is>
      </c>
      <c r="D269" t="n">
        <v>52</v>
      </c>
      <c r="E269" t="inlineStr">
        <is>
          <t>Artà</t>
        </is>
      </c>
    </row>
    <row r="270">
      <c r="A270" t="n">
        <v>268</v>
      </c>
      <c r="B270" t="n">
        <v>52</v>
      </c>
      <c r="C270" t="inlineStr">
        <is>
          <t>Esporles — Großes Erbe; 19 Hektar Inselmitte</t>
        </is>
      </c>
      <c r="D270" t="n">
        <v>51.7</v>
      </c>
      <c r="E270" t="inlineStr">
        <is>
          <t>Esporles</t>
        </is>
      </c>
    </row>
    <row r="271">
      <c r="A271" t="n">
        <v>269</v>
      </c>
      <c r="B271" t="n">
        <v>54</v>
      </c>
      <c r="C271" t="inlineStr">
        <is>
          <t>Palma — Viel Land; 17 Hektar, viel Potenzial</t>
        </is>
      </c>
      <c r="D271" t="n">
        <v>51.7</v>
      </c>
      <c r="E271" t="inlineStr">
        <is>
          <t>Palma de Mallorca</t>
        </is>
      </c>
    </row>
    <row r="272">
      <c r="A272" t="n">
        <v>270</v>
      </c>
      <c r="B272" t="n">
        <v>300</v>
      </c>
      <c r="C272" t="inlineStr">
        <is>
          <t>Ses Salines — Altes Stein; 1880er-Charme, 1.4 Hektar</t>
        </is>
      </c>
      <c r="D272" t="n">
        <v>51.7</v>
      </c>
      <c r="E272" t="inlineStr">
        <is>
          <t>Ses Salines</t>
        </is>
      </c>
    </row>
    <row r="273">
      <c r="A273" t="n">
        <v>271</v>
      </c>
      <c r="B273" t="n">
        <v>144</v>
      </c>
      <c r="C273" t="inlineStr">
        <is>
          <t>Campos — Steinlandhaus; 3 Hektar mallorquinischer Boden</t>
        </is>
      </c>
      <c r="D273" t="n">
        <v>51.6</v>
      </c>
      <c r="E273" t="inlineStr">
        <is>
          <t>Campos</t>
        </is>
      </c>
    </row>
    <row r="274">
      <c r="A274" t="n">
        <v>272</v>
      </c>
      <c r="B274" t="n">
        <v>320</v>
      </c>
      <c r="C274" t="inlineStr">
        <is>
          <t>Palma — Stadtrand-Neubau; Design, Pool, Palma-Nähe</t>
        </is>
      </c>
      <c r="D274" t="n">
        <v>51.5</v>
      </c>
      <c r="E274" t="inlineStr">
        <is>
          <t>Palma de Mallorca</t>
        </is>
      </c>
    </row>
    <row r="275">
      <c r="A275" t="n">
        <v>273</v>
      </c>
      <c r="B275" t="n">
        <v>105</v>
      </c>
      <c r="C275" t="inlineStr">
        <is>
          <t>Lloret — Altes Stein; 1880er-Charme, 4.9 Hektar</t>
        </is>
      </c>
      <c r="D275" t="n">
        <v>51.4</v>
      </c>
      <c r="E275" t="inlineStr">
        <is>
          <t>Lloret de Vistalegre</t>
        </is>
      </c>
    </row>
    <row r="276">
      <c r="A276" t="n">
        <v>274</v>
      </c>
      <c r="B276" t="n">
        <v>211</v>
      </c>
      <c r="C276" t="inlineStr">
        <is>
          <t>Santanyí — Saubere Linien; Neubau, einziehen, fertig</t>
        </is>
      </c>
      <c r="D276" t="n">
        <v>51.3</v>
      </c>
      <c r="E276" t="inlineStr">
        <is>
          <t>Santanyí</t>
        </is>
      </c>
    </row>
    <row r="277">
      <c r="A277" t="n">
        <v>275</v>
      </c>
      <c r="B277" t="n">
        <v>295</v>
      </c>
      <c r="C277" t="inlineStr">
        <is>
          <t>Marratxí — Moderne Finca; Neubau mit Charakter</t>
        </is>
      </c>
      <c r="D277" t="n">
        <v>51.3</v>
      </c>
      <c r="E277" t="inlineStr">
        <is>
          <t>Marratxí</t>
        </is>
      </c>
    </row>
    <row r="278">
      <c r="A278" t="n">
        <v>276</v>
      </c>
      <c r="B278" t="n">
        <v>348</v>
      </c>
      <c r="C278" t="inlineStr">
        <is>
          <t>Artà/Son Servera — Elegante, mediterrane Finca in Son Servera bei Artà, auf gro</t>
        </is>
      </c>
      <c r="D278" t="n">
        <v>51.2</v>
      </c>
      <c r="E278" t="inlineStr">
        <is>
          <t>Artà/Son Servera</t>
        </is>
      </c>
    </row>
    <row r="279">
      <c r="A279" t="n">
        <v>277</v>
      </c>
      <c r="B279" t="n">
        <v>41</v>
      </c>
      <c r="C279" t="inlineStr">
        <is>
          <t>Palma — Großes Erbe; 32 Hektar Inselmitte</t>
        </is>
      </c>
      <c r="D279" t="n">
        <v>51.1</v>
      </c>
      <c r="E279" t="inlineStr">
        <is>
          <t>Palma de Mallorca</t>
        </is>
      </c>
    </row>
    <row r="280">
      <c r="A280" t="n">
        <v>278</v>
      </c>
      <c r="B280" t="n">
        <v>172</v>
      </c>
      <c r="C280" t="inlineStr">
        <is>
          <t>Sineu — Altes Stein; 1880er-Charme, 2.3 Hektar</t>
        </is>
      </c>
      <c r="D280" t="n">
        <v>51.1</v>
      </c>
      <c r="E280" t="inlineStr">
        <is>
          <t>Sineu</t>
        </is>
      </c>
    </row>
    <row r="281">
      <c r="A281" t="n">
        <v>279</v>
      </c>
      <c r="B281" t="n">
        <v>362</v>
      </c>
      <c r="C281" t="inlineStr">
        <is>
          <t>Santa Maria — Exklusives Projekt in der Nähe von Santa Maria - Private Pro</t>
        </is>
      </c>
      <c r="D281" t="n">
        <v>51.1</v>
      </c>
      <c r="E281" t="inlineStr">
        <is>
          <t>Santa Maria</t>
        </is>
      </c>
    </row>
    <row r="282">
      <c r="A282" t="n">
        <v>280</v>
      </c>
      <c r="B282" t="n">
        <v>268</v>
      </c>
      <c r="C282" t="inlineStr">
        <is>
          <t>Marratxí — Stadtflucht; 20 Minuten, anderes Leben</t>
        </is>
      </c>
      <c r="D282" t="n">
        <v>51</v>
      </c>
      <c r="E282" t="inlineStr">
        <is>
          <t>Marratxí</t>
        </is>
      </c>
    </row>
    <row r="283">
      <c r="A283" t="n">
        <v>281</v>
      </c>
      <c r="B283" t="n">
        <v>413</v>
      </c>
      <c r="C283" t="inlineStr">
        <is>
          <t>Tramuntana — Luxus-Finca mit Pool; Moderne Eleganz im Naturstein</t>
        </is>
      </c>
      <c r="D283" t="n">
        <v>51</v>
      </c>
      <c r="E283" t="inlineStr">
        <is>
          <t>Der Exklusiven Gegend Von La Font Pollensa Mit Herrlichem Blick Ueber Das Tal</t>
        </is>
      </c>
    </row>
    <row r="284">
      <c r="A284" t="n">
        <v>282</v>
      </c>
      <c r="B284" t="n">
        <v>6</v>
      </c>
      <c r="C284" t="inlineStr">
        <is>
          <t>Campos — Zum Selbermachen; ehrliche Finca, ehrlicher Preis</t>
        </is>
      </c>
      <c r="D284" t="n">
        <v>50.9</v>
      </c>
      <c r="E284" t="inlineStr">
        <is>
          <t>Campos</t>
        </is>
      </c>
    </row>
    <row r="285">
      <c r="A285" t="n">
        <v>283</v>
      </c>
      <c r="B285" t="n">
        <v>267</v>
      </c>
      <c r="C285" t="inlineStr">
        <is>
          <t>Palma — Moderne Finca; Neubau mit Charakter</t>
        </is>
      </c>
      <c r="D285" t="n">
        <v>50.9</v>
      </c>
      <c r="E285" t="inlineStr">
        <is>
          <t>Palma de Mallorca</t>
        </is>
      </c>
    </row>
    <row r="286">
      <c r="A286" t="n">
        <v>284</v>
      </c>
      <c r="B286" t="n">
        <v>17</v>
      </c>
      <c r="C286" t="inlineStr">
        <is>
          <t>Calvià — Feudalerbe; 232 Hektar historisches Landgut</t>
        </is>
      </c>
      <c r="D286" t="n">
        <v>50.8</v>
      </c>
      <c r="E286" t="inlineStr">
        <is>
          <t>Calvià</t>
        </is>
      </c>
    </row>
    <row r="287">
      <c r="A287" t="n">
        <v>285</v>
      </c>
      <c r="B287" t="n">
        <v>183</v>
      </c>
      <c r="C287" t="inlineStr">
        <is>
          <t>Llucmajor — Frischer Start; Neubau auf 2.1 Hektar</t>
        </is>
      </c>
      <c r="D287" t="n">
        <v>50.8</v>
      </c>
      <c r="E287" t="inlineStr">
        <is>
          <t>Llucmajor</t>
        </is>
      </c>
    </row>
    <row r="288">
      <c r="A288" t="n">
        <v>286</v>
      </c>
      <c r="B288" t="n">
        <v>210</v>
      </c>
      <c r="C288" t="inlineStr">
        <is>
          <t>Santanyí — Ruhige Lage; 1.8 Hektar, mallorquinisch</t>
        </is>
      </c>
      <c r="D288" t="n">
        <v>50.8</v>
      </c>
      <c r="E288" t="inlineStr">
        <is>
          <t>Santanyí ,Finca</t>
        </is>
      </c>
    </row>
    <row r="289">
      <c r="A289" t="n">
        <v>287</v>
      </c>
      <c r="B289" t="n">
        <v>291</v>
      </c>
      <c r="C289" t="inlineStr">
        <is>
          <t>Binissalem — Moderne Finca; Neubau mit Charakter</t>
        </is>
      </c>
      <c r="D289" t="n">
        <v>50.8</v>
      </c>
      <c r="E289" t="inlineStr">
        <is>
          <t>Binissalem</t>
        </is>
      </c>
    </row>
    <row r="290">
      <c r="A290" t="n">
        <v>288</v>
      </c>
      <c r="B290" t="n">
        <v>55</v>
      </c>
      <c r="C290" t="inlineStr">
        <is>
          <t>Andratx — Großes Erbe; 16 Hektar Inselmitte</t>
        </is>
      </c>
      <c r="D290" t="n">
        <v>50.5</v>
      </c>
      <c r="E290" t="inlineStr">
        <is>
          <t>Andratx</t>
        </is>
      </c>
    </row>
    <row r="291">
      <c r="A291" t="n">
        <v>289</v>
      </c>
      <c r="B291" t="n">
        <v>142</v>
      </c>
      <c r="C291" t="inlineStr">
        <is>
          <t>Bunyola — Stadtrand-Neubau; Design, Pool, Palma-Nähe</t>
        </is>
      </c>
      <c r="D291" t="n">
        <v>50.5</v>
      </c>
      <c r="E291" t="inlineStr">
        <is>
          <t>Bunyola</t>
        </is>
      </c>
    </row>
    <row r="292">
      <c r="A292" t="n">
        <v>290</v>
      </c>
      <c r="B292" t="n">
        <v>85</v>
      </c>
      <c r="C292" t="inlineStr">
        <is>
          <t>Felanitx — Steinensemble; Haupt + Gast, 7 Hektar</t>
        </is>
      </c>
      <c r="D292" t="n">
        <v>50.4</v>
      </c>
      <c r="E292" t="inlineStr">
        <is>
          <t>Felanitx</t>
        </is>
      </c>
    </row>
    <row r="293">
      <c r="A293" t="n">
        <v>291</v>
      </c>
      <c r="B293" t="n">
        <v>104</v>
      </c>
      <c r="C293" t="inlineStr">
        <is>
          <t>Sa Ràpita — Küstennah; 5.1 Hektar, Meer in Reichweite</t>
        </is>
      </c>
      <c r="D293" t="n">
        <v>50.4</v>
      </c>
      <c r="E293" t="inlineStr">
        <is>
          <t>Sa Ràpita</t>
        </is>
      </c>
    </row>
    <row r="294">
      <c r="A294" t="n">
        <v>292</v>
      </c>
      <c r="B294" t="n">
        <v>288</v>
      </c>
      <c r="C294" t="inlineStr">
        <is>
          <t>Porreres — Moderne Finca; Neubau mit Charakter</t>
        </is>
      </c>
      <c r="D294" t="n">
        <v>50.4</v>
      </c>
      <c r="E294" t="inlineStr">
        <is>
          <t>Porreres</t>
        </is>
      </c>
    </row>
    <row r="295">
      <c r="A295" t="n">
        <v>293</v>
      </c>
      <c r="B295" t="n">
        <v>353</v>
      </c>
      <c r="C295" t="inlineStr">
        <is>
          <t>Andratx — Charmante Finca in Andratx mit Pool, viel Privatsphäre und F</t>
        </is>
      </c>
      <c r="D295" t="n">
        <v>50.4</v>
      </c>
      <c r="E295" t="inlineStr">
        <is>
          <t>Andratx</t>
        </is>
      </c>
    </row>
    <row r="296">
      <c r="A296" t="n">
        <v>294</v>
      </c>
      <c r="B296" t="n">
        <v>70</v>
      </c>
      <c r="C296" t="inlineStr">
        <is>
          <t>Santa Maria — Großes Erbe; 10 Hektar Inselmitte</t>
        </is>
      </c>
      <c r="D296" t="n">
        <v>50.2</v>
      </c>
      <c r="E296" t="inlineStr">
        <is>
          <t>Santa María del Camí</t>
        </is>
      </c>
    </row>
    <row r="297">
      <c r="A297" t="n">
        <v>295</v>
      </c>
      <c r="B297" t="n">
        <v>163</v>
      </c>
      <c r="C297" t="inlineStr">
        <is>
          <t>Campos — Altes Stein; 1880er-Charme, 2.4 Hektar</t>
        </is>
      </c>
      <c r="D297" t="n">
        <v>50.2</v>
      </c>
      <c r="E297" t="inlineStr">
        <is>
          <t>Campos</t>
        </is>
      </c>
    </row>
    <row r="298">
      <c r="A298" t="n">
        <v>296</v>
      </c>
      <c r="B298" t="n">
        <v>323</v>
      </c>
      <c r="C298" t="inlineStr">
        <is>
          <t>Palma — Moderne Finca; Neubau mit Charakter</t>
        </is>
      </c>
      <c r="D298" t="n">
        <v>50.2</v>
      </c>
      <c r="E298" t="inlineStr">
        <is>
          <t>Palma de Mallorca</t>
        </is>
      </c>
    </row>
    <row r="299">
      <c r="A299" t="n">
        <v>297</v>
      </c>
      <c r="B299" t="n">
        <v>83</v>
      </c>
      <c r="C299" t="inlineStr">
        <is>
          <t>Deià — Steinidyll; Tramuntana trifft Meer</t>
        </is>
      </c>
      <c r="D299" t="n">
        <v>50.1</v>
      </c>
      <c r="E299" t="inlineStr">
        <is>
          <t>Deià</t>
        </is>
      </c>
    </row>
    <row r="300">
      <c r="A300" t="n">
        <v>298</v>
      </c>
      <c r="B300" t="n">
        <v>220</v>
      </c>
      <c r="C300" t="inlineStr">
        <is>
          <t>Inca — Saubere Linien; Neubau, einziehen, fertig</t>
        </is>
      </c>
      <c r="D300" t="n">
        <v>50.1</v>
      </c>
      <c r="E300" t="inlineStr">
        <is>
          <t>Inca</t>
        </is>
      </c>
    </row>
    <row r="301">
      <c r="A301" t="n">
        <v>299</v>
      </c>
      <c r="B301" t="n">
        <v>389</v>
      </c>
      <c r="C301" t="inlineStr">
        <is>
          <t>Alcúdia — Villa Mal Pas; Beste Lage</t>
        </is>
      </c>
      <c r="D301" t="n">
        <v>50</v>
      </c>
      <c r="E301" t="inlineStr">
        <is>
          <t>Alcudia</t>
        </is>
      </c>
    </row>
    <row r="302">
      <c r="A302" t="n">
        <v>300</v>
      </c>
      <c r="B302" t="n">
        <v>338</v>
      </c>
      <c r="C302" t="inlineStr">
        <is>
          <t>Montuïri — Moderne Finca; Pool, Baujahr 2019</t>
        </is>
      </c>
      <c r="D302" t="n">
        <v>49.9</v>
      </c>
      <c r="E302" t="inlineStr">
        <is>
          <t>Montuïri</t>
        </is>
      </c>
    </row>
    <row r="303">
      <c r="A303" t="n">
        <v>301</v>
      </c>
      <c r="B303" t="n">
        <v>343</v>
      </c>
      <c r="C303" t="inlineStr">
        <is>
          <t>Felanitx — Exquisite Neubau-Finca; Golfnähe, 15.000m²</t>
        </is>
      </c>
      <c r="D303" t="n">
        <v>49.8</v>
      </c>
      <c r="E303" t="inlineStr">
        <is>
          <t>Felanitx</t>
        </is>
      </c>
    </row>
    <row r="304">
      <c r="A304" t="n">
        <v>302</v>
      </c>
      <c r="B304" t="n">
        <v>262</v>
      </c>
      <c r="C304" t="inlineStr">
        <is>
          <t>Santa Maria — Charakterstück; 1.5 Hektar, Charme auf Stufe 5</t>
        </is>
      </c>
      <c r="D304" t="n">
        <v>49.6</v>
      </c>
      <c r="E304" t="inlineStr">
        <is>
          <t>Santa María del Camí</t>
        </is>
      </c>
    </row>
    <row r="305">
      <c r="A305" t="n">
        <v>303</v>
      </c>
      <c r="B305" t="n">
        <v>48</v>
      </c>
      <c r="C305" t="inlineStr">
        <is>
          <t>Bunyola — Großes Erbe; 24 Hektar Inselmitte</t>
        </is>
      </c>
      <c r="D305" t="n">
        <v>49.5</v>
      </c>
      <c r="E305" t="inlineStr">
        <is>
          <t>Bunyola ,Villa</t>
        </is>
      </c>
    </row>
    <row r="306">
      <c r="A306" t="n">
        <v>304</v>
      </c>
      <c r="B306" t="n">
        <v>65</v>
      </c>
      <c r="C306" t="inlineStr">
        <is>
          <t>Puigpunyent — Alte Größe; 11 Hektar historisches Herrenhaus</t>
        </is>
      </c>
      <c r="D306" t="n">
        <v>49.5</v>
      </c>
      <c r="E306" t="inlineStr">
        <is>
          <t>Puigpunyent</t>
        </is>
      </c>
    </row>
    <row r="307">
      <c r="A307" t="n">
        <v>305</v>
      </c>
      <c r="B307" t="n">
        <v>151</v>
      </c>
      <c r="C307" t="inlineStr">
        <is>
          <t>Llucmajor — Frischer Start; Neubau auf 2.8 Hektar</t>
        </is>
      </c>
      <c r="D307" t="n">
        <v>49.5</v>
      </c>
      <c r="E307" t="inlineStr">
        <is>
          <t>Llucmajor</t>
        </is>
      </c>
    </row>
    <row r="308">
      <c r="A308" t="n">
        <v>306</v>
      </c>
      <c r="B308" t="n">
        <v>221</v>
      </c>
      <c r="C308" t="inlineStr">
        <is>
          <t>Santa Maria — Moderne Finca; Neubau mit Charakter</t>
        </is>
      </c>
      <c r="D308" t="n">
        <v>49.4</v>
      </c>
      <c r="E308" t="inlineStr">
        <is>
          <t>Santa María del Camí</t>
        </is>
      </c>
    </row>
    <row r="309">
      <c r="A309" t="n">
        <v>307</v>
      </c>
      <c r="B309" t="n">
        <v>100</v>
      </c>
      <c r="C309" t="inlineStr">
        <is>
          <t>Calvià — Großes Kino; 6 Hektar, Preis mit Begründung</t>
        </is>
      </c>
      <c r="D309" t="n">
        <v>49.3</v>
      </c>
      <c r="E309" t="inlineStr">
        <is>
          <t>Calvià</t>
        </is>
      </c>
    </row>
    <row r="310">
      <c r="A310" t="n">
        <v>308</v>
      </c>
      <c r="B310" t="n">
        <v>102</v>
      </c>
      <c r="C310" t="inlineStr">
        <is>
          <t>Bunyola — Frischer Start; Neubau auf 5.7 Hektar</t>
        </is>
      </c>
      <c r="D310" t="n">
        <v>49.3</v>
      </c>
      <c r="E310" t="inlineStr">
        <is>
          <t>Bunyola</t>
        </is>
      </c>
    </row>
    <row r="311">
      <c r="A311" t="n">
        <v>309</v>
      </c>
      <c r="B311" t="n">
        <v>108</v>
      </c>
      <c r="C311" t="inlineStr">
        <is>
          <t>Algaida — Steinlandhaus; 4.6 Hektar mallorquinischer Boden</t>
        </is>
      </c>
      <c r="D311" t="n">
        <v>49.3</v>
      </c>
      <c r="E311" t="inlineStr">
        <is>
          <t>Algaida</t>
        </is>
      </c>
    </row>
    <row r="312">
      <c r="A312" t="n">
        <v>310</v>
      </c>
      <c r="B312" t="n">
        <v>223</v>
      </c>
      <c r="C312" t="inlineStr">
        <is>
          <t>Selva — Arbeitsfinca; solide Basis, 1.7 Hektar</t>
        </is>
      </c>
      <c r="D312" t="n">
        <v>49.2</v>
      </c>
      <c r="E312" t="inlineStr">
        <is>
          <t>Selva</t>
        </is>
      </c>
    </row>
    <row r="313">
      <c r="A313" t="n">
        <v>311</v>
      </c>
      <c r="B313" t="n">
        <v>266</v>
      </c>
      <c r="C313" t="inlineStr">
        <is>
          <t>Binissalem — Moderne Finca; Neubau mit Charakter</t>
        </is>
      </c>
      <c r="D313" t="n">
        <v>49.2</v>
      </c>
      <c r="E313" t="inlineStr">
        <is>
          <t>Binissalem ,Finca</t>
        </is>
      </c>
    </row>
    <row r="314">
      <c r="A314" t="n">
        <v>312</v>
      </c>
      <c r="B314" t="n">
        <v>46</v>
      </c>
      <c r="C314" t="inlineStr">
        <is>
          <t>Sóller — Alte Größe; 30 Hektar historisches Herrenhaus</t>
        </is>
      </c>
      <c r="D314" t="n">
        <v>49.1</v>
      </c>
      <c r="E314" t="inlineStr">
        <is>
          <t>Sóller</t>
        </is>
      </c>
    </row>
    <row r="315">
      <c r="A315" t="n">
        <v>313</v>
      </c>
      <c r="B315" t="n">
        <v>81</v>
      </c>
      <c r="C315" t="inlineStr">
        <is>
          <t>Sóller — Orangental; Tramuntana-Idyll, 8.0 Hektar</t>
        </is>
      </c>
      <c r="D315" t="n">
        <v>49.1</v>
      </c>
      <c r="E315" t="inlineStr">
        <is>
          <t>Sóller</t>
        </is>
      </c>
    </row>
    <row r="316">
      <c r="A316" t="n">
        <v>314</v>
      </c>
      <c r="B316" t="n">
        <v>64</v>
      </c>
      <c r="C316" t="inlineStr">
        <is>
          <t>Esporles — Großes Erbe; 12 Hektar Inselmitte</t>
        </is>
      </c>
      <c r="D316" t="n">
        <v>49</v>
      </c>
      <c r="E316" t="inlineStr">
        <is>
          <t>Esporles</t>
        </is>
      </c>
    </row>
    <row r="317">
      <c r="A317" t="n">
        <v>315</v>
      </c>
      <c r="B317" t="n">
        <v>103</v>
      </c>
      <c r="C317" t="inlineStr">
        <is>
          <t>Alaró — Neubau; solide, 5.2 Hektar, kein Schnickschnack</t>
        </is>
      </c>
      <c r="D317" t="n">
        <v>49</v>
      </c>
      <c r="E317" t="inlineStr">
        <is>
          <t>Alaró</t>
        </is>
      </c>
    </row>
    <row r="318">
      <c r="A318" t="n">
        <v>316</v>
      </c>
      <c r="B318" t="n">
        <v>373</v>
      </c>
      <c r="C318" t="inlineStr">
        <is>
          <t>Son Vida — Villa Golf; Privilegierte Lage</t>
        </is>
      </c>
      <c r="D318" t="n">
        <v>49</v>
      </c>
      <c r="E318" t="inlineStr">
        <is>
          <t>Palma</t>
        </is>
      </c>
    </row>
    <row r="319">
      <c r="A319" t="n">
        <v>317</v>
      </c>
      <c r="B319" t="n">
        <v>135</v>
      </c>
      <c r="C319" t="inlineStr">
        <is>
          <t>Santa Maria — Frischer Start; Neubau auf 3.1 Hektar</t>
        </is>
      </c>
      <c r="D319" t="n">
        <v>48.9</v>
      </c>
      <c r="E319" t="inlineStr">
        <is>
          <t>Santa Maria del Camí</t>
        </is>
      </c>
    </row>
    <row r="320">
      <c r="A320" t="n">
        <v>318</v>
      </c>
      <c r="B320" t="n">
        <v>175</v>
      </c>
      <c r="C320" t="inlineStr">
        <is>
          <t>Selva — Saubere Linien; Neubau, einziehen, fertig</t>
        </is>
      </c>
      <c r="D320" t="n">
        <v>48.9</v>
      </c>
      <c r="E320" t="inlineStr">
        <is>
          <t>Selva</t>
        </is>
      </c>
    </row>
    <row r="321">
      <c r="A321" t="n">
        <v>319</v>
      </c>
      <c r="B321" t="n">
        <v>311</v>
      </c>
      <c r="C321" t="inlineStr">
        <is>
          <t>Portol — Moderne Finca; Neubau mit Charakter</t>
        </is>
      </c>
      <c r="D321" t="n">
        <v>48.8</v>
      </c>
      <c r="E321" t="inlineStr">
        <is>
          <t>Portol ,Villa</t>
        </is>
      </c>
    </row>
    <row r="322">
      <c r="A322" t="n">
        <v>320</v>
      </c>
      <c r="B322" t="n">
        <v>341</v>
      </c>
      <c r="C322" t="inlineStr">
        <is>
          <t>Alaró — Beeindruckendes Finca-Projekt; malerische Tramuntana-Lage</t>
        </is>
      </c>
      <c r="D322" t="n">
        <v>48.8</v>
      </c>
      <c r="E322" t="inlineStr">
        <is>
          <t>Alaró</t>
        </is>
      </c>
    </row>
    <row r="323">
      <c r="A323" t="n">
        <v>321</v>
      </c>
      <c r="B323" t="n">
        <v>394</v>
      </c>
      <c r="C323" t="inlineStr">
        <is>
          <t>Muro — Immobilie Alcúdia Bucht; Spektakulärer Blick</t>
        </is>
      </c>
      <c r="D323" t="n">
        <v>48.8</v>
      </c>
      <c r="E323" t="inlineStr">
        <is>
          <t>Muro</t>
        </is>
      </c>
    </row>
    <row r="324">
      <c r="A324" t="n">
        <v>322</v>
      </c>
      <c r="B324" t="n">
        <v>436</v>
      </c>
      <c r="C324" t="inlineStr">
        <is>
          <t>Santa Maria — Neubau-Luxusfinca; Pool, 2025</t>
        </is>
      </c>
      <c r="D324" t="n">
        <v>48.8</v>
      </c>
      <c r="E324" t="inlineStr">
        <is>
          <t>Der Naehe Von Santa Maria</t>
        </is>
      </c>
    </row>
    <row r="325">
      <c r="A325" t="n">
        <v>323</v>
      </c>
      <c r="B325" t="n">
        <v>118</v>
      </c>
      <c r="C325" t="inlineStr">
        <is>
          <t>Bunyola — Frischer Start; Neubau auf 3.6 Hektar</t>
        </is>
      </c>
      <c r="D325" t="n">
        <v>48.7</v>
      </c>
      <c r="E325" t="inlineStr">
        <is>
          <t>Bunyola</t>
        </is>
      </c>
    </row>
    <row r="326">
      <c r="A326" t="n">
        <v>324</v>
      </c>
      <c r="B326" t="n">
        <v>319</v>
      </c>
      <c r="C326" t="inlineStr">
        <is>
          <t>Palma — Moderne Finca; Neubau mit Charakter</t>
        </is>
      </c>
      <c r="D326" t="n">
        <v>48.7</v>
      </c>
      <c r="E326" t="inlineStr">
        <is>
          <t>Palma de Mallorca</t>
        </is>
      </c>
    </row>
    <row r="327">
      <c r="A327" t="n">
        <v>325</v>
      </c>
      <c r="B327" t="n">
        <v>355</v>
      </c>
      <c r="C327" t="inlineStr">
        <is>
          <t>Ses Salines — Exclusive Neubaufinca in Ses Salines mit viel Privatsphäre -</t>
        </is>
      </c>
      <c r="D327" t="n">
        <v>48.7</v>
      </c>
      <c r="E327" t="inlineStr">
        <is>
          <t>Ses Salines</t>
        </is>
      </c>
    </row>
    <row r="328">
      <c r="A328" t="n">
        <v>326</v>
      </c>
      <c r="B328" t="n">
        <v>145</v>
      </c>
      <c r="C328" t="inlineStr">
        <is>
          <t>Sineu — Frischer Start; Neubau auf 3 Hektar</t>
        </is>
      </c>
      <c r="D328" t="n">
        <v>48.5</v>
      </c>
      <c r="E328" t="inlineStr">
        <is>
          <t>Sineu</t>
        </is>
      </c>
    </row>
    <row r="329">
      <c r="A329" t="n">
        <v>327</v>
      </c>
      <c r="B329" t="n">
        <v>316</v>
      </c>
      <c r="C329" t="inlineStr">
        <is>
          <t>Son Vida — Stadtrand-Prestige; Golfblick, Palma-Nähe</t>
        </is>
      </c>
      <c r="D329" t="n">
        <v>48.4</v>
      </c>
      <c r="E329" t="inlineStr">
        <is>
          <t>Son Vida</t>
        </is>
      </c>
    </row>
    <row r="330">
      <c r="A330" t="n">
        <v>328</v>
      </c>
      <c r="B330" t="n">
        <v>147</v>
      </c>
      <c r="C330" t="inlineStr">
        <is>
          <t>Santa Maria — Ruhige Lage; 2.9 Hektar, mallorquinisch</t>
        </is>
      </c>
      <c r="D330" t="n">
        <v>48.3</v>
      </c>
      <c r="E330" t="inlineStr">
        <is>
          <t>Sta. Maria</t>
        </is>
      </c>
    </row>
    <row r="331">
      <c r="A331" t="n">
        <v>329</v>
      </c>
      <c r="B331" t="n">
        <v>390</v>
      </c>
      <c r="C331" t="inlineStr">
        <is>
          <t>Llucmajor — Villa Sa Torre; Erste Meereslinie</t>
        </is>
      </c>
      <c r="D331" t="n">
        <v>48.3</v>
      </c>
      <c r="E331" t="inlineStr">
        <is>
          <t>Llucmajor</t>
        </is>
      </c>
    </row>
    <row r="332">
      <c r="A332" t="n">
        <v>330</v>
      </c>
      <c r="B332" t="n">
        <v>7</v>
      </c>
      <c r="C332" t="inlineStr">
        <is>
          <t>Sa Ràpita — Strandgold; aufwachen, Es Trenc, fertig</t>
        </is>
      </c>
      <c r="D332" t="n">
        <v>48.2</v>
      </c>
      <c r="E332" t="inlineStr">
        <is>
          <t>Sa Ràpita</t>
        </is>
      </c>
    </row>
    <row r="333">
      <c r="A333" t="n">
        <v>331</v>
      </c>
      <c r="B333" t="n">
        <v>263</v>
      </c>
      <c r="C333" t="inlineStr">
        <is>
          <t>Santa Maria — Moderne Finca; Neubau mit Charakter</t>
        </is>
      </c>
      <c r="D333" t="n">
        <v>48.2</v>
      </c>
      <c r="E333" t="inlineStr">
        <is>
          <t>Santa Maria del Camí</t>
        </is>
      </c>
    </row>
    <row r="334">
      <c r="A334" t="n">
        <v>332</v>
      </c>
      <c r="B334" t="n">
        <v>276</v>
      </c>
      <c r="C334" t="inlineStr">
        <is>
          <t>Sencelles — Inselherz; ruhig, zentral, 1.5 Hektar</t>
        </is>
      </c>
      <c r="D334" t="n">
        <v>48.2</v>
      </c>
      <c r="E334" t="inlineStr">
        <is>
          <t>Sencelles</t>
        </is>
      </c>
    </row>
    <row r="335">
      <c r="A335" t="n">
        <v>333</v>
      </c>
      <c r="B335" t="n">
        <v>115</v>
      </c>
      <c r="C335" t="inlineStr">
        <is>
          <t>Sencelles — Neubau-Statement; 4.0 Hektar, klar, modern, fertig</t>
        </is>
      </c>
      <c r="D335" t="n">
        <v>48.1</v>
      </c>
      <c r="E335" t="inlineStr">
        <is>
          <t>Sencelles</t>
        </is>
      </c>
    </row>
    <row r="336">
      <c r="A336" t="n">
        <v>334</v>
      </c>
      <c r="B336" t="n">
        <v>5</v>
      </c>
      <c r="C336" t="inlineStr">
        <is>
          <t>Santa Maria — Potenzial pur; Rohling in Traumlage</t>
        </is>
      </c>
      <c r="D336" t="n">
        <v>48</v>
      </c>
      <c r="E336" t="inlineStr">
        <is>
          <t>Santa Maria del Cami</t>
        </is>
      </c>
    </row>
    <row r="337">
      <c r="A337" t="n">
        <v>335</v>
      </c>
      <c r="B337" t="n">
        <v>24</v>
      </c>
      <c r="C337" t="inlineStr">
        <is>
          <t>Selva — Steinmassiv; 115 Hektar mallorquinisches Land</t>
        </is>
      </c>
      <c r="D337" t="n">
        <v>47.9</v>
      </c>
      <c r="E337" t="inlineStr">
        <is>
          <t>Selva</t>
        </is>
      </c>
    </row>
    <row r="338">
      <c r="A338" t="n">
        <v>336</v>
      </c>
      <c r="B338" t="n">
        <v>150</v>
      </c>
      <c r="C338" t="inlineStr">
        <is>
          <t>Santa Maria — Steinseele; Charme pur, 2.9 Hektar</t>
        </is>
      </c>
      <c r="D338" t="n">
        <v>47.8</v>
      </c>
      <c r="E338" t="inlineStr">
        <is>
          <t>Santa María del Camí</t>
        </is>
      </c>
    </row>
    <row r="339">
      <c r="A339" t="n">
        <v>337</v>
      </c>
      <c r="B339" t="n">
        <v>61</v>
      </c>
      <c r="C339" t="inlineStr">
        <is>
          <t>Puigpunyent — Alte Größe; 13 Hektar historisches Herrenhaus</t>
        </is>
      </c>
      <c r="D339" t="n">
        <v>47.7</v>
      </c>
      <c r="E339" t="inlineStr">
        <is>
          <t>Puigpunyent</t>
        </is>
      </c>
    </row>
    <row r="340">
      <c r="A340" t="n">
        <v>338</v>
      </c>
      <c r="B340" t="n">
        <v>80</v>
      </c>
      <c r="C340" t="inlineStr">
        <is>
          <t>Calvià — Neubau-Statement; 8.3 Hektar, klar, modern, fertig</t>
        </is>
      </c>
      <c r="D340" t="n">
        <v>47.7</v>
      </c>
      <c r="E340" t="inlineStr">
        <is>
          <t>Calvià</t>
        </is>
      </c>
    </row>
    <row r="341">
      <c r="A341" t="n">
        <v>339</v>
      </c>
      <c r="B341" t="n">
        <v>10</v>
      </c>
      <c r="C341" t="inlineStr">
        <is>
          <t>Ses Salines — Neubau Deluxe; einziehen und leben</t>
        </is>
      </c>
      <c r="D341" t="n">
        <v>47.6</v>
      </c>
      <c r="E341" t="inlineStr">
        <is>
          <t>Ses Salines</t>
        </is>
      </c>
    </row>
    <row r="342">
      <c r="A342" t="n">
        <v>340</v>
      </c>
      <c r="B342" t="n">
        <v>149</v>
      </c>
      <c r="C342" t="inlineStr">
        <is>
          <t>Alaró — Gute Substanz; 2.9 Hektar, vernünftiger Preis</t>
        </is>
      </c>
      <c r="D342" t="n">
        <v>47.5</v>
      </c>
      <c r="E342" t="inlineStr">
        <is>
          <t>Alaró</t>
        </is>
      </c>
    </row>
    <row r="343">
      <c r="A343" t="n">
        <v>341</v>
      </c>
      <c r="B343" t="n">
        <v>201</v>
      </c>
      <c r="C343" t="inlineStr">
        <is>
          <t>Montuïri — Altes Stein; 1880er-Charme, 2 Hektar</t>
        </is>
      </c>
      <c r="D343" t="n">
        <v>47.5</v>
      </c>
      <c r="E343" t="inlineStr">
        <is>
          <t>Montuïri</t>
        </is>
      </c>
    </row>
    <row r="344">
      <c r="A344" t="n">
        <v>342</v>
      </c>
      <c r="B344" t="n">
        <v>312</v>
      </c>
      <c r="C344" t="inlineStr">
        <is>
          <t>Marratxí — Moderne Finca; Neubau mit Charakter</t>
        </is>
      </c>
      <c r="D344" t="n">
        <v>47.4</v>
      </c>
      <c r="E344" t="inlineStr">
        <is>
          <t>Marratxí</t>
        </is>
      </c>
    </row>
    <row r="345">
      <c r="A345" t="n">
        <v>343</v>
      </c>
      <c r="B345" t="n">
        <v>43</v>
      </c>
      <c r="C345" t="inlineStr">
        <is>
          <t>Felanitx — Alte Größe; 31 Hektar historisches Herrenhaus</t>
        </is>
      </c>
      <c r="D345" t="n">
        <v>47.3</v>
      </c>
      <c r="E345" t="inlineStr">
        <is>
          <t>Felanitx</t>
        </is>
      </c>
    </row>
    <row r="346">
      <c r="A346" t="n">
        <v>344</v>
      </c>
      <c r="B346" t="n">
        <v>112</v>
      </c>
      <c r="C346" t="inlineStr">
        <is>
          <t>Felanitx — Neubau; solide, 4.2 Hektar, kein Schnickschnack</t>
        </is>
      </c>
      <c r="D346" t="n">
        <v>47.2</v>
      </c>
      <c r="E346" t="inlineStr">
        <is>
          <t>Felanitx</t>
        </is>
      </c>
    </row>
    <row r="347">
      <c r="A347" t="n">
        <v>345</v>
      </c>
      <c r="B347" t="n">
        <v>257</v>
      </c>
      <c r="C347" t="inlineStr">
        <is>
          <t>Palma — Moderne Finca; Neubau mit Charakter</t>
        </is>
      </c>
      <c r="D347" t="n">
        <v>47.1</v>
      </c>
      <c r="E347" t="inlineStr">
        <is>
          <t>Palma de Mallorca</t>
        </is>
      </c>
    </row>
    <row r="348">
      <c r="A348" t="n">
        <v>346</v>
      </c>
      <c r="B348" t="n">
        <v>455</v>
      </c>
      <c r="C348" t="inlineStr">
        <is>
          <t>Santa Maria — Neubau der Superlative; 3.4ha, 2025</t>
        </is>
      </c>
      <c r="D348" t="n">
        <v>47.1</v>
      </c>
      <c r="E348" t="inlineStr">
        <is>
          <t>Santa Maria Mallorca</t>
        </is>
      </c>
    </row>
    <row r="349">
      <c r="A349" t="n">
        <v>347</v>
      </c>
      <c r="B349" t="n">
        <v>457</v>
      </c>
      <c r="C349" t="inlineStr">
        <is>
          <t>Santa Maria — Neubauprojekt Premium; 1.6ha, 2025</t>
        </is>
      </c>
      <c r="D349" t="n">
        <v>47.1</v>
      </c>
      <c r="E349" t="inlineStr">
        <is>
          <t>Santa Maria Mallorca</t>
        </is>
      </c>
    </row>
    <row r="350">
      <c r="A350" t="n">
        <v>348</v>
      </c>
      <c r="B350" t="n">
        <v>122</v>
      </c>
      <c r="C350" t="inlineStr">
        <is>
          <t>Montuïri — Frischer Start; Neubau auf 3.5 Hektar</t>
        </is>
      </c>
      <c r="D350" t="n">
        <v>47</v>
      </c>
      <c r="E350" t="inlineStr">
        <is>
          <t>Montuïri</t>
        </is>
      </c>
    </row>
    <row r="351">
      <c r="A351" t="n">
        <v>349</v>
      </c>
      <c r="B351" t="n">
        <v>391</v>
      </c>
      <c r="C351" t="inlineStr">
        <is>
          <t>Artà — Jagdanwesen; Landhotel Projekt</t>
        </is>
      </c>
      <c r="D351" t="n">
        <v>47</v>
      </c>
      <c r="E351" t="inlineStr">
        <is>
          <t>Arta</t>
        </is>
      </c>
    </row>
    <row r="352">
      <c r="A352" t="n">
        <v>350</v>
      </c>
      <c r="B352" t="n">
        <v>224</v>
      </c>
      <c r="C352" t="inlineStr">
        <is>
          <t>Llucmajor — Moderne Finca; Neubau mit Charakter</t>
        </is>
      </c>
      <c r="D352" t="n">
        <v>46.9</v>
      </c>
      <c r="E352" t="inlineStr">
        <is>
          <t>Llucmajor</t>
        </is>
      </c>
    </row>
    <row r="353">
      <c r="A353" t="n">
        <v>351</v>
      </c>
      <c r="B353" t="n">
        <v>227</v>
      </c>
      <c r="C353" t="inlineStr">
        <is>
          <t>Llucmajor — Moderne Finca; Neubau mit Charakter</t>
        </is>
      </c>
      <c r="D353" t="n">
        <v>46.9</v>
      </c>
      <c r="E353" t="inlineStr">
        <is>
          <t>Llucmajor</t>
        </is>
      </c>
    </row>
    <row r="354">
      <c r="A354" t="n">
        <v>352</v>
      </c>
      <c r="B354" t="n">
        <v>349</v>
      </c>
      <c r="C354" t="inlineStr">
        <is>
          <t>Calonge — Charmante Finca in Calonge mit traumhaftem, parkähnlichem Ga</t>
        </is>
      </c>
      <c r="D354" t="n">
        <v>46.9</v>
      </c>
      <c r="E354" t="inlineStr">
        <is>
          <t>Calonge</t>
        </is>
      </c>
    </row>
    <row r="355">
      <c r="A355" t="n">
        <v>353</v>
      </c>
      <c r="B355" t="n">
        <v>121</v>
      </c>
      <c r="C355" t="inlineStr">
        <is>
          <t>Alaró — Frischer Start; Neubau auf 3.5 Hektar</t>
        </is>
      </c>
      <c r="D355" t="n">
        <v>46.8</v>
      </c>
      <c r="E355" t="inlineStr">
        <is>
          <t>Alaró</t>
        </is>
      </c>
    </row>
    <row r="356">
      <c r="A356" t="n">
        <v>354</v>
      </c>
      <c r="B356" t="n">
        <v>392</v>
      </c>
      <c r="C356" t="inlineStr">
        <is>
          <t>Alcúdia — Neubau Villa Bonaire; Privilegierte Lage</t>
        </is>
      </c>
      <c r="D356" t="n">
        <v>46.7</v>
      </c>
      <c r="E356" t="inlineStr">
        <is>
          <t>Alcudia</t>
        </is>
      </c>
    </row>
    <row r="357">
      <c r="A357" t="n">
        <v>355</v>
      </c>
      <c r="B357" t="n">
        <v>120</v>
      </c>
      <c r="C357" t="inlineStr">
        <is>
          <t>Alaró — Neubau-Statement; 3.5 Hektar, klar, modern, fertig</t>
        </is>
      </c>
      <c r="D357" t="n">
        <v>46.6</v>
      </c>
      <c r="E357" t="inlineStr">
        <is>
          <t>Alaró</t>
        </is>
      </c>
    </row>
    <row r="358">
      <c r="A358" t="n">
        <v>356</v>
      </c>
      <c r="B358" t="n">
        <v>241</v>
      </c>
      <c r="C358" t="inlineStr">
        <is>
          <t>Montuïri — Rustikaler Kern; Stein, Patina, Potenzial</t>
        </is>
      </c>
      <c r="D358" t="n">
        <v>46.6</v>
      </c>
      <c r="E358" t="inlineStr">
        <is>
          <t>Montuïri</t>
        </is>
      </c>
    </row>
    <row r="359">
      <c r="A359" t="n">
        <v>357</v>
      </c>
      <c r="B359" t="n">
        <v>63</v>
      </c>
      <c r="C359" t="inlineStr">
        <is>
          <t>Inca — Viel Land; 12 Hektar, viel Potenzial</t>
        </is>
      </c>
      <c r="D359" t="n">
        <v>46.5</v>
      </c>
      <c r="E359" t="inlineStr">
        <is>
          <t>Inca</t>
        </is>
      </c>
    </row>
    <row r="360">
      <c r="A360" t="n">
        <v>358</v>
      </c>
      <c r="B360" t="n">
        <v>209</v>
      </c>
      <c r="C360" t="inlineStr">
        <is>
          <t>Porreres — Rustikaler Kern; Stein, Patina, Potenzial</t>
        </is>
      </c>
      <c r="D360" t="n">
        <v>46.5</v>
      </c>
      <c r="E360" t="inlineStr">
        <is>
          <t>Porreres</t>
        </is>
      </c>
    </row>
    <row r="361">
      <c r="A361" t="n">
        <v>359</v>
      </c>
      <c r="B361" t="n">
        <v>255</v>
      </c>
      <c r="C361" t="inlineStr">
        <is>
          <t>Santa Maria — Moderne Finca; Neubau mit Charakter</t>
        </is>
      </c>
      <c r="D361" t="n">
        <v>46.4</v>
      </c>
      <c r="E361" t="inlineStr">
        <is>
          <t>Santa Maria del Camí</t>
        </is>
      </c>
    </row>
    <row r="362">
      <c r="A362" t="n">
        <v>360</v>
      </c>
      <c r="B362" t="n">
        <v>137</v>
      </c>
      <c r="C362" t="inlineStr">
        <is>
          <t>Campos — Steinlandhaus; 3.1 Hektar mallorquinischer Boden</t>
        </is>
      </c>
      <c r="D362" t="n">
        <v>46.3</v>
      </c>
      <c r="E362" t="inlineStr">
        <is>
          <t>Campos</t>
        </is>
      </c>
    </row>
    <row r="363">
      <c r="A363" t="n">
        <v>361</v>
      </c>
      <c r="B363" t="n">
        <v>205</v>
      </c>
      <c r="C363" t="inlineStr">
        <is>
          <t>Santanyí — Saubere Linien; Neubau, einziehen, fertig</t>
        </is>
      </c>
      <c r="D363" t="n">
        <v>46.2</v>
      </c>
      <c r="E363" t="inlineStr">
        <is>
          <t>Santanyí</t>
        </is>
      </c>
    </row>
    <row r="364">
      <c r="A364" t="n">
        <v>362</v>
      </c>
      <c r="B364" t="n">
        <v>111</v>
      </c>
      <c r="C364" t="inlineStr">
        <is>
          <t>Campos — Frischer Start; Neubau auf 4.4 Hektar</t>
        </is>
      </c>
      <c r="D364" t="n">
        <v>46.1</v>
      </c>
      <c r="E364" t="inlineStr">
        <is>
          <t>Campos</t>
        </is>
      </c>
    </row>
    <row r="365">
      <c r="A365" t="n">
        <v>363</v>
      </c>
      <c r="B365" t="n">
        <v>244</v>
      </c>
      <c r="C365" t="inlineStr">
        <is>
          <t>Montuïri — Winzer-Traum; Trauben, Stein, Ruhe</t>
        </is>
      </c>
      <c r="D365" t="n">
        <v>46.1</v>
      </c>
      <c r="E365" t="inlineStr">
        <is>
          <t>Montuïri</t>
        </is>
      </c>
    </row>
    <row r="366">
      <c r="A366" t="n">
        <v>364</v>
      </c>
      <c r="B366" t="n">
        <v>199</v>
      </c>
      <c r="C366" t="inlineStr">
        <is>
          <t>Marratxí — Ruhige Lage; 2 Hektar, mallorquinisch</t>
        </is>
      </c>
      <c r="D366" t="n">
        <v>46</v>
      </c>
      <c r="E366" t="inlineStr">
        <is>
          <t>Marratxí</t>
        </is>
      </c>
    </row>
    <row r="367">
      <c r="A367" t="n">
        <v>365</v>
      </c>
      <c r="B367" t="n">
        <v>237</v>
      </c>
      <c r="C367" t="inlineStr">
        <is>
          <t>Sineu — Neubau; solide, 1.7 Hektar, kein Schnickschnack</t>
        </is>
      </c>
      <c r="D367" t="n">
        <v>46</v>
      </c>
      <c r="E367" t="inlineStr">
        <is>
          <t>Sineu</t>
        </is>
      </c>
    </row>
    <row r="368">
      <c r="A368" t="n">
        <v>366</v>
      </c>
      <c r="B368" t="n">
        <v>310</v>
      </c>
      <c r="C368" t="inlineStr">
        <is>
          <t>Gènova — Palma-Panorama; weiße Villa über der Bucht</t>
        </is>
      </c>
      <c r="D368" t="n">
        <v>46</v>
      </c>
      <c r="E368" t="inlineStr">
        <is>
          <t>Gènova</t>
        </is>
      </c>
    </row>
    <row r="369">
      <c r="A369" t="n">
        <v>367</v>
      </c>
      <c r="B369" t="n">
        <v>140</v>
      </c>
      <c r="C369" t="inlineStr">
        <is>
          <t>Alaró — Steinseele; Charme pur, 3.0 Hektar</t>
        </is>
      </c>
      <c r="D369" t="n">
        <v>45.9</v>
      </c>
      <c r="E369" t="inlineStr">
        <is>
          <t>Alaró</t>
        </is>
      </c>
    </row>
    <row r="370">
      <c r="A370" t="n">
        <v>368</v>
      </c>
      <c r="B370" t="n">
        <v>114</v>
      </c>
      <c r="C370" t="inlineStr">
        <is>
          <t>Sencelles — Dorfhaus; authentisch, 4.0 Hektar</t>
        </is>
      </c>
      <c r="D370" t="n">
        <v>45.8</v>
      </c>
      <c r="E370" t="inlineStr">
        <is>
          <t>Sencelles</t>
        </is>
      </c>
    </row>
    <row r="371">
      <c r="A371" t="n">
        <v>369</v>
      </c>
      <c r="B371" t="n">
        <v>130</v>
      </c>
      <c r="C371" t="inlineStr">
        <is>
          <t>Calvià — Reitdomizil; Anlage mit Wohn- und Wirtschaftsbau</t>
        </is>
      </c>
      <c r="D371" t="n">
        <v>45.8</v>
      </c>
      <c r="E371" t="inlineStr">
        <is>
          <t>Calvià</t>
        </is>
      </c>
    </row>
    <row r="372">
      <c r="A372" t="n">
        <v>370</v>
      </c>
      <c r="B372" t="n">
        <v>139</v>
      </c>
      <c r="C372" t="inlineStr">
        <is>
          <t>Porreres — Altes Stein; 1880er-Charme, 3.1 Hektar</t>
        </is>
      </c>
      <c r="D372" t="n">
        <v>45.8</v>
      </c>
      <c r="E372" t="inlineStr">
        <is>
          <t>Porreres</t>
        </is>
      </c>
    </row>
    <row r="373">
      <c r="A373" t="n">
        <v>371</v>
      </c>
      <c r="B373" t="n">
        <v>84</v>
      </c>
      <c r="C373" t="inlineStr">
        <is>
          <t>Esporles — Dorfhaus; authentisch, 7.4 Hektar</t>
        </is>
      </c>
      <c r="D373" t="n">
        <v>45.6</v>
      </c>
      <c r="E373" t="inlineStr">
        <is>
          <t>Esporles</t>
        </is>
      </c>
    </row>
    <row r="374">
      <c r="A374" t="n">
        <v>372</v>
      </c>
      <c r="B374" t="n">
        <v>240</v>
      </c>
      <c r="C374" t="inlineStr">
        <is>
          <t>Cala Santanyí — Sandsteintraum; Strand, Stille, Steinmauern</t>
        </is>
      </c>
      <c r="D374" t="n">
        <v>45.6</v>
      </c>
      <c r="E374" t="inlineStr">
        <is>
          <t>Cala Santanyí ,Villa</t>
        </is>
      </c>
    </row>
    <row r="375">
      <c r="A375" t="n">
        <v>373</v>
      </c>
      <c r="B375" t="n">
        <v>393</v>
      </c>
      <c r="C375" t="inlineStr">
        <is>
          <t>Canyamel — Luxusvilla; Unverbaubarer Meerblick</t>
        </is>
      </c>
      <c r="D375" t="n">
        <v>45.6</v>
      </c>
      <c r="E375" t="inlineStr">
        <is>
          <t>Canyamel</t>
        </is>
      </c>
    </row>
    <row r="376">
      <c r="A376" t="n">
        <v>374</v>
      </c>
      <c r="B376" t="n">
        <v>225</v>
      </c>
      <c r="C376" t="inlineStr">
        <is>
          <t>Llucmajor — Ruhige Lage; 1.7 Hektar, mallorquinisch</t>
        </is>
      </c>
      <c r="D376" t="n">
        <v>45.4</v>
      </c>
      <c r="E376" t="inlineStr">
        <is>
          <t>Llucmajor</t>
        </is>
      </c>
    </row>
    <row r="377">
      <c r="A377" t="n">
        <v>375</v>
      </c>
      <c r="B377" t="n">
        <v>234</v>
      </c>
      <c r="C377" t="inlineStr">
        <is>
          <t>Santa Maria — Moderne Finca; Neubau mit Charakter</t>
        </is>
      </c>
      <c r="D377" t="n">
        <v>45.4</v>
      </c>
      <c r="E377" t="inlineStr">
        <is>
          <t>Santa Maria del Camí</t>
        </is>
      </c>
    </row>
    <row r="378">
      <c r="A378" t="n">
        <v>376</v>
      </c>
      <c r="B378" t="n">
        <v>87</v>
      </c>
      <c r="C378" t="inlineStr">
        <is>
          <t>Porreres — Altes Stein; 1880er-Charme, 7 Hektar</t>
        </is>
      </c>
      <c r="D378" t="n">
        <v>45.3</v>
      </c>
      <c r="E378" t="inlineStr">
        <is>
          <t>Porreres</t>
        </is>
      </c>
    </row>
    <row r="379">
      <c r="A379" t="n">
        <v>377</v>
      </c>
      <c r="B379" t="n">
        <v>127</v>
      </c>
      <c r="C379" t="inlineStr">
        <is>
          <t>Santa Maria — Frischer Start; Neubau auf 3.3 Hektar</t>
        </is>
      </c>
      <c r="D379" t="n">
        <v>45.3</v>
      </c>
      <c r="E379" t="inlineStr">
        <is>
          <t>Santa Maria del Camí</t>
        </is>
      </c>
    </row>
    <row r="380">
      <c r="A380" t="n">
        <v>378</v>
      </c>
      <c r="B380" t="n">
        <v>171</v>
      </c>
      <c r="C380" t="inlineStr">
        <is>
          <t>Marratxí — Frischer Start; Neubau auf 2.3 Hektar</t>
        </is>
      </c>
      <c r="D380" t="n">
        <v>45.3</v>
      </c>
      <c r="E380" t="inlineStr">
        <is>
          <t>Marratxí</t>
        </is>
      </c>
    </row>
    <row r="381">
      <c r="A381" t="n">
        <v>379</v>
      </c>
      <c r="B381" t="n">
        <v>280</v>
      </c>
      <c r="C381" t="inlineStr">
        <is>
          <t>Selva — Moderne Finca; Neubau mit Charakter</t>
        </is>
      </c>
      <c r="D381" t="n">
        <v>45.3</v>
      </c>
      <c r="E381" t="inlineStr">
        <is>
          <t>Selva</t>
        </is>
      </c>
    </row>
    <row r="382">
      <c r="A382" t="n">
        <v>380</v>
      </c>
      <c r="B382" t="n">
        <v>141</v>
      </c>
      <c r="C382" t="inlineStr">
        <is>
          <t>Bunyola — Altes Stein; 1880er-Charme, 3.0 Hektar</t>
        </is>
      </c>
      <c r="D382" t="n">
        <v>45.2</v>
      </c>
      <c r="E382" t="inlineStr">
        <is>
          <t>Bunyola</t>
        </is>
      </c>
    </row>
    <row r="383">
      <c r="A383" t="n">
        <v>381</v>
      </c>
      <c r="B383" t="n">
        <v>281</v>
      </c>
      <c r="C383" t="inlineStr">
        <is>
          <t>Selva — Saubere Linien; Neubau, einziehen, fertig</t>
        </is>
      </c>
      <c r="D383" t="n">
        <v>45</v>
      </c>
      <c r="E383" t="inlineStr">
        <is>
          <t>Selva</t>
        </is>
      </c>
    </row>
    <row r="384">
      <c r="A384" t="n">
        <v>382</v>
      </c>
      <c r="B384" t="n">
        <v>284</v>
      </c>
      <c r="C384" t="inlineStr">
        <is>
          <t>Santa Maria — Saubere Linien; Neubau, einziehen, fertig</t>
        </is>
      </c>
      <c r="D384" t="n">
        <v>45</v>
      </c>
      <c r="E384" t="inlineStr">
        <is>
          <t>Santa Maria del Camí</t>
        </is>
      </c>
    </row>
    <row r="385">
      <c r="A385" t="n">
        <v>383</v>
      </c>
      <c r="B385" t="n">
        <v>334</v>
      </c>
      <c r="C385" t="inlineStr">
        <is>
          <t>Biniali — Stilvolle Neubau-Finca; Pool, Gym, einzugsbereit</t>
        </is>
      </c>
      <c r="D385" t="n">
        <v>45</v>
      </c>
      <c r="E385" t="inlineStr">
        <is>
          <t>Sencelles</t>
        </is>
      </c>
    </row>
    <row r="386">
      <c r="A386" t="n">
        <v>384</v>
      </c>
      <c r="B386" t="n">
        <v>282</v>
      </c>
      <c r="C386" t="inlineStr">
        <is>
          <t>Santanyí — Moderne Finca; Neubau mit Charakter</t>
        </is>
      </c>
      <c r="D386" t="n">
        <v>44.8</v>
      </c>
      <c r="E386" t="inlineStr">
        <is>
          <t>Santanyí</t>
        </is>
      </c>
    </row>
    <row r="387">
      <c r="A387" t="n">
        <v>385</v>
      </c>
      <c r="B387" t="n">
        <v>322</v>
      </c>
      <c r="C387" t="inlineStr">
        <is>
          <t>Puntiró — Stadtrand-Neubau; Design, Pool, Palma-Nähe</t>
        </is>
      </c>
      <c r="D387" t="n">
        <v>44.7</v>
      </c>
      <c r="E387" t="inlineStr">
        <is>
          <t>Puntiró</t>
        </is>
      </c>
    </row>
    <row r="388">
      <c r="A388" t="n">
        <v>386</v>
      </c>
      <c r="B388" t="n">
        <v>25</v>
      </c>
      <c r="C388" t="inlineStr">
        <is>
          <t>Selva — Feudalerbe; 114 Hektar historisches Landgut</t>
        </is>
      </c>
      <c r="D388" t="n">
        <v>44.6</v>
      </c>
      <c r="E388" t="inlineStr">
        <is>
          <t>Selva</t>
        </is>
      </c>
    </row>
    <row r="389">
      <c r="A389" t="n">
        <v>387</v>
      </c>
      <c r="B389" t="n">
        <v>92</v>
      </c>
      <c r="C389" t="inlineStr">
        <is>
          <t>Andratx — Finca-Weite; 6.3 Hektar mallorquinische Landschaft</t>
        </is>
      </c>
      <c r="D389" t="n">
        <v>44.6</v>
      </c>
      <c r="E389" t="inlineStr">
        <is>
          <t>Andratx</t>
        </is>
      </c>
    </row>
    <row r="390">
      <c r="A390" t="n">
        <v>388</v>
      </c>
      <c r="B390" t="n">
        <v>117</v>
      </c>
      <c r="C390" t="inlineStr">
        <is>
          <t>Selva — Neubau-Statement; 3.6 Hektar, klar, modern, fertig</t>
        </is>
      </c>
      <c r="D390" t="n">
        <v>44.6</v>
      </c>
      <c r="E390" t="inlineStr">
        <is>
          <t>Selva</t>
        </is>
      </c>
    </row>
    <row r="391">
      <c r="A391" t="n">
        <v>389</v>
      </c>
      <c r="B391" t="n">
        <v>203</v>
      </c>
      <c r="C391" t="inlineStr">
        <is>
          <t>Moscari — Ruhige Lage; 2.0 Hektar, mallorquinisch</t>
        </is>
      </c>
      <c r="D391" t="n">
        <v>44.6</v>
      </c>
      <c r="E391" t="inlineStr">
        <is>
          <t>Moscari</t>
        </is>
      </c>
    </row>
    <row r="392">
      <c r="A392" t="n">
        <v>390</v>
      </c>
      <c r="B392" t="n">
        <v>231</v>
      </c>
      <c r="C392" t="inlineStr">
        <is>
          <t>Santa Maria — Moderne Finca; Neubau mit Charakter</t>
        </is>
      </c>
      <c r="D392" t="n">
        <v>44.6</v>
      </c>
      <c r="E392" t="inlineStr">
        <is>
          <t>Santa María del Camí</t>
        </is>
      </c>
    </row>
    <row r="393">
      <c r="A393" t="n">
        <v>391</v>
      </c>
      <c r="B393" t="n">
        <v>59</v>
      </c>
      <c r="C393" t="inlineStr">
        <is>
          <t>Sencelles — Viel Land; 13 Hektar, viel Potenzial</t>
        </is>
      </c>
      <c r="D393" t="n">
        <v>44.5</v>
      </c>
      <c r="E393" t="inlineStr">
        <is>
          <t>Sencelles</t>
        </is>
      </c>
    </row>
    <row r="394">
      <c r="A394" t="n">
        <v>392</v>
      </c>
      <c r="B394" t="n">
        <v>95</v>
      </c>
      <c r="C394" t="inlineStr">
        <is>
          <t>Llucmajor — Reitdomizil; Anlage mit Wohn- und Wirtschaftsbau</t>
        </is>
      </c>
      <c r="D394" t="n">
        <v>44.5</v>
      </c>
      <c r="E394" t="inlineStr">
        <is>
          <t>Llucmajor</t>
        </is>
      </c>
    </row>
    <row r="395">
      <c r="A395" t="n">
        <v>393</v>
      </c>
      <c r="B395" t="n">
        <v>196</v>
      </c>
      <c r="C395" t="inlineStr">
        <is>
          <t>Campos — Frischer Start; Neubau auf 2.0 Hektar</t>
        </is>
      </c>
      <c r="D395" t="n">
        <v>44.3</v>
      </c>
      <c r="E395" t="inlineStr">
        <is>
          <t>Campos</t>
        </is>
      </c>
    </row>
    <row r="396">
      <c r="A396" t="n">
        <v>394</v>
      </c>
      <c r="B396" t="n">
        <v>269</v>
      </c>
      <c r="C396" t="inlineStr">
        <is>
          <t>Santa Maria — Steinseele; Charme pur, 1.5 Hektar</t>
        </is>
      </c>
      <c r="D396" t="n">
        <v>44.3</v>
      </c>
      <c r="E396" t="inlineStr">
        <is>
          <t>Santa María del Camí</t>
        </is>
      </c>
    </row>
    <row r="397">
      <c r="A397" t="n">
        <v>395</v>
      </c>
      <c r="B397" t="n">
        <v>213</v>
      </c>
      <c r="C397" t="inlineStr">
        <is>
          <t>S'Arraco — Gute Substanz; 1.8 Hektar, vernünftiger Preis</t>
        </is>
      </c>
      <c r="D397" t="n">
        <v>44.2</v>
      </c>
      <c r="E397" t="inlineStr">
        <is>
          <t>S´Arraco</t>
        </is>
      </c>
    </row>
    <row r="398">
      <c r="A398" t="n">
        <v>396</v>
      </c>
      <c r="B398" t="n">
        <v>136</v>
      </c>
      <c r="C398" t="inlineStr">
        <is>
          <t>Alaró — Altes Stein; 1880er-Charme, 3.1 Hektar</t>
        </is>
      </c>
      <c r="D398" t="n">
        <v>44.1</v>
      </c>
      <c r="E398" t="inlineStr">
        <is>
          <t>Alaró</t>
        </is>
      </c>
    </row>
    <row r="399">
      <c r="A399" t="n">
        <v>397</v>
      </c>
      <c r="B399" t="n">
        <v>215</v>
      </c>
      <c r="C399" t="inlineStr">
        <is>
          <t>Andratx — Arbeitsfinca; solide Basis, 1.8 Hektar</t>
        </is>
      </c>
      <c r="D399" t="n">
        <v>44.1</v>
      </c>
      <c r="E399" t="inlineStr">
        <is>
          <t>Andratx</t>
        </is>
      </c>
    </row>
    <row r="400">
      <c r="A400" t="n">
        <v>398</v>
      </c>
      <c r="B400" t="n">
        <v>243</v>
      </c>
      <c r="C400" t="inlineStr">
        <is>
          <t>Alaró — Steinseele; Charme pur, 1.6 Hektar</t>
        </is>
      </c>
      <c r="D400" t="n">
        <v>44.1</v>
      </c>
      <c r="E400" t="inlineStr">
        <is>
          <t>Alaró</t>
        </is>
      </c>
    </row>
    <row r="401">
      <c r="A401" t="n">
        <v>399</v>
      </c>
      <c r="B401" t="n">
        <v>256</v>
      </c>
      <c r="C401" t="inlineStr">
        <is>
          <t>Inca — Moderne Finca; Neubau mit Charakter</t>
        </is>
      </c>
      <c r="D401" t="n">
        <v>44.1</v>
      </c>
      <c r="E401" t="inlineStr">
        <is>
          <t>Inca</t>
        </is>
      </c>
    </row>
    <row r="402">
      <c r="A402" t="n">
        <v>400</v>
      </c>
      <c r="B402" t="n">
        <v>194</v>
      </c>
      <c r="C402" t="inlineStr">
        <is>
          <t>Santa Maria — Ruhige Lage; 2.1 Hektar, mallorquinisch</t>
        </is>
      </c>
      <c r="D402" t="n">
        <v>44</v>
      </c>
      <c r="E402" t="inlineStr">
        <is>
          <t>Santa María del Camí</t>
        </is>
      </c>
    </row>
    <row r="403">
      <c r="A403" t="n">
        <v>401</v>
      </c>
      <c r="B403" t="n">
        <v>226</v>
      </c>
      <c r="C403" t="inlineStr">
        <is>
          <t>Sineu — Moderne Finca; Neubau mit Charakter</t>
        </is>
      </c>
      <c r="D403" t="n">
        <v>44</v>
      </c>
      <c r="E403" t="inlineStr">
        <is>
          <t>Sineu</t>
        </is>
      </c>
    </row>
    <row r="404">
      <c r="A404" t="n">
        <v>402</v>
      </c>
      <c r="B404" t="n">
        <v>192</v>
      </c>
      <c r="C404" t="inlineStr">
        <is>
          <t>Selva — Neubau; solide, 2.1 Hektar, kein Schnickschnack</t>
        </is>
      </c>
      <c r="D404" t="n">
        <v>43.9</v>
      </c>
      <c r="E404" t="inlineStr">
        <is>
          <t>Selva</t>
        </is>
      </c>
    </row>
    <row r="405">
      <c r="A405" t="n">
        <v>403</v>
      </c>
      <c r="B405" t="n">
        <v>251</v>
      </c>
      <c r="C405" t="inlineStr">
        <is>
          <t>Santa Maria — Moderne Finca; Neubau mit Charakter</t>
        </is>
      </c>
      <c r="D405" t="n">
        <v>43.9</v>
      </c>
      <c r="E405" t="inlineStr">
        <is>
          <t>Santa Maria del Camí</t>
        </is>
      </c>
    </row>
    <row r="406">
      <c r="A406" t="n">
        <v>404</v>
      </c>
      <c r="B406" t="n">
        <v>252</v>
      </c>
      <c r="C406" t="inlineStr">
        <is>
          <t>Santa Maria — Moderne Finca; Neubau mit Charakter</t>
        </is>
      </c>
      <c r="D406" t="n">
        <v>43.9</v>
      </c>
      <c r="E406" t="inlineStr">
        <is>
          <t>Santa Maria</t>
        </is>
      </c>
    </row>
    <row r="407">
      <c r="A407" t="n">
        <v>405</v>
      </c>
      <c r="B407" t="n">
        <v>96</v>
      </c>
      <c r="C407" t="inlineStr">
        <is>
          <t>Llucmajor — Frischer Start; Neubau auf 6.2 Hektar</t>
        </is>
      </c>
      <c r="D407" t="n">
        <v>43.8</v>
      </c>
      <c r="E407" t="inlineStr">
        <is>
          <t>Llucmajor</t>
        </is>
      </c>
    </row>
    <row r="408">
      <c r="A408" t="n">
        <v>406</v>
      </c>
      <c r="B408" t="n">
        <v>258</v>
      </c>
      <c r="C408" t="inlineStr">
        <is>
          <t>Palma — Moderne Finca; Neubau mit Charakter</t>
        </is>
      </c>
      <c r="D408" t="n">
        <v>43.8</v>
      </c>
      <c r="E408" t="inlineStr">
        <is>
          <t>Palma de Mallorca</t>
        </is>
      </c>
    </row>
    <row r="409">
      <c r="A409" t="n">
        <v>407</v>
      </c>
      <c r="B409" t="n">
        <v>285</v>
      </c>
      <c r="C409" t="inlineStr">
        <is>
          <t>Santa Maria — Top-Liga; Raum, Lage, Ausstattung</t>
        </is>
      </c>
      <c r="D409" t="n">
        <v>43.8</v>
      </c>
      <c r="E409" t="inlineStr">
        <is>
          <t>Santa María del Camí</t>
        </is>
      </c>
    </row>
    <row r="410">
      <c r="A410" t="n">
        <v>408</v>
      </c>
      <c r="B410" t="n">
        <v>185</v>
      </c>
      <c r="C410" t="inlineStr">
        <is>
          <t>Santanyí — Finca-Basics; 2.1 Hektar, Preis stimmt</t>
        </is>
      </c>
      <c r="D410" t="n">
        <v>43.7</v>
      </c>
      <c r="E410" t="inlineStr">
        <is>
          <t>Santanyí</t>
        </is>
      </c>
    </row>
    <row r="411">
      <c r="A411" t="n">
        <v>409</v>
      </c>
      <c r="B411" t="n">
        <v>326</v>
      </c>
      <c r="C411" t="inlineStr">
        <is>
          <t>Palma — Moderne Finca; Neubau mit Charakter</t>
        </is>
      </c>
      <c r="D411" t="n">
        <v>43.7</v>
      </c>
      <c r="E411" t="inlineStr">
        <is>
          <t>Palma de Mallorca</t>
        </is>
      </c>
    </row>
    <row r="412">
      <c r="A412" t="n">
        <v>410</v>
      </c>
      <c r="B412" t="n">
        <v>1</v>
      </c>
      <c r="C412" t="inlineStr">
        <is>
          <t>Establiments — Das Volumen; 762m² zum Umdenken</t>
        </is>
      </c>
      <c r="D412" t="n">
        <v>43.4</v>
      </c>
      <c r="E412" t="inlineStr">
        <is>
          <t>Establiments</t>
        </is>
      </c>
    </row>
    <row r="413">
      <c r="A413" t="n">
        <v>411</v>
      </c>
      <c r="B413" t="n">
        <v>187</v>
      </c>
      <c r="C413" t="inlineStr">
        <is>
          <t>Llucmajor — Frischer Start; Neubau auf 2.1 Hektar</t>
        </is>
      </c>
      <c r="D413" t="n">
        <v>43.4</v>
      </c>
      <c r="E413" t="inlineStr">
        <is>
          <t>Llucmajor</t>
        </is>
      </c>
    </row>
    <row r="414">
      <c r="A414" t="n">
        <v>412</v>
      </c>
      <c r="B414" t="n">
        <v>180</v>
      </c>
      <c r="C414" t="inlineStr">
        <is>
          <t>Santa Maria — Steinseele; Charme pur, 2.2 Hektar</t>
        </is>
      </c>
      <c r="D414" t="n">
        <v>43.3</v>
      </c>
      <c r="E414" t="inlineStr">
        <is>
          <t>Santa María del Camí</t>
        </is>
      </c>
    </row>
    <row r="415">
      <c r="A415" t="n">
        <v>413</v>
      </c>
      <c r="B415" t="n">
        <v>56</v>
      </c>
      <c r="C415" t="inlineStr">
        <is>
          <t>Santa Margalida — Großes Erbe; 15 Hektar Inselmitte</t>
        </is>
      </c>
      <c r="D415" t="n">
        <v>43.2</v>
      </c>
      <c r="E415" t="inlineStr">
        <is>
          <t>Santa Margalida</t>
        </is>
      </c>
    </row>
    <row r="416">
      <c r="A416" t="n">
        <v>414</v>
      </c>
      <c r="B416" t="n">
        <v>169</v>
      </c>
      <c r="C416" t="inlineStr">
        <is>
          <t>Sineu — Frischer Start; Neubau auf 2.3 Hektar</t>
        </is>
      </c>
      <c r="D416" t="n">
        <v>43.2</v>
      </c>
      <c r="E416" t="inlineStr">
        <is>
          <t>Sineu</t>
        </is>
      </c>
    </row>
    <row r="417">
      <c r="A417" t="n">
        <v>415</v>
      </c>
      <c r="B417" t="n">
        <v>200</v>
      </c>
      <c r="C417" t="inlineStr">
        <is>
          <t>Santa Maria — Rohling; 2 Hektar, Preis macht's möglich</t>
        </is>
      </c>
      <c r="D417" t="n">
        <v>43.2</v>
      </c>
      <c r="E417" t="inlineStr">
        <is>
          <t>Santa María del Camí</t>
        </is>
      </c>
    </row>
    <row r="418">
      <c r="A418" t="n">
        <v>416</v>
      </c>
      <c r="B418" t="n">
        <v>278</v>
      </c>
      <c r="C418" t="inlineStr">
        <is>
          <t>Santanyí — Gute Substanz; 1.4 Hektar, vernünftiger Preis</t>
        </is>
      </c>
      <c r="D418" t="n">
        <v>43.2</v>
      </c>
      <c r="E418" t="inlineStr">
        <is>
          <t>Santanyí</t>
        </is>
      </c>
    </row>
    <row r="419">
      <c r="A419" t="n">
        <v>417</v>
      </c>
      <c r="B419" t="n">
        <v>387</v>
      </c>
      <c r="C419" t="inlineStr">
        <is>
          <t>Alcúdia — Strandvilla Mal Pas; Direkter Strandzugang</t>
        </is>
      </c>
      <c r="D419" t="n">
        <v>43.2</v>
      </c>
      <c r="E419" t="inlineStr">
        <is>
          <t>Alcudia</t>
        </is>
      </c>
    </row>
    <row r="420">
      <c r="A420" t="n">
        <v>418</v>
      </c>
      <c r="B420" t="n">
        <v>230</v>
      </c>
      <c r="C420" t="inlineStr">
        <is>
          <t>Santa Maria — Top-Liga; Raum, Lage, Ausstattung</t>
        </is>
      </c>
      <c r="D420" t="n">
        <v>43.1</v>
      </c>
      <c r="E420" t="inlineStr">
        <is>
          <t>Santa María del Camí</t>
        </is>
      </c>
    </row>
    <row r="421">
      <c r="A421" t="n">
        <v>419</v>
      </c>
      <c r="B421" t="n">
        <v>238</v>
      </c>
      <c r="C421" t="inlineStr">
        <is>
          <t>Alaró — Moderne Finca; Neubau mit Charakter</t>
        </is>
      </c>
      <c r="D421" t="n">
        <v>43.1</v>
      </c>
      <c r="E421" t="inlineStr">
        <is>
          <t>Alaró</t>
        </is>
      </c>
    </row>
    <row r="422">
      <c r="A422" t="n">
        <v>420</v>
      </c>
      <c r="B422" t="n">
        <v>274</v>
      </c>
      <c r="C422" t="inlineStr">
        <is>
          <t>Santanyí — Gute Substanz; 1.5 Hektar, vernünftiger Preis</t>
        </is>
      </c>
      <c r="D422" t="n">
        <v>43.1</v>
      </c>
      <c r="E422" t="inlineStr">
        <is>
          <t>Santanyí</t>
        </is>
      </c>
    </row>
    <row r="423">
      <c r="A423" t="n">
        <v>421</v>
      </c>
      <c r="B423" t="n">
        <v>178</v>
      </c>
      <c r="C423" t="inlineStr">
        <is>
          <t>Marratxí — Stadtrand-Neubau; Design, Pool, Palma-Nähe</t>
        </is>
      </c>
      <c r="D423" t="n">
        <v>43</v>
      </c>
      <c r="E423" t="inlineStr">
        <is>
          <t>Marratxí</t>
        </is>
      </c>
    </row>
    <row r="424">
      <c r="A424" t="n">
        <v>422</v>
      </c>
      <c r="B424" t="n">
        <v>186</v>
      </c>
      <c r="C424" t="inlineStr">
        <is>
          <t>Santa Maria — Saubere Linien; Neubau, einziehen, fertig</t>
        </is>
      </c>
      <c r="D424" t="n">
        <v>42.9</v>
      </c>
      <c r="E424" t="inlineStr">
        <is>
          <t>Santa Maria del Camí</t>
        </is>
      </c>
    </row>
    <row r="425">
      <c r="A425" t="n">
        <v>423</v>
      </c>
      <c r="B425" t="n">
        <v>299</v>
      </c>
      <c r="C425" t="inlineStr">
        <is>
          <t>Marratxí — Moderne Finca; Neubau mit Charakter</t>
        </is>
      </c>
      <c r="D425" t="n">
        <v>42.9</v>
      </c>
      <c r="E425" t="inlineStr">
        <is>
          <t>Marratxí</t>
        </is>
      </c>
    </row>
    <row r="426">
      <c r="A426" t="n">
        <v>424</v>
      </c>
      <c r="B426" t="n">
        <v>94</v>
      </c>
      <c r="C426" t="inlineStr">
        <is>
          <t>Andratx — Frischer Start; Neubau auf 6.2 Hektar</t>
        </is>
      </c>
      <c r="D426" t="n">
        <v>42.8</v>
      </c>
      <c r="E426" t="inlineStr">
        <is>
          <t>Andratx</t>
        </is>
      </c>
    </row>
    <row r="427">
      <c r="A427" t="n">
        <v>425</v>
      </c>
      <c r="B427" t="n">
        <v>4</v>
      </c>
      <c r="C427" t="inlineStr">
        <is>
          <t>Palmanyola — Klein aber Wow; Designvilla vor den Toren Palmas</t>
        </is>
      </c>
      <c r="D427" t="n">
        <v>42.7</v>
      </c>
      <c r="E427" t="inlineStr">
        <is>
          <t>Palmanyola</t>
        </is>
      </c>
    </row>
    <row r="428">
      <c r="A428" t="n">
        <v>426</v>
      </c>
      <c r="B428" t="n">
        <v>154</v>
      </c>
      <c r="C428" t="inlineStr">
        <is>
          <t>Felanitx — Frischer Start; Neubau auf 2.8 Hektar</t>
        </is>
      </c>
      <c r="D428" t="n">
        <v>42.6</v>
      </c>
      <c r="E428" t="inlineStr">
        <is>
          <t>Felanitx</t>
        </is>
      </c>
    </row>
    <row r="429">
      <c r="A429" t="n">
        <v>427</v>
      </c>
      <c r="B429" t="n">
        <v>229</v>
      </c>
      <c r="C429" t="inlineStr">
        <is>
          <t>Santa Maria — Moderne Finca; Neubau mit Charakter</t>
        </is>
      </c>
      <c r="D429" t="n">
        <v>42.6</v>
      </c>
      <c r="E429" t="inlineStr">
        <is>
          <t>Santa Maria ,</t>
        </is>
      </c>
    </row>
    <row r="430">
      <c r="A430" t="n">
        <v>428</v>
      </c>
      <c r="B430" t="n">
        <v>232</v>
      </c>
      <c r="C430" t="inlineStr">
        <is>
          <t>Santa Maria — Moderne Finca; Neubau mit Charakter</t>
        </is>
      </c>
      <c r="D430" t="n">
        <v>42.6</v>
      </c>
      <c r="E430" t="inlineStr">
        <is>
          <t>Santa Maria del Camí</t>
        </is>
      </c>
    </row>
    <row r="431">
      <c r="A431" t="n">
        <v>429</v>
      </c>
      <c r="B431" t="n">
        <v>315</v>
      </c>
      <c r="C431" t="inlineStr">
        <is>
          <t>Banyalbufar — Tramuntana-Finca; Fels, Olivenland, Ruhe</t>
        </is>
      </c>
      <c r="D431" t="n">
        <v>42.6</v>
      </c>
      <c r="E431" t="inlineStr">
        <is>
          <t>Banyalbufar</t>
        </is>
      </c>
    </row>
    <row r="432">
      <c r="A432" t="n">
        <v>430</v>
      </c>
      <c r="B432" t="n">
        <v>93</v>
      </c>
      <c r="C432" t="inlineStr">
        <is>
          <t>Andratx — Steinlandhaus; 6.2 Hektar mallorquinischer Boden</t>
        </is>
      </c>
      <c r="D432" t="n">
        <v>42.5</v>
      </c>
      <c r="E432" t="inlineStr">
        <is>
          <t>Andratx</t>
        </is>
      </c>
    </row>
    <row r="433">
      <c r="A433" t="n">
        <v>431</v>
      </c>
      <c r="B433" t="n">
        <v>324</v>
      </c>
      <c r="C433" t="inlineStr">
        <is>
          <t>Palma — Neubau; solide, 7.600m², kein Schnickschnack</t>
        </is>
      </c>
      <c r="D433" t="n">
        <v>42.4</v>
      </c>
      <c r="E433" t="inlineStr">
        <is>
          <t>Palma de Mallorca</t>
        </is>
      </c>
    </row>
    <row r="434">
      <c r="A434" t="n">
        <v>432</v>
      </c>
      <c r="B434" t="n">
        <v>309</v>
      </c>
      <c r="C434" t="inlineStr">
        <is>
          <t>Bunyola — Neubau; solide, 1.0 Hektar, kein Schnickschnack</t>
        </is>
      </c>
      <c r="D434" t="n">
        <v>42.3</v>
      </c>
      <c r="E434" t="inlineStr">
        <is>
          <t>Bunyola</t>
        </is>
      </c>
    </row>
    <row r="435">
      <c r="A435" t="n">
        <v>433</v>
      </c>
      <c r="B435" t="n">
        <v>131</v>
      </c>
      <c r="C435" t="inlineStr">
        <is>
          <t>Ses Covetes — Küstennah; 3.2 Hektar, Meer in Reichweite</t>
        </is>
      </c>
      <c r="D435" t="n">
        <v>42.2</v>
      </c>
      <c r="E435" t="inlineStr">
        <is>
          <t>Ses Covetes</t>
        </is>
      </c>
    </row>
    <row r="436">
      <c r="A436" t="n">
        <v>434</v>
      </c>
      <c r="B436" t="n">
        <v>125</v>
      </c>
      <c r="C436" t="inlineStr">
        <is>
          <t>Santa Maria — Dorfhaus; authentisch, 3.4 Hektar</t>
        </is>
      </c>
      <c r="D436" t="n">
        <v>42.1</v>
      </c>
      <c r="E436" t="inlineStr">
        <is>
          <t>Santa María del Camí</t>
        </is>
      </c>
    </row>
    <row r="437">
      <c r="A437" t="n">
        <v>435</v>
      </c>
      <c r="B437" t="n">
        <v>164</v>
      </c>
      <c r="C437" t="inlineStr">
        <is>
          <t>Ses Salines — Frischer Start; Neubau auf 2.4 Hektar</t>
        </is>
      </c>
      <c r="D437" t="n">
        <v>42.1</v>
      </c>
      <c r="E437" t="inlineStr">
        <is>
          <t>Ses Salines</t>
        </is>
      </c>
    </row>
    <row r="438">
      <c r="A438" t="n">
        <v>436</v>
      </c>
      <c r="B438" t="n">
        <v>207</v>
      </c>
      <c r="C438" t="inlineStr">
        <is>
          <t>Felanitx — Ruhige Lage; 1.9 Hektar, mallorquinisch</t>
        </is>
      </c>
      <c r="D438" t="n">
        <v>42.1</v>
      </c>
      <c r="E438" t="inlineStr">
        <is>
          <t>Felanitx</t>
        </is>
      </c>
    </row>
    <row r="439">
      <c r="A439" t="n">
        <v>437</v>
      </c>
      <c r="B439" t="n">
        <v>396</v>
      </c>
      <c r="C439" t="inlineStr">
        <is>
          <t>Alcúdia — Neubau Finca; Meerblick</t>
        </is>
      </c>
      <c r="D439" t="n">
        <v>42.1</v>
      </c>
      <c r="E439" t="inlineStr">
        <is>
          <t>Alcudia</t>
        </is>
      </c>
    </row>
    <row r="440">
      <c r="A440" t="n">
        <v>438</v>
      </c>
      <c r="B440" t="n">
        <v>79</v>
      </c>
      <c r="C440" t="inlineStr">
        <is>
          <t>Capdellà — Frischer Start; Neubau auf 8.3 Hektar</t>
        </is>
      </c>
      <c r="D440" t="n">
        <v>42</v>
      </c>
      <c r="E440" t="inlineStr">
        <is>
          <t>Capdellà</t>
        </is>
      </c>
    </row>
    <row r="441">
      <c r="A441" t="n">
        <v>439</v>
      </c>
      <c r="B441" t="n">
        <v>74</v>
      </c>
      <c r="C441" t="inlineStr">
        <is>
          <t>Búger — Steinensemble; Haupt + Gast, 9.0 Hektar</t>
        </is>
      </c>
      <c r="D441" t="n">
        <v>41.9</v>
      </c>
      <c r="E441" t="inlineStr">
        <is>
          <t>Búger</t>
        </is>
      </c>
    </row>
    <row r="442">
      <c r="A442" t="n">
        <v>440</v>
      </c>
      <c r="B442" t="n">
        <v>242</v>
      </c>
      <c r="C442" t="inlineStr">
        <is>
          <t>Calvià — Arbeitsfinca; solide Basis, 1.6 Hektar</t>
        </is>
      </c>
      <c r="D442" t="n">
        <v>41.8</v>
      </c>
      <c r="E442" t="inlineStr">
        <is>
          <t>Calvià</t>
        </is>
      </c>
    </row>
    <row r="443">
      <c r="A443" t="n">
        <v>441</v>
      </c>
      <c r="B443" t="n">
        <v>290</v>
      </c>
      <c r="C443" t="inlineStr">
        <is>
          <t>Binissalem — Moderne Finca; Neubau mit Charakter</t>
        </is>
      </c>
      <c r="D443" t="n">
        <v>41.8</v>
      </c>
      <c r="E443" t="inlineStr">
        <is>
          <t>Binissalem</t>
        </is>
      </c>
    </row>
    <row r="444">
      <c r="A444" t="n">
        <v>442</v>
      </c>
      <c r="B444" t="n">
        <v>214</v>
      </c>
      <c r="C444" t="inlineStr">
        <is>
          <t>Sant Elm — Sandsteintraum; Strand, Stille, Steinmauern</t>
        </is>
      </c>
      <c r="D444" t="n">
        <v>41.6</v>
      </c>
      <c r="E444" t="inlineStr">
        <is>
          <t>Sant Elm</t>
        </is>
      </c>
    </row>
    <row r="445">
      <c r="A445" t="n">
        <v>443</v>
      </c>
      <c r="B445" t="n">
        <v>107</v>
      </c>
      <c r="C445" t="inlineStr">
        <is>
          <t>Inca — Frischer Start; Neubau auf 4.7 Hektar</t>
        </is>
      </c>
      <c r="D445" t="n">
        <v>41.5</v>
      </c>
      <c r="E445" t="inlineStr">
        <is>
          <t>Inca</t>
        </is>
      </c>
    </row>
    <row r="446">
      <c r="A446" t="n">
        <v>444</v>
      </c>
      <c r="B446" t="n">
        <v>261</v>
      </c>
      <c r="C446" t="inlineStr">
        <is>
          <t>Alaró — Moderne Finca; Neubau mit Charakter</t>
        </is>
      </c>
      <c r="D446" t="n">
        <v>41.5</v>
      </c>
      <c r="E446" t="inlineStr">
        <is>
          <t>Alaró</t>
        </is>
      </c>
    </row>
    <row r="447">
      <c r="A447" t="n">
        <v>445</v>
      </c>
      <c r="B447" t="n">
        <v>313</v>
      </c>
      <c r="C447" t="inlineStr">
        <is>
          <t>Palma — Moderne Finca; Neubau mit Charakter</t>
        </is>
      </c>
      <c r="D447" t="n">
        <v>41.5</v>
      </c>
      <c r="E447" t="inlineStr">
        <is>
          <t>Palma de Mallorca</t>
        </is>
      </c>
    </row>
    <row r="448">
      <c r="A448" t="n">
        <v>446</v>
      </c>
      <c r="B448" t="n">
        <v>176</v>
      </c>
      <c r="C448" t="inlineStr">
        <is>
          <t>Sencelles — Frischer Start; Neubau auf 2.2 Hektar</t>
        </is>
      </c>
      <c r="D448" t="n">
        <v>41.1</v>
      </c>
      <c r="E448" t="inlineStr">
        <is>
          <t>Sencelles</t>
        </is>
      </c>
    </row>
    <row r="449">
      <c r="A449" t="n">
        <v>447</v>
      </c>
      <c r="B449" t="n">
        <v>177</v>
      </c>
      <c r="C449" t="inlineStr">
        <is>
          <t>Sencelles — Frischer Start; Neubau auf 2.2 Hektar</t>
        </is>
      </c>
      <c r="D449" t="n">
        <v>41.1</v>
      </c>
      <c r="E449" t="inlineStr">
        <is>
          <t>Sencelles</t>
        </is>
      </c>
    </row>
    <row r="450">
      <c r="A450" t="n">
        <v>448</v>
      </c>
      <c r="B450" t="n">
        <v>298</v>
      </c>
      <c r="C450" t="inlineStr">
        <is>
          <t>Santa Maria — Neubau; solide, 1.4 Hektar, kein Schnickschnack</t>
        </is>
      </c>
      <c r="D450" t="n">
        <v>41.1</v>
      </c>
      <c r="E450" t="inlineStr">
        <is>
          <t>Santa María del Camí</t>
        </is>
      </c>
    </row>
    <row r="451">
      <c r="A451" t="n">
        <v>449</v>
      </c>
      <c r="B451" t="n">
        <v>91</v>
      </c>
      <c r="C451" t="inlineStr">
        <is>
          <t>Andratx — Panoramalage; 6.3 Hektar, Aussicht als Bonus</t>
        </is>
      </c>
      <c r="D451" t="n">
        <v>40.9</v>
      </c>
      <c r="E451" t="inlineStr">
        <is>
          <t>Andratx</t>
        </is>
      </c>
    </row>
    <row r="452">
      <c r="A452" t="n">
        <v>450</v>
      </c>
      <c r="B452" t="n">
        <v>110</v>
      </c>
      <c r="C452" t="inlineStr">
        <is>
          <t>Santanyí — Steinlandhaus; 4.5 Hektar mallorquinischer Boden</t>
        </is>
      </c>
      <c r="D452" t="n">
        <v>40.9</v>
      </c>
      <c r="E452" t="inlineStr">
        <is>
          <t>Santanyí</t>
        </is>
      </c>
    </row>
    <row r="453">
      <c r="A453" t="n">
        <v>451</v>
      </c>
      <c r="B453" t="n">
        <v>327</v>
      </c>
      <c r="C453" t="inlineStr">
        <is>
          <t>Palma — Moderne Finca; Neubau mit Charakter</t>
        </is>
      </c>
      <c r="D453" t="n">
        <v>40.6</v>
      </c>
      <c r="E453" t="inlineStr">
        <is>
          <t>Palma de Mallorca</t>
        </is>
      </c>
    </row>
    <row r="454">
      <c r="A454" t="n">
        <v>452</v>
      </c>
      <c r="B454" t="n">
        <v>329</v>
      </c>
      <c r="C454" t="inlineStr">
        <is>
          <t>Camp de Mar — Meeresnähe; 7.201m², Strand fast vor der Tür</t>
        </is>
      </c>
      <c r="D454" t="n">
        <v>40.6</v>
      </c>
      <c r="E454" t="inlineStr">
        <is>
          <t>Camp De Mar</t>
        </is>
      </c>
    </row>
    <row r="455">
      <c r="A455" t="n">
        <v>453</v>
      </c>
      <c r="B455" t="n">
        <v>148</v>
      </c>
      <c r="C455" t="inlineStr">
        <is>
          <t>Santanyí — Frischer Start; Neubau auf 2.9 Hektar</t>
        </is>
      </c>
      <c r="D455" t="n">
        <v>40.3</v>
      </c>
      <c r="E455" t="inlineStr">
        <is>
          <t>Santanyí</t>
        </is>
      </c>
    </row>
    <row r="456">
      <c r="A456" t="n">
        <v>454</v>
      </c>
      <c r="B456" t="n">
        <v>260</v>
      </c>
      <c r="C456" t="inlineStr">
        <is>
          <t>Alaró — Rustikaler Kern; Stein, Patina, Potenzial</t>
        </is>
      </c>
      <c r="D456" t="n">
        <v>40.2</v>
      </c>
      <c r="E456" t="inlineStr">
        <is>
          <t>Alaró</t>
        </is>
      </c>
    </row>
    <row r="457">
      <c r="A457" t="n">
        <v>455</v>
      </c>
      <c r="B457" t="n">
        <v>250</v>
      </c>
      <c r="C457" t="inlineStr">
        <is>
          <t>Ses Salines — Moderne Finca; Neubau mit Charakter</t>
        </is>
      </c>
      <c r="D457" t="n">
        <v>40</v>
      </c>
      <c r="E457" t="inlineStr">
        <is>
          <t>Ses Salines</t>
        </is>
      </c>
    </row>
    <row r="458">
      <c r="A458" t="n">
        <v>456</v>
      </c>
      <c r="B458" t="n">
        <v>165</v>
      </c>
      <c r="C458" t="inlineStr">
        <is>
          <t>Ses Salines — Ruhige Lage; 2.4 Hektar, mallorquinisch</t>
        </is>
      </c>
      <c r="D458" t="n">
        <v>39.8</v>
      </c>
      <c r="E458" t="inlineStr">
        <is>
          <t>Ses Salines</t>
        </is>
      </c>
    </row>
    <row r="459">
      <c r="A459" t="n">
        <v>457</v>
      </c>
      <c r="B459" t="n">
        <v>259</v>
      </c>
      <c r="C459" t="inlineStr">
        <is>
          <t>Alaró — Saubere Linien; Neubau, einziehen, fertig</t>
        </is>
      </c>
      <c r="D459" t="n">
        <v>39.8</v>
      </c>
      <c r="E459" t="inlineStr">
        <is>
          <t>Alaró</t>
        </is>
      </c>
    </row>
    <row r="460">
      <c r="A460" t="n">
        <v>458</v>
      </c>
      <c r="B460" t="n">
        <v>101</v>
      </c>
      <c r="C460" t="inlineStr">
        <is>
          <t>Es Carritxó — Neubau-Statement; 6.0 Hektar, klar, modern, fertig</t>
        </is>
      </c>
      <c r="D460" t="n">
        <v>39.7</v>
      </c>
      <c r="E460" t="inlineStr">
        <is>
          <t>Es Carritxó</t>
        </is>
      </c>
    </row>
    <row r="461">
      <c r="A461" t="n">
        <v>459</v>
      </c>
      <c r="B461" t="n">
        <v>128</v>
      </c>
      <c r="C461" t="inlineStr">
        <is>
          <t>Calvià — Dorfhaus; authentisch, 3.3 Hektar</t>
        </is>
      </c>
      <c r="D461" t="n">
        <v>39.5</v>
      </c>
      <c r="E461" t="inlineStr">
        <is>
          <t>Calvià</t>
        </is>
      </c>
    </row>
    <row r="462">
      <c r="A462" t="n">
        <v>460</v>
      </c>
      <c r="B462" t="n">
        <v>60</v>
      </c>
      <c r="C462" t="inlineStr">
        <is>
          <t>Puerto Andratx — Großes Erbe; 13 Hektar Inselmitte</t>
        </is>
      </c>
      <c r="D462" t="n">
        <v>39.2</v>
      </c>
      <c r="E462" t="inlineStr">
        <is>
          <t>Puerto Andratx</t>
        </is>
      </c>
    </row>
    <row r="463">
      <c r="A463" t="n">
        <v>461</v>
      </c>
      <c r="B463" t="n">
        <v>134</v>
      </c>
      <c r="C463" t="inlineStr">
        <is>
          <t>Andratx — Steinlandhaus; 3.1 Hektar mallorquinischer Boden</t>
        </is>
      </c>
      <c r="D463" t="n">
        <v>39.2</v>
      </c>
      <c r="E463" t="inlineStr">
        <is>
          <t>Andratx</t>
        </is>
      </c>
    </row>
    <row r="464">
      <c r="A464" t="n">
        <v>462</v>
      </c>
      <c r="B464" t="n">
        <v>16</v>
      </c>
      <c r="C464" t="inlineStr">
        <is>
          <t>Escorca — Gebirgsrückzug; Tramuntana pur, 250 Hektar</t>
        </is>
      </c>
      <c r="D464" t="n">
        <v>38.9</v>
      </c>
      <c r="E464" t="inlineStr">
        <is>
          <t>Escorca</t>
        </is>
      </c>
    </row>
    <row r="465">
      <c r="A465" t="n">
        <v>463</v>
      </c>
      <c r="B465" t="n">
        <v>332</v>
      </c>
      <c r="C465" t="inlineStr">
        <is>
          <t>Alaró — Rustikaler Kern; Stein, Patina, Potenzial</t>
        </is>
      </c>
      <c r="D465" t="n">
        <v>38.3</v>
      </c>
      <c r="E465" t="inlineStr">
        <is>
          <t>Alaró</t>
        </is>
      </c>
    </row>
    <row r="466">
      <c r="A466" t="n">
        <v>464</v>
      </c>
      <c r="B466" t="n">
        <v>99</v>
      </c>
      <c r="C466" t="inlineStr">
        <is>
          <t>Andratx — Frischer Start; Neubau auf 6.0 Hektar</t>
        </is>
      </c>
      <c r="D466" t="n">
        <v>38.2</v>
      </c>
      <c r="E466" t="inlineStr">
        <is>
          <t>Andratx</t>
        </is>
      </c>
    </row>
    <row r="467">
      <c r="A467" t="n">
        <v>465</v>
      </c>
      <c r="B467" t="n">
        <v>317</v>
      </c>
      <c r="C467" t="inlineStr">
        <is>
          <t>Andratx — Moderne Finca; Neubau mit Charakter</t>
        </is>
      </c>
      <c r="D467" t="n">
        <v>37.6</v>
      </c>
      <c r="E467" t="inlineStr">
        <is>
          <t>Andratx</t>
        </is>
      </c>
    </row>
    <row r="468">
      <c r="A468" t="n">
        <v>466</v>
      </c>
      <c r="B468" t="n">
        <v>50</v>
      </c>
      <c r="C468" t="inlineStr">
        <is>
          <t>Campanet — Großes Erbe; 20 Hektar Inselmitte</t>
        </is>
      </c>
      <c r="D468" t="n">
        <v>37.3</v>
      </c>
      <c r="E468" t="inlineStr">
        <is>
          <t>Campanet</t>
        </is>
      </c>
    </row>
    <row r="469">
      <c r="A469" t="n">
        <v>467</v>
      </c>
      <c r="B469" t="n">
        <v>277</v>
      </c>
      <c r="C469" t="inlineStr">
        <is>
          <t>Maria de la Salut — Ruhige Lage; 1.4 Hektar, mallorquinisch</t>
        </is>
      </c>
      <c r="D469" t="n">
        <v>35.9</v>
      </c>
      <c r="E469" t="inlineStr">
        <is>
          <t>Maria de la Salut</t>
        </is>
      </c>
    </row>
    <row r="470">
      <c r="A470" t="n">
        <v>468</v>
      </c>
      <c r="B470" t="n">
        <v>97</v>
      </c>
      <c r="C470" t="inlineStr">
        <is>
          <t>Selva — Neubau-Statement; 6.2 Hektar, klar, modern, fertig</t>
        </is>
      </c>
      <c r="D470" t="n">
        <v>35.6</v>
      </c>
      <c r="E470" t="inlineStr">
        <is>
          <t>Selva</t>
        </is>
      </c>
    </row>
    <row r="471">
      <c r="A471" t="n">
        <v>469</v>
      </c>
      <c r="B471" t="n">
        <v>447</v>
      </c>
      <c r="C471" t="inlineStr">
        <is>
          <t>Mallorca — Rohbau-Finca; Komplett renovierungsbedürftig</t>
        </is>
      </c>
      <c r="D471" t="n">
        <v>34.8</v>
      </c>
      <c r="E471" t="inlineStr">
        <is>
          <t>Artà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2026-03-22T08:05:07Z</dcterms:modified>
</cp:coreProperties>
</file>