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<sst xmlns="http://schemas.openxmlformats.org/spreadsheetml/2006/main" count="95" uniqueCount="49">
  <si>
    <t xml:space="preserve">Cluster 0</t>
  </si>
  <si>
    <t xml:space="preserve">DSP</t>
  </si>
  <si>
    <t xml:space="preserve">BASE LINE</t>
  </si>
  <si>
    <t xml:space="preserve">Régua DSP</t>
  </si>
  <si>
    <t xml:space="preserve">taxa dsp 5.38%</t>
  </si>
  <si>
    <t xml:space="preserve">Campanha</t>
  </si>
  <si>
    <t xml:space="preserve">Regra</t>
  </si>
  <si>
    <t xml:space="preserve">Canal acionamento</t>
  </si>
  <si>
    <t xml:space="preserve">taxa dspp 14.95%</t>
  </si>
  <si>
    <t xml:space="preserve">Campanha de Observaçao</t>
  </si>
  <si>
    <t xml:space="preserve">Enviada com 3 dias sem pagamento (3 DSP)</t>
  </si>
  <si>
    <t xml:space="preserve">Email / Whatsapp</t>
  </si>
  <si>
    <t xml:space="preserve">taxa geral acoes 8.57%</t>
  </si>
  <si>
    <t xml:space="preserve">Campanha Parcelamento</t>
  </si>
  <si>
    <t xml:space="preserve">Enviada com 8 dias sem pagamento (8 DSP)</t>
  </si>
  <si>
    <t xml:space="preserve">Campanha Boleto quitado</t>
  </si>
  <si>
    <t xml:space="preserve">Enviada com 13 dias sem pagamento (13 DSP)</t>
  </si>
  <si>
    <t xml:space="preserve">taxa desengajamento dsp 5.00%</t>
  </si>
  <si>
    <t xml:space="preserve">Campanha Pré-negativaçao</t>
  </si>
  <si>
    <t xml:space="preserve">Enviada com 30 dias sem pagamento (30 DSP)</t>
  </si>
  <si>
    <t xml:space="preserve">taxa desengajamento dspp 14.09%</t>
  </si>
  <si>
    <t xml:space="preserve">Campanha Negativaçao</t>
  </si>
  <si>
    <t xml:space="preserve">Enviada com 35 dias sem pagamento (35 DSP)</t>
  </si>
  <si>
    <t xml:space="preserve">taxa geral desengajamento acoes 8.03%</t>
  </si>
  <si>
    <t xml:space="preserve">Enviada com 40 dias sem pagamento (40 DSP)</t>
  </si>
  <si>
    <t xml:space="preserve">Régua DSPP</t>
  </si>
  <si>
    <t xml:space="preserve">CLUSTER 0</t>
  </si>
  <si>
    <t xml:space="preserve">Enviada com 3 dias sem pgto principal  (3 DSSP)</t>
  </si>
  <si>
    <t xml:space="preserve">taxa dsp cluster0 5.26%</t>
  </si>
  <si>
    <t xml:space="preserve">Enviada com 8 dias sem pgto principal  (8 DSSP)</t>
  </si>
  <si>
    <t xml:space="preserve">taxa dspp cluster0 15.53%</t>
  </si>
  <si>
    <t xml:space="preserve">Enviada com 13  dias sem pgto principal  (13 DSSP)</t>
  </si>
  <si>
    <t xml:space="preserve">taxa geral acoes cluster0 8.68%</t>
  </si>
  <si>
    <t xml:space="preserve">Cluster 1</t>
  </si>
  <si>
    <t xml:space="preserve">taxa cluster 0 desengajamento dsp 4.88%</t>
  </si>
  <si>
    <t xml:space="preserve">taxa cluster 0 desengajamento dspp 14.64%</t>
  </si>
  <si>
    <t xml:space="preserve">taxa geral cluster 0 desengajamento acoes 8.14%</t>
  </si>
  <si>
    <t xml:space="preserve">Enviada com 2 dias sem pagamento (2 DSP)</t>
  </si>
  <si>
    <t xml:space="preserve">Enviada com 7 dias sem pagamento (7 DSP)</t>
  </si>
  <si>
    <t xml:space="preserve">CLUSTER 1</t>
  </si>
  <si>
    <t xml:space="preserve">Enviada com 12 dias sem pagamento (12 DSP)</t>
  </si>
  <si>
    <t xml:space="preserve">taxa dsp cluster1 5.73%</t>
  </si>
  <si>
    <t xml:space="preserve">Enviada com 20 dias sem pagamento (20 DSP)</t>
  </si>
  <si>
    <t xml:space="preserve">taxa dspp cluster1 13.18%</t>
  </si>
  <si>
    <t xml:space="preserve">taxa geral acoes cluster1 8.22%</t>
  </si>
  <si>
    <t xml:space="preserve">taxa cluster 1 desengajamento dsp 5.35%</t>
  </si>
  <si>
    <t xml:space="preserve">taxa cluster 1 desengajamento dspp 12.40%</t>
  </si>
  <si>
    <t xml:space="preserve">taxa geral cluster 1 desengajamento acoes 7.70%</t>
  </si>
  <si>
    <t xml:space="preserve">Enviada com 13 dias sem pgto principal  (13 DSSP)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</si>
</sst>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%"/>
    <numFmt numFmtId="166" formatCode="General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0"/>
      <color rgb="FFFFFFF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168253"/>
        <bgColor rgb="FF00808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168253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33"/>
  <sheetViews>
    <sheetView showFormulas="false" showGridLines="false" showRowColHeaders="true" showZeros="true" rightToLeft="false" tabSelected="true" showOutlineSymbols="true" defaultGridColor="true" view="normal" topLeftCell="C7" colorId="64" zoomScale="100" zoomScaleNormal="100" zoomScalePageLayoutView="100" workbookViewId="0">
      <selection pane="topLeft" activeCell="E36" activeCellId="0" sqref="E36"/>
    </sheetView>
  </sheetViews>
  <sheetFormatPr defaultColWidth="11.58984375" defaultRowHeight="12.8" zeroHeight="false" outlineLevelRow="0" outlineLevelCol="0"/>
  <cols>
    <col collapsed="false" customWidth="true" hidden="false" outlineLevel="0" max="1" min="1" style="0" width="24.31"/>
    <col collapsed="false" customWidth="true" hidden="false" outlineLevel="0" max="2" min="2" style="0" width="43.9"/>
    <col collapsed="false" customWidth="true" hidden="false" outlineLevel="0" max="3" min="3" style="0" width="16.99"/>
    <col collapsed="false" customWidth="true" hidden="false" outlineLevel="0" max="4" min="4" style="0" width="3.61"/>
    <col collapsed="false" customWidth="true" hidden="false" outlineLevel="0" max="5" min="5" style="0" width="43.2"/>
    <col collapsed="false" customWidth="true" hidden="false" outlineLevel="0" max="7" min="7" style="0" width="7.36"/>
  </cols>
  <sheetData>
    <row r="1" customFormat="false" ht="12.8" hidden="false" customHeight="false" outlineLevel="0" collapsed="false">
      <c r="A1" s="1" t="s">
        <v>0</v>
      </c>
      <c r="B1" s="1"/>
      <c r="C1" s="1"/>
    </row>
    <row r="2" customFormat="false" ht="12.8" hidden="false" customHeight="false" outlineLevel="0" collapsed="false">
      <c r="A2" s="1" t="s">
        <v>1</v>
      </c>
      <c r="B2" s="1"/>
      <c r="C2" s="1"/>
      <c r="E2" s="2" t="s">
        <v>2</v>
      </c>
      <c r="F2" s="2"/>
    </row>
    <row r="3" customFormat="false" ht="12.8" hidden="false" customHeight="false" outlineLevel="0" collapsed="false">
      <c r="A3" s="3" t="s">
        <v>3</v>
      </c>
      <c r="B3" s="3"/>
      <c r="C3" s="3"/>
      <c r="E3" s="4" t="s">
        <v>4</v>
      </c>
      <c r="F3" s="0" t="n">
        <v>5.38</v>
      </c>
    </row>
    <row r="4" customFormat="false" ht="12.8" hidden="false" customHeight="false" outlineLevel="0" collapsed="false">
      <c r="A4" s="5" t="s">
        <v>5</v>
      </c>
      <c r="B4" s="5" t="s">
        <v>6</v>
      </c>
      <c r="C4" s="5" t="s">
        <v>7</v>
      </c>
      <c r="D4" s="5"/>
      <c r="E4" s="4" t="s">
        <v>8</v>
      </c>
      <c r="F4" s="0" t="n">
        <v>14.95</v>
      </c>
    </row>
    <row r="5" customFormat="false" ht="12.8" hidden="false" customHeight="false" outlineLevel="0" collapsed="false">
      <c r="A5" s="0" t="s">
        <v>9</v>
      </c>
      <c r="B5" s="0" t="s">
        <v>10</v>
      </c>
      <c r="C5" s="0" t="s">
        <v>11</v>
      </c>
      <c r="E5" s="4" t="s">
        <v>12</v>
      </c>
      <c r="F5" s="0" t="n">
        <v>8.57</v>
      </c>
      <c r="H5" s="6"/>
    </row>
    <row r="6" customFormat="false" ht="12.8" hidden="false" customHeight="false" outlineLevel="0" collapsed="false">
      <c r="A6" s="0" t="s">
        <v>13</v>
      </c>
      <c r="B6" s="0" t="s">
        <v>14</v>
      </c>
      <c r="C6" s="0" t="s">
        <v>11</v>
      </c>
    </row>
    <row r="7" customFormat="false" ht="12.8" hidden="false" customHeight="false" outlineLevel="0" collapsed="false">
      <c r="A7" s="0" t="s">
        <v>15</v>
      </c>
      <c r="B7" s="0" t="s">
        <v>16</v>
      </c>
      <c r="C7" s="0" t="s">
        <v>11</v>
      </c>
      <c r="E7" s="4" t="s">
        <v>17</v>
      </c>
      <c r="F7" s="0" t="n">
        <v>5</v>
      </c>
    </row>
    <row r="8" customFormat="false" ht="12.8" hidden="false" customHeight="false" outlineLevel="0" collapsed="false">
      <c r="A8" s="0" t="s">
        <v>18</v>
      </c>
      <c r="B8" s="0" t="s">
        <v>19</v>
      </c>
      <c r="C8" s="0" t="s">
        <v>11</v>
      </c>
      <c r="E8" s="4" t="s">
        <v>20</v>
      </c>
      <c r="F8" s="0" t="n">
        <v>14.09</v>
      </c>
    </row>
    <row r="9" customFormat="false" ht="12.8" hidden="false" customHeight="false" outlineLevel="0" collapsed="false">
      <c r="A9" s="0" t="s">
        <v>21</v>
      </c>
      <c r="B9" s="0" t="s">
        <v>22</v>
      </c>
      <c r="C9" s="0" t="s">
        <v>11</v>
      </c>
      <c r="E9" s="4" t="s">
        <v>23</v>
      </c>
      <c r="F9" s="0" t="n">
        <v>8.03</v>
      </c>
    </row>
    <row r="10" customFormat="false" ht="12.8" hidden="false" customHeight="false" outlineLevel="0" collapsed="false">
      <c r="A10" s="0" t="s">
        <v>15</v>
      </c>
      <c r="B10" s="0" t="s">
        <v>24</v>
      </c>
      <c r="C10" s="0" t="s">
        <v>11</v>
      </c>
    </row>
    <row r="12" customFormat="false" ht="12.8" hidden="false" customHeight="false" outlineLevel="0" collapsed="false">
      <c r="A12" s="3" t="s">
        <v>25</v>
      </c>
      <c r="B12" s="3"/>
      <c r="C12" s="3"/>
    </row>
    <row r="13" customFormat="false" ht="12.8" hidden="false" customHeight="false" outlineLevel="0" collapsed="false">
      <c r="A13" s="5" t="s">
        <v>5</v>
      </c>
      <c r="B13" s="5" t="s">
        <v>6</v>
      </c>
      <c r="C13" s="5" t="s">
        <v>7</v>
      </c>
      <c r="E13" s="2" t="s">
        <v>26</v>
      </c>
      <c r="F13" s="2"/>
      <c r="G13" s="2"/>
    </row>
    <row r="14" customFormat="false" ht="12.8" hidden="false" customHeight="false" outlineLevel="0" collapsed="false">
      <c r="A14" s="0" t="s">
        <v>9</v>
      </c>
      <c r="B14" s="0" t="s">
        <v>27</v>
      </c>
      <c r="C14" s="0" t="s">
        <v>11</v>
      </c>
      <c r="E14" s="4" t="s">
        <v>28</v>
      </c>
      <c r="F14" s="0" t="n">
        <v>5.26</v>
      </c>
      <c r="G14" s="0" t="n">
        <f aca="false">F14-F3</f>
        <v>-0.12</v>
      </c>
    </row>
    <row r="15" customFormat="false" ht="12.8" hidden="false" customHeight="false" outlineLevel="0" collapsed="false">
      <c r="A15" s="0" t="s">
        <v>13</v>
      </c>
      <c r="B15" s="0" t="s">
        <v>29</v>
      </c>
      <c r="C15" s="0" t="s">
        <v>11</v>
      </c>
      <c r="E15" s="4" t="s">
        <v>30</v>
      </c>
      <c r="F15" s="0" t="n">
        <v>15.53</v>
      </c>
      <c r="G15" s="0" t="n">
        <f aca="false">F15-F4</f>
        <v>0.58</v>
      </c>
    </row>
    <row r="16" customFormat="false" ht="12.8" hidden="false" customHeight="false" outlineLevel="0" collapsed="false">
      <c r="A16" s="0" t="s">
        <v>15</v>
      </c>
      <c r="B16" s="0" t="s">
        <v>31</v>
      </c>
      <c r="C16" s="0" t="s">
        <v>11</v>
      </c>
      <c r="E16" s="4" t="s">
        <v>32</v>
      </c>
      <c r="F16" s="0" t="n">
        <v>8.68</v>
      </c>
      <c r="G16" s="0" t="n">
        <f aca="false">F16-F5</f>
        <v>0.109999999999999</v>
      </c>
    </row>
    <row r="18" customFormat="false" ht="12.8" hidden="false" customHeight="false" outlineLevel="0" collapsed="false">
      <c r="A18" s="1" t="s">
        <v>33</v>
      </c>
      <c r="B18" s="1"/>
      <c r="C18" s="1"/>
      <c r="E18" s="4" t="s">
        <v>34</v>
      </c>
      <c r="F18" s="0" t="n">
        <v>4.88</v>
      </c>
      <c r="G18" s="0" t="n">
        <f aca="false">F18-F7</f>
        <v>-0.12</v>
      </c>
    </row>
    <row r="19" customFormat="false" ht="12.8" hidden="false" customHeight="false" outlineLevel="0" collapsed="false">
      <c r="A19" s="1" t="s">
        <v>1</v>
      </c>
      <c r="B19" s="1"/>
      <c r="C19" s="1"/>
      <c r="E19" s="4" t="s">
        <v>35</v>
      </c>
      <c r="F19" s="0" t="n">
        <v>14.64</v>
      </c>
      <c r="G19" s="0" t="n">
        <f aca="false">F19-F8</f>
        <v>0.550000000000001</v>
      </c>
    </row>
    <row r="20" customFormat="false" ht="12.8" hidden="false" customHeight="false" outlineLevel="0" collapsed="false">
      <c r="A20" s="3" t="s">
        <v>3</v>
      </c>
      <c r="B20" s="3"/>
      <c r="C20" s="3"/>
      <c r="E20" s="4" t="s">
        <v>36</v>
      </c>
      <c r="F20" s="0" t="n">
        <v>8.14</v>
      </c>
      <c r="G20" s="0" t="n">
        <f aca="false">F20-F9</f>
        <v>0.110000000000001</v>
      </c>
    </row>
    <row r="21" customFormat="false" ht="12.8" hidden="false" customHeight="false" outlineLevel="0" collapsed="false">
      <c r="A21" s="5" t="s">
        <v>5</v>
      </c>
      <c r="B21" s="5" t="s">
        <v>6</v>
      </c>
      <c r="C21" s="5" t="s">
        <v>7</v>
      </c>
      <c r="E21" s="7"/>
      <c r="F21" s="7"/>
      <c r="G21" s="8" t="n">
        <f aca="false">SUM(G14:G20)</f>
        <v>1.11</v>
      </c>
    </row>
    <row r="22" customFormat="false" ht="12.8" hidden="false" customHeight="false" outlineLevel="0" collapsed="false">
      <c r="A22" s="0" t="s">
        <v>9</v>
      </c>
      <c r="B22" s="0" t="s">
        <v>37</v>
      </c>
      <c r="C22" s="0" t="s">
        <v>11</v>
      </c>
    </row>
    <row r="23" customFormat="false" ht="12.8" hidden="false" customHeight="false" outlineLevel="0" collapsed="false">
      <c r="A23" s="0" t="s">
        <v>13</v>
      </c>
      <c r="B23" s="0" t="s">
        <v>38</v>
      </c>
      <c r="C23" s="0" t="s">
        <v>11</v>
      </c>
      <c r="E23" s="2" t="s">
        <v>39</v>
      </c>
      <c r="F23" s="2"/>
      <c r="G23" s="2"/>
    </row>
    <row r="24" customFormat="false" ht="12.8" hidden="false" customHeight="false" outlineLevel="0" collapsed="false">
      <c r="A24" s="0" t="s">
        <v>15</v>
      </c>
      <c r="B24" s="0" t="s">
        <v>40</v>
      </c>
      <c r="C24" s="0" t="s">
        <v>11</v>
      </c>
      <c r="E24" s="4" t="s">
        <v>41</v>
      </c>
      <c r="F24" s="0" t="n">
        <v>5.73</v>
      </c>
      <c r="G24" s="0" t="n">
        <f aca="false">F24-F3</f>
        <v>0.350000000000001</v>
      </c>
    </row>
    <row r="25" customFormat="false" ht="12.8" hidden="false" customHeight="false" outlineLevel="0" collapsed="false">
      <c r="A25" s="0" t="s">
        <v>18</v>
      </c>
      <c r="B25" s="0" t="s">
        <v>42</v>
      </c>
      <c r="C25" s="0" t="s">
        <v>11</v>
      </c>
      <c r="E25" s="4" t="s">
        <v>43</v>
      </c>
      <c r="F25" s="0" t="n">
        <v>13.18</v>
      </c>
      <c r="G25" s="0" t="n">
        <f aca="false">F25-F4</f>
        <v>-1.77</v>
      </c>
    </row>
    <row r="26" customFormat="false" ht="12.8" hidden="false" customHeight="false" outlineLevel="0" collapsed="false">
      <c r="A26" s="0" t="s">
        <v>21</v>
      </c>
      <c r="B26" s="0" t="s">
        <v>19</v>
      </c>
      <c r="C26" s="0" t="s">
        <v>11</v>
      </c>
      <c r="E26" s="4" t="s">
        <v>44</v>
      </c>
      <c r="F26" s="0" t="n">
        <v>8.22</v>
      </c>
      <c r="G26" s="0" t="n">
        <f aca="false">F26-F5</f>
        <v>-0.35</v>
      </c>
    </row>
    <row r="27" customFormat="false" ht="12.8" hidden="false" customHeight="false" outlineLevel="0" collapsed="false">
      <c r="A27" s="0" t="s">
        <v>15</v>
      </c>
      <c r="B27" s="0" t="s">
        <v>22</v>
      </c>
      <c r="C27" s="0" t="s">
        <v>11</v>
      </c>
      <c r="G27" s="0" t="n">
        <f aca="false">F27-F6</f>
        <v>0</v>
      </c>
    </row>
    <row r="28" customFormat="false" ht="12.8" hidden="false" customHeight="false" outlineLevel="0" collapsed="false">
      <c r="E28" s="4" t="s">
        <v>45</v>
      </c>
      <c r="F28" s="0" t="n">
        <v>5.35</v>
      </c>
      <c r="G28" s="0" t="n">
        <f aca="false">F28-F7</f>
        <v>0.35</v>
      </c>
    </row>
    <row r="29" customFormat="false" ht="12.8" hidden="false" customHeight="false" outlineLevel="0" collapsed="false">
      <c r="A29" s="3" t="s">
        <v>25</v>
      </c>
      <c r="B29" s="3"/>
      <c r="C29" s="3"/>
      <c r="E29" s="4" t="s">
        <v>46</v>
      </c>
      <c r="F29" s="0" t="n">
        <v>12.4</v>
      </c>
      <c r="G29" s="0" t="n">
        <f aca="false">F29-F8</f>
        <v>-1.69</v>
      </c>
    </row>
    <row r="30" customFormat="false" ht="12.8" hidden="false" customHeight="false" outlineLevel="0" collapsed="false">
      <c r="A30" s="5" t="s">
        <v>5</v>
      </c>
      <c r="B30" s="5" t="s">
        <v>6</v>
      </c>
      <c r="C30" s="5" t="s">
        <v>7</v>
      </c>
      <c r="E30" s="4" t="s">
        <v>47</v>
      </c>
      <c r="F30" s="0" t="n">
        <v>7.7</v>
      </c>
      <c r="G30" s="0" t="n">
        <f aca="false">F30-F9</f>
        <v>-0.329999999999999</v>
      </c>
    </row>
    <row r="31" customFormat="false" ht="12.8" hidden="false" customHeight="false" outlineLevel="0" collapsed="false">
      <c r="A31" s="0" t="s">
        <v>9</v>
      </c>
      <c r="B31" s="0" t="s">
        <v>27</v>
      </c>
      <c r="C31" s="0" t="s">
        <v>11</v>
      </c>
      <c r="E31" s="7"/>
      <c r="F31" s="7"/>
      <c r="G31" s="8" t="n">
        <f aca="false">SUM(G24:G30)</f>
        <v>-3.44</v>
      </c>
    </row>
    <row r="32" customFormat="false" ht="12.8" hidden="false" customHeight="false" outlineLevel="0" collapsed="false">
      <c r="A32" s="0" t="s">
        <v>13</v>
      </c>
      <c r="B32" s="0" t="s">
        <v>29</v>
      </c>
      <c r="C32" s="0" t="s">
        <v>11</v>
      </c>
    </row>
    <row r="33" customFormat="false" ht="12.8" hidden="false" customHeight="false" outlineLevel="0" collapsed="false">
      <c r="A33" s="0" t="s">
        <v>15</v>
      </c>
      <c r="B33" s="0" t="s">
        <v>48</v>
      </c>
      <c r="C33" s="0" t="s">
        <v>11</v>
      </c>
    </row>
  </sheetData>
  <mergeCells count="11">
    <mergeCell ref="A1:C1"/>
    <mergeCell ref="A2:C2"/>
    <mergeCell ref="E2:F2"/>
    <mergeCell ref="A3:C3"/>
    <mergeCell ref="A12:C12"/>
    <mergeCell ref="E13:G13"/>
    <mergeCell ref="A18:C18"/>
    <mergeCell ref="A19:C19"/>
    <mergeCell ref="A20:C20"/>
    <mergeCell ref="E23:G23"/>
    <mergeCell ref="A29:C29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181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2022-05-18T05:31:43Z</dcterms:created>
  <dc:creator/>
  <dc:description/>
  <dc:language>pt-BR</dc:language>
  <cp:lastModifiedBy/>
  <dcterms:modified xsi:type="dcterms:W3CDTF">2022-05-19T23:33:06Z</dcterms:modified>
  <cp:revision>12</cp:revision>
  <dc:subject/>
  <dc:title/>
</cp:coreProperties>
</file>