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isión 5%" sheetId="2" state="visible" r:id="rId2"/>
    <sheet xmlns:r="http://schemas.openxmlformats.org/officeDocument/2006/relationships" name="Comisión 10%" sheetId="3" state="visible" r:id="rId3"/>
    <sheet xmlns:r="http://schemas.openxmlformats.org/officeDocument/2006/relationships" name="Comisión 15%" sheetId="4" state="visible" r:id="rId4"/>
    <sheet xmlns:r="http://schemas.openxmlformats.org/officeDocument/2006/relationships" name="Comisión 20%" sheetId="5" state="visible" r:id="rId5"/>
    <sheet xmlns:r="http://schemas.openxmlformats.org/officeDocument/2006/relationships" name="Comisión 25%" sheetId="6" state="visible" r:id="rId6"/>
    <sheet xmlns:r="http://schemas.openxmlformats.org/officeDocument/2006/relationships" name="Comisión 30%" sheetId="7" state="visible" r:id="rId7"/>
    <sheet xmlns:r="http://schemas.openxmlformats.org/officeDocument/2006/relationships" name="Gastos Fijos y Proyecció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  <font>
      <b val="1"/>
    </font>
    <font>
      <b val="1"/>
      <color rgb="00FF0000"/>
    </font>
    <font>
      <b val="1"/>
      <color rgb="0000B050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26B0A"/>
        <bgColor rgb="00E26B0A"/>
      </patternFill>
    </fill>
    <fill>
      <patternFill patternType="solid">
        <fgColor rgb="0092D050"/>
        <bgColor rgb="0092D05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9" fontId="0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4" fontId="5" fillId="0" borderId="0" pivotButton="0" quotePrefix="0" xfId="0"/>
    <xf numFmtId="164" fontId="6" fillId="0" borderId="0" pivotButton="0" quotePrefix="0" xfId="0"/>
    <xf numFmtId="164" fontId="0" fillId="4" borderId="0" pivotButton="0" quotePrefix="0" xfId="0"/>
    <xf numFmtId="164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Margen Neto de la Empresa (%) vs Comisión del Streamer</t>
        </is>
      </c>
    </row>
    <row r="3">
      <c r="A3" s="2" t="inlineStr">
        <is>
          <t>Paquete</t>
        </is>
      </c>
      <c r="B3" s="2" t="inlineStr">
        <is>
          <t>Precio</t>
        </is>
      </c>
      <c r="C3" s="2" t="inlineStr">
        <is>
          <t>Ganancia (Comisión 5%)</t>
        </is>
      </c>
      <c r="D3" s="2" t="inlineStr">
        <is>
          <t>Ganancia (Comisión 10%)</t>
        </is>
      </c>
      <c r="E3" s="2" t="inlineStr">
        <is>
          <t>Ganancia (Comisión 15%)</t>
        </is>
      </c>
      <c r="F3" s="2" t="inlineStr">
        <is>
          <t>Ganancia (Comisión 20%)</t>
        </is>
      </c>
      <c r="G3" s="2" t="inlineStr">
        <is>
          <t>Ganancia (Comisión 25%)</t>
        </is>
      </c>
      <c r="H3" s="2" t="inlineStr">
        <is>
          <t>Ganancia (Comisión 30%)</t>
        </is>
      </c>
    </row>
    <row r="4">
      <c r="A4" t="inlineStr">
        <is>
          <t>Paquete 1</t>
        </is>
      </c>
      <c r="B4" s="3" t="n">
        <v>12</v>
      </c>
      <c r="C4" s="4" t="n">
        <v>0.5015733333333333</v>
      </c>
      <c r="D4" s="4" t="n">
        <v>0.4515733333333333</v>
      </c>
      <c r="E4" s="4" t="n">
        <v>0.4015733333333333</v>
      </c>
      <c r="F4" s="4" t="n">
        <v>0.3515733333333333</v>
      </c>
      <c r="G4" s="4" t="n">
        <v>0.3015733333333334</v>
      </c>
      <c r="H4" s="4" t="n">
        <v>0.2515733333333333</v>
      </c>
    </row>
    <row r="5">
      <c r="A5" t="inlineStr">
        <is>
          <t>Paquete 2</t>
        </is>
      </c>
      <c r="B5" s="3" t="n">
        <v>35</v>
      </c>
      <c r="C5" s="4" t="n">
        <v>0.6516685714285715</v>
      </c>
      <c r="D5" s="4" t="n">
        <v>0.6016685714285716</v>
      </c>
      <c r="E5" s="4" t="n">
        <v>0.5516685714285715</v>
      </c>
      <c r="F5" s="4" t="n">
        <v>0.5016685714285715</v>
      </c>
      <c r="G5" s="4" t="n">
        <v>0.4516685714285715</v>
      </c>
      <c r="H5" s="4" t="n">
        <v>0.4016685714285715</v>
      </c>
    </row>
    <row r="6">
      <c r="A6" t="inlineStr">
        <is>
          <t>Paquete 3</t>
        </is>
      </c>
      <c r="B6" s="3" t="n">
        <v>80</v>
      </c>
      <c r="C6" s="4" t="n">
        <v>0.69599</v>
      </c>
      <c r="D6" s="4" t="n">
        <v>0.6459900000000001</v>
      </c>
      <c r="E6" s="4" t="n">
        <v>0.59599</v>
      </c>
      <c r="F6" s="4" t="n">
        <v>0.54599</v>
      </c>
      <c r="G6" s="4" t="n">
        <v>0.49599</v>
      </c>
      <c r="H6" s="4" t="n">
        <v>0.44599</v>
      </c>
    </row>
    <row r="7">
      <c r="A7" t="inlineStr">
        <is>
          <t>Paquete 4</t>
        </is>
      </c>
      <c r="B7" s="3" t="n">
        <v>140</v>
      </c>
      <c r="C7" s="4" t="n">
        <v>0.7048114285714286</v>
      </c>
      <c r="D7" s="4" t="n">
        <v>0.6548114285714286</v>
      </c>
      <c r="E7" s="4" t="n">
        <v>0.6048114285714287</v>
      </c>
      <c r="F7" s="4" t="n">
        <v>0.5548114285714286</v>
      </c>
      <c r="G7" s="4" t="n">
        <v>0.5048114285714286</v>
      </c>
      <c r="H7" s="4" t="n">
        <v>0.4548114285714286</v>
      </c>
    </row>
    <row r="8">
      <c r="A8" t="inlineStr">
        <is>
          <t>Paquete 5</t>
        </is>
      </c>
      <c r="B8" s="3" t="n">
        <v>200</v>
      </c>
      <c r="C8" s="4" t="n">
        <v>0.6783400000000001</v>
      </c>
      <c r="D8" s="4" t="n">
        <v>0.62834</v>
      </c>
      <c r="E8" s="4" t="n">
        <v>0.5783400000000001</v>
      </c>
      <c r="F8" s="4" t="n">
        <v>0.52834</v>
      </c>
      <c r="G8" s="4" t="n">
        <v>0.47834</v>
      </c>
      <c r="H8" s="4" t="n">
        <v>0.4283400000000001</v>
      </c>
    </row>
    <row r="9">
      <c r="A9" t="inlineStr">
        <is>
          <t>Paquete 6</t>
        </is>
      </c>
      <c r="B9" s="3" t="n">
        <v>260</v>
      </c>
      <c r="C9" s="4" t="n">
        <v>0.6640861538461538</v>
      </c>
      <c r="D9" s="4" t="n">
        <v>0.6140861538461538</v>
      </c>
      <c r="E9" s="4" t="n">
        <v>0.5640861538461538</v>
      </c>
      <c r="F9" s="4" t="n">
        <v>0.5140861538461539</v>
      </c>
      <c r="G9" s="4" t="n">
        <v>0.4640861538461538</v>
      </c>
      <c r="H9" s="4" t="n">
        <v>0.4140861538461538</v>
      </c>
    </row>
    <row r="10">
      <c r="A10" t="inlineStr">
        <is>
          <t>Paquete 7</t>
        </is>
      </c>
      <c r="B10" s="3" t="n">
        <v>330</v>
      </c>
      <c r="C10" s="4" t="n">
        <v>0.6098157575757576</v>
      </c>
      <c r="D10" s="4" t="n">
        <v>0.5598157575757576</v>
      </c>
      <c r="E10" s="4" t="n">
        <v>0.5098157575757576</v>
      </c>
      <c r="F10" s="4" t="n">
        <v>0.4598157575757576</v>
      </c>
      <c r="G10" s="4" t="n">
        <v>0.4098157575757576</v>
      </c>
      <c r="H10" s="4" t="n">
        <v>0.3598157575757576</v>
      </c>
    </row>
    <row r="11">
      <c r="A11" t="inlineStr">
        <is>
          <t>Paquete 8</t>
        </is>
      </c>
      <c r="B11" s="3" t="n">
        <v>399</v>
      </c>
      <c r="C11" s="4" t="n">
        <v>0.5611723308270676</v>
      </c>
      <c r="D11" s="4" t="n">
        <v>0.5111723308270677</v>
      </c>
      <c r="E11" s="4" t="n">
        <v>0.4611723308270677</v>
      </c>
      <c r="F11" s="4" t="n">
        <v>0.4111723308270677</v>
      </c>
      <c r="G11" s="4" t="n">
        <v>0.3611723308270677</v>
      </c>
      <c r="H11" s="4" t="n">
        <v>0.3111723308270678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5" t="inlineStr">
        <is>
          <t>Desglose Detallado - Comisión Streamer 5%</t>
        </is>
      </c>
    </row>
    <row r="3">
      <c r="A3" s="2" t="inlineStr">
        <is>
          <t>Paquete</t>
        </is>
      </c>
      <c r="B3" s="2" t="inlineStr">
        <is>
          <t>Precio (MXN)</t>
        </is>
      </c>
      <c r="C3" s="2" t="inlineStr">
        <is>
          <t>Croins</t>
        </is>
      </c>
      <c r="D3" s="2" t="inlineStr">
        <is>
          <t>Costo Stripe (MXN)</t>
        </is>
      </c>
      <c r="E3" s="2" t="inlineStr">
        <is>
          <t>Costo API (Max)</t>
        </is>
      </c>
      <c r="F3" s="2" t="inlineStr">
        <is>
          <t>Comisión Streamer</t>
        </is>
      </c>
      <c r="G3" s="2" t="inlineStr">
        <is>
          <t>Costo Total</t>
        </is>
      </c>
      <c r="H3" s="2" t="inlineStr">
        <is>
          <t>Margen Neto ($)</t>
        </is>
      </c>
      <c r="I3" s="2" t="inlineStr">
        <is>
          <t>Margen Neto (%)</t>
        </is>
      </c>
    </row>
    <row r="4">
      <c r="A4" t="inlineStr">
        <is>
          <t>Paquete 1</t>
        </is>
      </c>
      <c r="B4" s="3" t="n">
        <v>12</v>
      </c>
      <c r="C4" t="n">
        <v>28</v>
      </c>
      <c r="D4" s="3" t="n">
        <v>3.98112</v>
      </c>
      <c r="E4" s="3" t="n">
        <v>1.4</v>
      </c>
      <c r="F4" s="3" t="n">
        <v>0.6000000000000001</v>
      </c>
      <c r="G4" s="3" t="n">
        <v>5.981120000000001</v>
      </c>
      <c r="H4" s="3" t="n">
        <v>6.018879999999999</v>
      </c>
      <c r="I4" s="4" t="n">
        <v>0.5015733333333333</v>
      </c>
    </row>
    <row r="5">
      <c r="A5" t="inlineStr">
        <is>
          <t>Paquete 2</t>
        </is>
      </c>
      <c r="B5" s="3" t="n">
        <v>35</v>
      </c>
      <c r="C5" t="n">
        <v>110</v>
      </c>
      <c r="D5" s="3" t="n">
        <v>4.941599999999999</v>
      </c>
      <c r="E5" s="3" t="n">
        <v>5.499999999999999</v>
      </c>
      <c r="F5" s="3" t="n">
        <v>1.75</v>
      </c>
      <c r="G5" s="3" t="n">
        <v>12.1916</v>
      </c>
      <c r="H5" s="3" t="n">
        <v>22.8084</v>
      </c>
      <c r="I5" s="4" t="n">
        <v>0.6516685714285715</v>
      </c>
    </row>
    <row r="6">
      <c r="A6" t="inlineStr">
        <is>
          <t>Paquete 3</t>
        </is>
      </c>
      <c r="B6" s="3" t="n">
        <v>80</v>
      </c>
      <c r="C6" t="n">
        <v>270</v>
      </c>
      <c r="D6" s="3" t="n">
        <v>6.820799999999999</v>
      </c>
      <c r="E6" s="3" t="n">
        <v>13.5</v>
      </c>
      <c r="F6" s="3" t="n">
        <v>4</v>
      </c>
      <c r="G6" s="3" t="n">
        <v>24.3208</v>
      </c>
      <c r="H6" s="3" t="n">
        <v>55.6792</v>
      </c>
      <c r="I6" s="4" t="n">
        <v>0.69599</v>
      </c>
    </row>
    <row r="7">
      <c r="A7" t="inlineStr">
        <is>
          <t>Paquete 4</t>
        </is>
      </c>
      <c r="B7" s="3" t="n">
        <v>140</v>
      </c>
      <c r="C7" t="n">
        <v>500</v>
      </c>
      <c r="D7" s="3" t="n">
        <v>9.326399999999998</v>
      </c>
      <c r="E7" s="3" t="n">
        <v>25</v>
      </c>
      <c r="F7" s="3" t="n">
        <v>7</v>
      </c>
      <c r="G7" s="3" t="n">
        <v>41.32639999999999</v>
      </c>
      <c r="H7" s="3" t="n">
        <v>98.67360000000001</v>
      </c>
      <c r="I7" s="4" t="n">
        <v>0.7048114285714286</v>
      </c>
    </row>
    <row r="8">
      <c r="A8" t="inlineStr">
        <is>
          <t>Paquete 5</t>
        </is>
      </c>
      <c r="B8" s="3" t="n">
        <v>200</v>
      </c>
      <c r="C8" t="n">
        <v>850</v>
      </c>
      <c r="D8" s="3" t="n">
        <v>11.832</v>
      </c>
      <c r="E8" s="3" t="n">
        <v>42.49999999999999</v>
      </c>
      <c r="F8" s="3" t="n">
        <v>10</v>
      </c>
      <c r="G8" s="3" t="n">
        <v>64.33199999999999</v>
      </c>
      <c r="H8" s="3" t="n">
        <v>135.668</v>
      </c>
      <c r="I8" s="4" t="n">
        <v>0.6783400000000001</v>
      </c>
    </row>
    <row r="9">
      <c r="A9" t="inlineStr">
        <is>
          <t>Paquete 6</t>
        </is>
      </c>
      <c r="B9" s="3" t="n">
        <v>260</v>
      </c>
      <c r="C9" t="n">
        <v>1200</v>
      </c>
      <c r="D9" s="3" t="n">
        <v>14.3376</v>
      </c>
      <c r="E9" s="3" t="n">
        <v>60</v>
      </c>
      <c r="F9" s="3" t="n">
        <v>13</v>
      </c>
      <c r="G9" s="3" t="n">
        <v>87.33759999999999</v>
      </c>
      <c r="H9" s="3" t="n">
        <v>172.6624</v>
      </c>
      <c r="I9" s="4" t="n">
        <v>0.6640861538461538</v>
      </c>
    </row>
    <row r="10">
      <c r="A10" t="inlineStr">
        <is>
          <t>Paquete 7</t>
        </is>
      </c>
      <c r="B10" s="3" t="n">
        <v>330</v>
      </c>
      <c r="C10" t="n">
        <v>1900</v>
      </c>
      <c r="D10" s="3" t="n">
        <v>17.2608</v>
      </c>
      <c r="E10" s="3" t="n">
        <v>95</v>
      </c>
      <c r="F10" s="3" t="n">
        <v>16.5</v>
      </c>
      <c r="G10" s="3" t="n">
        <v>128.7608</v>
      </c>
      <c r="H10" s="3" t="n">
        <v>201.2392</v>
      </c>
      <c r="I10" s="4" t="n">
        <v>0.6098157575757576</v>
      </c>
    </row>
    <row r="11">
      <c r="A11" t="inlineStr">
        <is>
          <t>Paquete 8</t>
        </is>
      </c>
      <c r="B11" s="3" t="n">
        <v>399</v>
      </c>
      <c r="C11" t="n">
        <v>2700</v>
      </c>
      <c r="D11" s="3" t="n">
        <v>20.14223999999999</v>
      </c>
      <c r="E11" s="3" t="n">
        <v>135</v>
      </c>
      <c r="F11" s="3" t="n">
        <v>19.95</v>
      </c>
      <c r="G11" s="3" t="n">
        <v>175.09224</v>
      </c>
      <c r="H11" s="3" t="n">
        <v>223.90776</v>
      </c>
      <c r="I11" s="4" t="n">
        <v>0.5611723308270676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5" t="inlineStr">
        <is>
          <t>Desglose Detallado - Comisión Streamer 10%</t>
        </is>
      </c>
    </row>
    <row r="3">
      <c r="A3" s="2" t="inlineStr">
        <is>
          <t>Paquete</t>
        </is>
      </c>
      <c r="B3" s="2" t="inlineStr">
        <is>
          <t>Precio (MXN)</t>
        </is>
      </c>
      <c r="C3" s="2" t="inlineStr">
        <is>
          <t>Croins</t>
        </is>
      </c>
      <c r="D3" s="2" t="inlineStr">
        <is>
          <t>Costo Stripe (MXN)</t>
        </is>
      </c>
      <c r="E3" s="2" t="inlineStr">
        <is>
          <t>Costo API (Max)</t>
        </is>
      </c>
      <c r="F3" s="2" t="inlineStr">
        <is>
          <t>Comisión Streamer</t>
        </is>
      </c>
      <c r="G3" s="2" t="inlineStr">
        <is>
          <t>Costo Total</t>
        </is>
      </c>
      <c r="H3" s="2" t="inlineStr">
        <is>
          <t>Margen Neto ($)</t>
        </is>
      </c>
      <c r="I3" s="2" t="inlineStr">
        <is>
          <t>Margen Neto (%)</t>
        </is>
      </c>
    </row>
    <row r="4">
      <c r="A4" t="inlineStr">
        <is>
          <t>Paquete 1</t>
        </is>
      </c>
      <c r="B4" s="3" t="n">
        <v>12</v>
      </c>
      <c r="C4" t="n">
        <v>28</v>
      </c>
      <c r="D4" s="3" t="n">
        <v>3.98112</v>
      </c>
      <c r="E4" s="3" t="n">
        <v>1.4</v>
      </c>
      <c r="F4" s="3" t="n">
        <v>1.2</v>
      </c>
      <c r="G4" s="3" t="n">
        <v>6.58112</v>
      </c>
      <c r="H4" s="3" t="n">
        <v>5.41888</v>
      </c>
      <c r="I4" s="4" t="n">
        <v>0.4515733333333333</v>
      </c>
    </row>
    <row r="5">
      <c r="A5" t="inlineStr">
        <is>
          <t>Paquete 2</t>
        </is>
      </c>
      <c r="B5" s="3" t="n">
        <v>35</v>
      </c>
      <c r="C5" t="n">
        <v>110</v>
      </c>
      <c r="D5" s="3" t="n">
        <v>4.941599999999999</v>
      </c>
      <c r="E5" s="3" t="n">
        <v>5.499999999999999</v>
      </c>
      <c r="F5" s="3" t="n">
        <v>3.5</v>
      </c>
      <c r="G5" s="3" t="n">
        <v>13.9416</v>
      </c>
      <c r="H5" s="3" t="n">
        <v>21.0584</v>
      </c>
      <c r="I5" s="4" t="n">
        <v>0.6016685714285716</v>
      </c>
    </row>
    <row r="6">
      <c r="A6" t="inlineStr">
        <is>
          <t>Paquete 3</t>
        </is>
      </c>
      <c r="B6" s="3" t="n">
        <v>80</v>
      </c>
      <c r="C6" t="n">
        <v>270</v>
      </c>
      <c r="D6" s="3" t="n">
        <v>6.820799999999999</v>
      </c>
      <c r="E6" s="3" t="n">
        <v>13.5</v>
      </c>
      <c r="F6" s="3" t="n">
        <v>8</v>
      </c>
      <c r="G6" s="3" t="n">
        <v>28.3208</v>
      </c>
      <c r="H6" s="3" t="n">
        <v>51.6792</v>
      </c>
      <c r="I6" s="4" t="n">
        <v>0.6459900000000001</v>
      </c>
    </row>
    <row r="7">
      <c r="A7" t="inlineStr">
        <is>
          <t>Paquete 4</t>
        </is>
      </c>
      <c r="B7" s="3" t="n">
        <v>140</v>
      </c>
      <c r="C7" t="n">
        <v>500</v>
      </c>
      <c r="D7" s="3" t="n">
        <v>9.326399999999998</v>
      </c>
      <c r="E7" s="3" t="n">
        <v>25</v>
      </c>
      <c r="F7" s="3" t="n">
        <v>14</v>
      </c>
      <c r="G7" s="3" t="n">
        <v>48.32639999999999</v>
      </c>
      <c r="H7" s="3" t="n">
        <v>91.67360000000001</v>
      </c>
      <c r="I7" s="4" t="n">
        <v>0.6548114285714286</v>
      </c>
    </row>
    <row r="8">
      <c r="A8" t="inlineStr">
        <is>
          <t>Paquete 5</t>
        </is>
      </c>
      <c r="B8" s="3" t="n">
        <v>200</v>
      </c>
      <c r="C8" t="n">
        <v>850</v>
      </c>
      <c r="D8" s="3" t="n">
        <v>11.832</v>
      </c>
      <c r="E8" s="3" t="n">
        <v>42.49999999999999</v>
      </c>
      <c r="F8" s="3" t="n">
        <v>20</v>
      </c>
      <c r="G8" s="3" t="n">
        <v>74.33199999999999</v>
      </c>
      <c r="H8" s="3" t="n">
        <v>125.668</v>
      </c>
      <c r="I8" s="4" t="n">
        <v>0.62834</v>
      </c>
    </row>
    <row r="9">
      <c r="A9" t="inlineStr">
        <is>
          <t>Paquete 6</t>
        </is>
      </c>
      <c r="B9" s="3" t="n">
        <v>260</v>
      </c>
      <c r="C9" t="n">
        <v>1200</v>
      </c>
      <c r="D9" s="3" t="n">
        <v>14.3376</v>
      </c>
      <c r="E9" s="3" t="n">
        <v>60</v>
      </c>
      <c r="F9" s="3" t="n">
        <v>26</v>
      </c>
      <c r="G9" s="3" t="n">
        <v>100.3376</v>
      </c>
      <c r="H9" s="3" t="n">
        <v>159.6624</v>
      </c>
      <c r="I9" s="4" t="n">
        <v>0.6140861538461538</v>
      </c>
    </row>
    <row r="10">
      <c r="A10" t="inlineStr">
        <is>
          <t>Paquete 7</t>
        </is>
      </c>
      <c r="B10" s="3" t="n">
        <v>330</v>
      </c>
      <c r="C10" t="n">
        <v>1900</v>
      </c>
      <c r="D10" s="3" t="n">
        <v>17.2608</v>
      </c>
      <c r="E10" s="3" t="n">
        <v>95</v>
      </c>
      <c r="F10" s="3" t="n">
        <v>33</v>
      </c>
      <c r="G10" s="3" t="n">
        <v>145.2608</v>
      </c>
      <c r="H10" s="3" t="n">
        <v>184.7392</v>
      </c>
      <c r="I10" s="4" t="n">
        <v>0.5598157575757576</v>
      </c>
    </row>
    <row r="11">
      <c r="A11" t="inlineStr">
        <is>
          <t>Paquete 8</t>
        </is>
      </c>
      <c r="B11" s="3" t="n">
        <v>399</v>
      </c>
      <c r="C11" t="n">
        <v>2700</v>
      </c>
      <c r="D11" s="3" t="n">
        <v>20.14223999999999</v>
      </c>
      <c r="E11" s="3" t="n">
        <v>135</v>
      </c>
      <c r="F11" s="3" t="n">
        <v>39.90000000000001</v>
      </c>
      <c r="G11" s="3" t="n">
        <v>195.04224</v>
      </c>
      <c r="H11" s="3" t="n">
        <v>203.95776</v>
      </c>
      <c r="I11" s="4" t="n">
        <v>0.5111723308270677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5" t="inlineStr">
        <is>
          <t>Desglose Detallado - Comisión Streamer 15%</t>
        </is>
      </c>
    </row>
    <row r="3">
      <c r="A3" s="2" t="inlineStr">
        <is>
          <t>Paquete</t>
        </is>
      </c>
      <c r="B3" s="2" t="inlineStr">
        <is>
          <t>Precio (MXN)</t>
        </is>
      </c>
      <c r="C3" s="2" t="inlineStr">
        <is>
          <t>Croins</t>
        </is>
      </c>
      <c r="D3" s="2" t="inlineStr">
        <is>
          <t>Costo Stripe (MXN)</t>
        </is>
      </c>
      <c r="E3" s="2" t="inlineStr">
        <is>
          <t>Costo API (Max)</t>
        </is>
      </c>
      <c r="F3" s="2" t="inlineStr">
        <is>
          <t>Comisión Streamer</t>
        </is>
      </c>
      <c r="G3" s="2" t="inlineStr">
        <is>
          <t>Costo Total</t>
        </is>
      </c>
      <c r="H3" s="2" t="inlineStr">
        <is>
          <t>Margen Neto ($)</t>
        </is>
      </c>
      <c r="I3" s="2" t="inlineStr">
        <is>
          <t>Margen Neto (%)</t>
        </is>
      </c>
    </row>
    <row r="4">
      <c r="A4" t="inlineStr">
        <is>
          <t>Paquete 1</t>
        </is>
      </c>
      <c r="B4" s="3" t="n">
        <v>12</v>
      </c>
      <c r="C4" t="n">
        <v>28</v>
      </c>
      <c r="D4" s="3" t="n">
        <v>3.98112</v>
      </c>
      <c r="E4" s="3" t="n">
        <v>1.4</v>
      </c>
      <c r="F4" s="3" t="n">
        <v>1.8</v>
      </c>
      <c r="G4" s="3" t="n">
        <v>7.18112</v>
      </c>
      <c r="H4" s="3" t="n">
        <v>4.81888</v>
      </c>
      <c r="I4" s="4" t="n">
        <v>0.4015733333333333</v>
      </c>
    </row>
    <row r="5">
      <c r="A5" t="inlineStr">
        <is>
          <t>Paquete 2</t>
        </is>
      </c>
      <c r="B5" s="3" t="n">
        <v>35</v>
      </c>
      <c r="C5" t="n">
        <v>110</v>
      </c>
      <c r="D5" s="3" t="n">
        <v>4.941599999999999</v>
      </c>
      <c r="E5" s="3" t="n">
        <v>5.499999999999999</v>
      </c>
      <c r="F5" s="3" t="n">
        <v>5.25</v>
      </c>
      <c r="G5" s="3" t="n">
        <v>15.6916</v>
      </c>
      <c r="H5" s="3" t="n">
        <v>19.3084</v>
      </c>
      <c r="I5" s="4" t="n">
        <v>0.5516685714285715</v>
      </c>
    </row>
    <row r="6">
      <c r="A6" t="inlineStr">
        <is>
          <t>Paquete 3</t>
        </is>
      </c>
      <c r="B6" s="3" t="n">
        <v>80</v>
      </c>
      <c r="C6" t="n">
        <v>270</v>
      </c>
      <c r="D6" s="3" t="n">
        <v>6.820799999999999</v>
      </c>
      <c r="E6" s="3" t="n">
        <v>13.5</v>
      </c>
      <c r="F6" s="3" t="n">
        <v>12</v>
      </c>
      <c r="G6" s="3" t="n">
        <v>32.3208</v>
      </c>
      <c r="H6" s="3" t="n">
        <v>47.6792</v>
      </c>
      <c r="I6" s="4" t="n">
        <v>0.59599</v>
      </c>
    </row>
    <row r="7">
      <c r="A7" t="inlineStr">
        <is>
          <t>Paquete 4</t>
        </is>
      </c>
      <c r="B7" s="3" t="n">
        <v>140</v>
      </c>
      <c r="C7" t="n">
        <v>500</v>
      </c>
      <c r="D7" s="3" t="n">
        <v>9.326399999999998</v>
      </c>
      <c r="E7" s="3" t="n">
        <v>25</v>
      </c>
      <c r="F7" s="3" t="n">
        <v>21</v>
      </c>
      <c r="G7" s="3" t="n">
        <v>55.32639999999999</v>
      </c>
      <c r="H7" s="3" t="n">
        <v>84.67360000000001</v>
      </c>
      <c r="I7" s="4" t="n">
        <v>0.6048114285714287</v>
      </c>
    </row>
    <row r="8">
      <c r="A8" t="inlineStr">
        <is>
          <t>Paquete 5</t>
        </is>
      </c>
      <c r="B8" s="3" t="n">
        <v>200</v>
      </c>
      <c r="C8" t="n">
        <v>850</v>
      </c>
      <c r="D8" s="3" t="n">
        <v>11.832</v>
      </c>
      <c r="E8" s="3" t="n">
        <v>42.49999999999999</v>
      </c>
      <c r="F8" s="3" t="n">
        <v>30</v>
      </c>
      <c r="G8" s="3" t="n">
        <v>84.33199999999999</v>
      </c>
      <c r="H8" s="3" t="n">
        <v>115.668</v>
      </c>
      <c r="I8" s="4" t="n">
        <v>0.5783400000000001</v>
      </c>
    </row>
    <row r="9">
      <c r="A9" t="inlineStr">
        <is>
          <t>Paquete 6</t>
        </is>
      </c>
      <c r="B9" s="3" t="n">
        <v>260</v>
      </c>
      <c r="C9" t="n">
        <v>1200</v>
      </c>
      <c r="D9" s="3" t="n">
        <v>14.3376</v>
      </c>
      <c r="E9" s="3" t="n">
        <v>60</v>
      </c>
      <c r="F9" s="3" t="n">
        <v>39</v>
      </c>
      <c r="G9" s="3" t="n">
        <v>113.3376</v>
      </c>
      <c r="H9" s="3" t="n">
        <v>146.6624</v>
      </c>
      <c r="I9" s="4" t="n">
        <v>0.5640861538461538</v>
      </c>
    </row>
    <row r="10">
      <c r="A10" t="inlineStr">
        <is>
          <t>Paquete 7</t>
        </is>
      </c>
      <c r="B10" s="3" t="n">
        <v>330</v>
      </c>
      <c r="C10" t="n">
        <v>1900</v>
      </c>
      <c r="D10" s="3" t="n">
        <v>17.2608</v>
      </c>
      <c r="E10" s="3" t="n">
        <v>95</v>
      </c>
      <c r="F10" s="3" t="n">
        <v>49.5</v>
      </c>
      <c r="G10" s="3" t="n">
        <v>161.7608</v>
      </c>
      <c r="H10" s="3" t="n">
        <v>168.2392</v>
      </c>
      <c r="I10" s="4" t="n">
        <v>0.5098157575757576</v>
      </c>
    </row>
    <row r="11">
      <c r="A11" t="inlineStr">
        <is>
          <t>Paquete 8</t>
        </is>
      </c>
      <c r="B11" s="3" t="n">
        <v>399</v>
      </c>
      <c r="C11" t="n">
        <v>2700</v>
      </c>
      <c r="D11" s="3" t="n">
        <v>20.14223999999999</v>
      </c>
      <c r="E11" s="3" t="n">
        <v>135</v>
      </c>
      <c r="F11" s="3" t="n">
        <v>59.84999999999999</v>
      </c>
      <c r="G11" s="3" t="n">
        <v>214.99224</v>
      </c>
      <c r="H11" s="3" t="n">
        <v>184.00776</v>
      </c>
      <c r="I11" s="4" t="n">
        <v>0.4611723308270677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5" t="inlineStr">
        <is>
          <t>Desglose Detallado - Comisión Streamer 20%</t>
        </is>
      </c>
    </row>
    <row r="3">
      <c r="A3" s="2" t="inlineStr">
        <is>
          <t>Paquete</t>
        </is>
      </c>
      <c r="B3" s="2" t="inlineStr">
        <is>
          <t>Precio (MXN)</t>
        </is>
      </c>
      <c r="C3" s="2" t="inlineStr">
        <is>
          <t>Croins</t>
        </is>
      </c>
      <c r="D3" s="2" t="inlineStr">
        <is>
          <t>Costo Stripe (MXN)</t>
        </is>
      </c>
      <c r="E3" s="2" t="inlineStr">
        <is>
          <t>Costo API (Max)</t>
        </is>
      </c>
      <c r="F3" s="2" t="inlineStr">
        <is>
          <t>Comisión Streamer</t>
        </is>
      </c>
      <c r="G3" s="2" t="inlineStr">
        <is>
          <t>Costo Total</t>
        </is>
      </c>
      <c r="H3" s="2" t="inlineStr">
        <is>
          <t>Margen Neto ($)</t>
        </is>
      </c>
      <c r="I3" s="2" t="inlineStr">
        <is>
          <t>Margen Neto (%)</t>
        </is>
      </c>
    </row>
    <row r="4">
      <c r="A4" t="inlineStr">
        <is>
          <t>Paquete 1</t>
        </is>
      </c>
      <c r="B4" s="3" t="n">
        <v>12</v>
      </c>
      <c r="C4" t="n">
        <v>28</v>
      </c>
      <c r="D4" s="3" t="n">
        <v>3.98112</v>
      </c>
      <c r="E4" s="3" t="n">
        <v>1.4</v>
      </c>
      <c r="F4" s="3" t="n">
        <v>2.4</v>
      </c>
      <c r="G4" s="3" t="n">
        <v>7.78112</v>
      </c>
      <c r="H4" s="3" t="n">
        <v>4.21888</v>
      </c>
      <c r="I4" s="4" t="n">
        <v>0.3515733333333333</v>
      </c>
    </row>
    <row r="5">
      <c r="A5" t="inlineStr">
        <is>
          <t>Paquete 2</t>
        </is>
      </c>
      <c r="B5" s="3" t="n">
        <v>35</v>
      </c>
      <c r="C5" t="n">
        <v>110</v>
      </c>
      <c r="D5" s="3" t="n">
        <v>4.941599999999999</v>
      </c>
      <c r="E5" s="3" t="n">
        <v>5.499999999999999</v>
      </c>
      <c r="F5" s="3" t="n">
        <v>7</v>
      </c>
      <c r="G5" s="3" t="n">
        <v>17.4416</v>
      </c>
      <c r="H5" s="3" t="n">
        <v>17.5584</v>
      </c>
      <c r="I5" s="4" t="n">
        <v>0.5016685714285715</v>
      </c>
    </row>
    <row r="6">
      <c r="A6" t="inlineStr">
        <is>
          <t>Paquete 3</t>
        </is>
      </c>
      <c r="B6" s="3" t="n">
        <v>80</v>
      </c>
      <c r="C6" t="n">
        <v>270</v>
      </c>
      <c r="D6" s="3" t="n">
        <v>6.820799999999999</v>
      </c>
      <c r="E6" s="3" t="n">
        <v>13.5</v>
      </c>
      <c r="F6" s="3" t="n">
        <v>16</v>
      </c>
      <c r="G6" s="3" t="n">
        <v>36.3208</v>
      </c>
      <c r="H6" s="3" t="n">
        <v>43.6792</v>
      </c>
      <c r="I6" s="4" t="n">
        <v>0.54599</v>
      </c>
    </row>
    <row r="7">
      <c r="A7" t="inlineStr">
        <is>
          <t>Paquete 4</t>
        </is>
      </c>
      <c r="B7" s="3" t="n">
        <v>140</v>
      </c>
      <c r="C7" t="n">
        <v>500</v>
      </c>
      <c r="D7" s="3" t="n">
        <v>9.326399999999998</v>
      </c>
      <c r="E7" s="3" t="n">
        <v>25</v>
      </c>
      <c r="F7" s="3" t="n">
        <v>28</v>
      </c>
      <c r="G7" s="3" t="n">
        <v>62.32639999999999</v>
      </c>
      <c r="H7" s="3" t="n">
        <v>77.67360000000001</v>
      </c>
      <c r="I7" s="4" t="n">
        <v>0.5548114285714286</v>
      </c>
    </row>
    <row r="8">
      <c r="A8" t="inlineStr">
        <is>
          <t>Paquete 5</t>
        </is>
      </c>
      <c r="B8" s="3" t="n">
        <v>200</v>
      </c>
      <c r="C8" t="n">
        <v>850</v>
      </c>
      <c r="D8" s="3" t="n">
        <v>11.832</v>
      </c>
      <c r="E8" s="3" t="n">
        <v>42.49999999999999</v>
      </c>
      <c r="F8" s="3" t="n">
        <v>40</v>
      </c>
      <c r="G8" s="3" t="n">
        <v>94.33199999999999</v>
      </c>
      <c r="H8" s="3" t="n">
        <v>105.668</v>
      </c>
      <c r="I8" s="4" t="n">
        <v>0.52834</v>
      </c>
    </row>
    <row r="9">
      <c r="A9" t="inlineStr">
        <is>
          <t>Paquete 6</t>
        </is>
      </c>
      <c r="B9" s="3" t="n">
        <v>260</v>
      </c>
      <c r="C9" t="n">
        <v>1200</v>
      </c>
      <c r="D9" s="3" t="n">
        <v>14.3376</v>
      </c>
      <c r="E9" s="3" t="n">
        <v>60</v>
      </c>
      <c r="F9" s="3" t="n">
        <v>52</v>
      </c>
      <c r="G9" s="3" t="n">
        <v>126.3376</v>
      </c>
      <c r="H9" s="3" t="n">
        <v>133.6624</v>
      </c>
      <c r="I9" s="4" t="n">
        <v>0.5140861538461539</v>
      </c>
    </row>
    <row r="10">
      <c r="A10" t="inlineStr">
        <is>
          <t>Paquete 7</t>
        </is>
      </c>
      <c r="B10" s="3" t="n">
        <v>330</v>
      </c>
      <c r="C10" t="n">
        <v>1900</v>
      </c>
      <c r="D10" s="3" t="n">
        <v>17.2608</v>
      </c>
      <c r="E10" s="3" t="n">
        <v>95</v>
      </c>
      <c r="F10" s="3" t="n">
        <v>66</v>
      </c>
      <c r="G10" s="3" t="n">
        <v>178.2608</v>
      </c>
      <c r="H10" s="3" t="n">
        <v>151.7392</v>
      </c>
      <c r="I10" s="4" t="n">
        <v>0.4598157575757576</v>
      </c>
    </row>
    <row r="11">
      <c r="A11" t="inlineStr">
        <is>
          <t>Paquete 8</t>
        </is>
      </c>
      <c r="B11" s="3" t="n">
        <v>399</v>
      </c>
      <c r="C11" t="n">
        <v>2700</v>
      </c>
      <c r="D11" s="3" t="n">
        <v>20.14223999999999</v>
      </c>
      <c r="E11" s="3" t="n">
        <v>135</v>
      </c>
      <c r="F11" s="3" t="n">
        <v>79.80000000000001</v>
      </c>
      <c r="G11" s="3" t="n">
        <v>234.94224</v>
      </c>
      <c r="H11" s="3" t="n">
        <v>164.05776</v>
      </c>
      <c r="I11" s="4" t="n">
        <v>0.4111723308270677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5" t="inlineStr">
        <is>
          <t>Desglose Detallado - Comisión Streamer 25%</t>
        </is>
      </c>
    </row>
    <row r="3">
      <c r="A3" s="2" t="inlineStr">
        <is>
          <t>Paquete</t>
        </is>
      </c>
      <c r="B3" s="2" t="inlineStr">
        <is>
          <t>Precio (MXN)</t>
        </is>
      </c>
      <c r="C3" s="2" t="inlineStr">
        <is>
          <t>Croins</t>
        </is>
      </c>
      <c r="D3" s="2" t="inlineStr">
        <is>
          <t>Costo Stripe (MXN)</t>
        </is>
      </c>
      <c r="E3" s="2" t="inlineStr">
        <is>
          <t>Costo API (Max)</t>
        </is>
      </c>
      <c r="F3" s="2" t="inlineStr">
        <is>
          <t>Comisión Streamer</t>
        </is>
      </c>
      <c r="G3" s="2" t="inlineStr">
        <is>
          <t>Costo Total</t>
        </is>
      </c>
      <c r="H3" s="2" t="inlineStr">
        <is>
          <t>Margen Neto ($)</t>
        </is>
      </c>
      <c r="I3" s="2" t="inlineStr">
        <is>
          <t>Margen Neto (%)</t>
        </is>
      </c>
    </row>
    <row r="4">
      <c r="A4" t="inlineStr">
        <is>
          <t>Paquete 1</t>
        </is>
      </c>
      <c r="B4" s="3" t="n">
        <v>12</v>
      </c>
      <c r="C4" t="n">
        <v>28</v>
      </c>
      <c r="D4" s="3" t="n">
        <v>3.98112</v>
      </c>
      <c r="E4" s="3" t="n">
        <v>1.4</v>
      </c>
      <c r="F4" s="3" t="n">
        <v>3</v>
      </c>
      <c r="G4" s="3" t="n">
        <v>8.381119999999999</v>
      </c>
      <c r="H4" s="3" t="n">
        <v>3.618880000000001</v>
      </c>
      <c r="I4" s="4" t="n">
        <v>0.3015733333333334</v>
      </c>
    </row>
    <row r="5">
      <c r="A5" t="inlineStr">
        <is>
          <t>Paquete 2</t>
        </is>
      </c>
      <c r="B5" s="3" t="n">
        <v>35</v>
      </c>
      <c r="C5" t="n">
        <v>110</v>
      </c>
      <c r="D5" s="3" t="n">
        <v>4.941599999999999</v>
      </c>
      <c r="E5" s="3" t="n">
        <v>5.499999999999999</v>
      </c>
      <c r="F5" s="3" t="n">
        <v>8.75</v>
      </c>
      <c r="G5" s="3" t="n">
        <v>19.1916</v>
      </c>
      <c r="H5" s="3" t="n">
        <v>15.8084</v>
      </c>
      <c r="I5" s="4" t="n">
        <v>0.4516685714285715</v>
      </c>
    </row>
    <row r="6">
      <c r="A6" t="inlineStr">
        <is>
          <t>Paquete 3</t>
        </is>
      </c>
      <c r="B6" s="3" t="n">
        <v>80</v>
      </c>
      <c r="C6" t="n">
        <v>270</v>
      </c>
      <c r="D6" s="3" t="n">
        <v>6.820799999999999</v>
      </c>
      <c r="E6" s="3" t="n">
        <v>13.5</v>
      </c>
      <c r="F6" s="3" t="n">
        <v>20</v>
      </c>
      <c r="G6" s="3" t="n">
        <v>40.3208</v>
      </c>
      <c r="H6" s="3" t="n">
        <v>39.6792</v>
      </c>
      <c r="I6" s="4" t="n">
        <v>0.49599</v>
      </c>
    </row>
    <row r="7">
      <c r="A7" t="inlineStr">
        <is>
          <t>Paquete 4</t>
        </is>
      </c>
      <c r="B7" s="3" t="n">
        <v>140</v>
      </c>
      <c r="C7" t="n">
        <v>500</v>
      </c>
      <c r="D7" s="3" t="n">
        <v>9.326399999999998</v>
      </c>
      <c r="E7" s="3" t="n">
        <v>25</v>
      </c>
      <c r="F7" s="3" t="n">
        <v>35</v>
      </c>
      <c r="G7" s="3" t="n">
        <v>69.32639999999999</v>
      </c>
      <c r="H7" s="3" t="n">
        <v>70.67360000000001</v>
      </c>
      <c r="I7" s="4" t="n">
        <v>0.5048114285714286</v>
      </c>
    </row>
    <row r="8">
      <c r="A8" t="inlineStr">
        <is>
          <t>Paquete 5</t>
        </is>
      </c>
      <c r="B8" s="3" t="n">
        <v>200</v>
      </c>
      <c r="C8" t="n">
        <v>850</v>
      </c>
      <c r="D8" s="3" t="n">
        <v>11.832</v>
      </c>
      <c r="E8" s="3" t="n">
        <v>42.49999999999999</v>
      </c>
      <c r="F8" s="3" t="n">
        <v>50</v>
      </c>
      <c r="G8" s="3" t="n">
        <v>104.332</v>
      </c>
      <c r="H8" s="3" t="n">
        <v>95.66800000000001</v>
      </c>
      <c r="I8" s="4" t="n">
        <v>0.47834</v>
      </c>
    </row>
    <row r="9">
      <c r="A9" t="inlineStr">
        <is>
          <t>Paquete 6</t>
        </is>
      </c>
      <c r="B9" s="3" t="n">
        <v>260</v>
      </c>
      <c r="C9" t="n">
        <v>1200</v>
      </c>
      <c r="D9" s="3" t="n">
        <v>14.3376</v>
      </c>
      <c r="E9" s="3" t="n">
        <v>60</v>
      </c>
      <c r="F9" s="3" t="n">
        <v>65</v>
      </c>
      <c r="G9" s="3" t="n">
        <v>139.3376</v>
      </c>
      <c r="H9" s="3" t="n">
        <v>120.6624</v>
      </c>
      <c r="I9" s="4" t="n">
        <v>0.4640861538461538</v>
      </c>
    </row>
    <row r="10">
      <c r="A10" t="inlineStr">
        <is>
          <t>Paquete 7</t>
        </is>
      </c>
      <c r="B10" s="3" t="n">
        <v>330</v>
      </c>
      <c r="C10" t="n">
        <v>1900</v>
      </c>
      <c r="D10" s="3" t="n">
        <v>17.2608</v>
      </c>
      <c r="E10" s="3" t="n">
        <v>95</v>
      </c>
      <c r="F10" s="3" t="n">
        <v>82.5</v>
      </c>
      <c r="G10" s="3" t="n">
        <v>194.7608</v>
      </c>
      <c r="H10" s="3" t="n">
        <v>135.2392</v>
      </c>
      <c r="I10" s="4" t="n">
        <v>0.4098157575757576</v>
      </c>
    </row>
    <row r="11">
      <c r="A11" t="inlineStr">
        <is>
          <t>Paquete 8</t>
        </is>
      </c>
      <c r="B11" s="3" t="n">
        <v>399</v>
      </c>
      <c r="C11" t="n">
        <v>2700</v>
      </c>
      <c r="D11" s="3" t="n">
        <v>20.14223999999999</v>
      </c>
      <c r="E11" s="3" t="n">
        <v>135</v>
      </c>
      <c r="F11" s="3" t="n">
        <v>99.75</v>
      </c>
      <c r="G11" s="3" t="n">
        <v>254.89224</v>
      </c>
      <c r="H11" s="3" t="n">
        <v>144.10776</v>
      </c>
      <c r="I11" s="4" t="n">
        <v>0.3611723308270677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5" t="inlineStr">
        <is>
          <t>Desglose Detallado - Comisión Streamer 30%</t>
        </is>
      </c>
    </row>
    <row r="3">
      <c r="A3" s="2" t="inlineStr">
        <is>
          <t>Paquete</t>
        </is>
      </c>
      <c r="B3" s="2" t="inlineStr">
        <is>
          <t>Precio (MXN)</t>
        </is>
      </c>
      <c r="C3" s="2" t="inlineStr">
        <is>
          <t>Croins</t>
        </is>
      </c>
      <c r="D3" s="2" t="inlineStr">
        <is>
          <t>Costo Stripe (MXN)</t>
        </is>
      </c>
      <c r="E3" s="2" t="inlineStr">
        <is>
          <t>Costo API (Max)</t>
        </is>
      </c>
      <c r="F3" s="2" t="inlineStr">
        <is>
          <t>Comisión Streamer</t>
        </is>
      </c>
      <c r="G3" s="2" t="inlineStr">
        <is>
          <t>Costo Total</t>
        </is>
      </c>
      <c r="H3" s="2" t="inlineStr">
        <is>
          <t>Margen Neto ($)</t>
        </is>
      </c>
      <c r="I3" s="2" t="inlineStr">
        <is>
          <t>Margen Neto (%)</t>
        </is>
      </c>
    </row>
    <row r="4">
      <c r="A4" t="inlineStr">
        <is>
          <t>Paquete 1</t>
        </is>
      </c>
      <c r="B4" s="3" t="n">
        <v>12</v>
      </c>
      <c r="C4" t="n">
        <v>28</v>
      </c>
      <c r="D4" s="3" t="n">
        <v>3.98112</v>
      </c>
      <c r="E4" s="3" t="n">
        <v>1.4</v>
      </c>
      <c r="F4" s="3" t="n">
        <v>3.6</v>
      </c>
      <c r="G4" s="3" t="n">
        <v>8.981120000000001</v>
      </c>
      <c r="H4" s="3" t="n">
        <v>3.018879999999999</v>
      </c>
      <c r="I4" s="4" t="n">
        <v>0.2515733333333333</v>
      </c>
    </row>
    <row r="5">
      <c r="A5" t="inlineStr">
        <is>
          <t>Paquete 2</t>
        </is>
      </c>
      <c r="B5" s="3" t="n">
        <v>35</v>
      </c>
      <c r="C5" t="n">
        <v>110</v>
      </c>
      <c r="D5" s="3" t="n">
        <v>4.941599999999999</v>
      </c>
      <c r="E5" s="3" t="n">
        <v>5.499999999999999</v>
      </c>
      <c r="F5" s="3" t="n">
        <v>10.5</v>
      </c>
      <c r="G5" s="3" t="n">
        <v>20.9416</v>
      </c>
      <c r="H5" s="3" t="n">
        <v>14.0584</v>
      </c>
      <c r="I5" s="4" t="n">
        <v>0.4016685714285715</v>
      </c>
    </row>
    <row r="6">
      <c r="A6" t="inlineStr">
        <is>
          <t>Paquete 3</t>
        </is>
      </c>
      <c r="B6" s="3" t="n">
        <v>80</v>
      </c>
      <c r="C6" t="n">
        <v>270</v>
      </c>
      <c r="D6" s="3" t="n">
        <v>6.820799999999999</v>
      </c>
      <c r="E6" s="3" t="n">
        <v>13.5</v>
      </c>
      <c r="F6" s="3" t="n">
        <v>24</v>
      </c>
      <c r="G6" s="3" t="n">
        <v>44.3208</v>
      </c>
      <c r="H6" s="3" t="n">
        <v>35.6792</v>
      </c>
      <c r="I6" s="4" t="n">
        <v>0.44599</v>
      </c>
    </row>
    <row r="7">
      <c r="A7" t="inlineStr">
        <is>
          <t>Paquete 4</t>
        </is>
      </c>
      <c r="B7" s="3" t="n">
        <v>140</v>
      </c>
      <c r="C7" t="n">
        <v>500</v>
      </c>
      <c r="D7" s="3" t="n">
        <v>9.326399999999998</v>
      </c>
      <c r="E7" s="3" t="n">
        <v>25</v>
      </c>
      <c r="F7" s="3" t="n">
        <v>42</v>
      </c>
      <c r="G7" s="3" t="n">
        <v>76.32639999999999</v>
      </c>
      <c r="H7" s="3" t="n">
        <v>63.67360000000001</v>
      </c>
      <c r="I7" s="4" t="n">
        <v>0.4548114285714286</v>
      </c>
    </row>
    <row r="8">
      <c r="A8" t="inlineStr">
        <is>
          <t>Paquete 5</t>
        </is>
      </c>
      <c r="B8" s="3" t="n">
        <v>200</v>
      </c>
      <c r="C8" t="n">
        <v>850</v>
      </c>
      <c r="D8" s="3" t="n">
        <v>11.832</v>
      </c>
      <c r="E8" s="3" t="n">
        <v>42.49999999999999</v>
      </c>
      <c r="F8" s="3" t="n">
        <v>60</v>
      </c>
      <c r="G8" s="3" t="n">
        <v>114.332</v>
      </c>
      <c r="H8" s="3" t="n">
        <v>85.66800000000001</v>
      </c>
      <c r="I8" s="4" t="n">
        <v>0.4283400000000001</v>
      </c>
    </row>
    <row r="9">
      <c r="A9" t="inlineStr">
        <is>
          <t>Paquete 6</t>
        </is>
      </c>
      <c r="B9" s="3" t="n">
        <v>260</v>
      </c>
      <c r="C9" t="n">
        <v>1200</v>
      </c>
      <c r="D9" s="3" t="n">
        <v>14.3376</v>
      </c>
      <c r="E9" s="3" t="n">
        <v>60</v>
      </c>
      <c r="F9" s="3" t="n">
        <v>78</v>
      </c>
      <c r="G9" s="3" t="n">
        <v>152.3376</v>
      </c>
      <c r="H9" s="3" t="n">
        <v>107.6624</v>
      </c>
      <c r="I9" s="4" t="n">
        <v>0.4140861538461538</v>
      </c>
    </row>
    <row r="10">
      <c r="A10" t="inlineStr">
        <is>
          <t>Paquete 7</t>
        </is>
      </c>
      <c r="B10" s="3" t="n">
        <v>330</v>
      </c>
      <c r="C10" t="n">
        <v>1900</v>
      </c>
      <c r="D10" s="3" t="n">
        <v>17.2608</v>
      </c>
      <c r="E10" s="3" t="n">
        <v>95</v>
      </c>
      <c r="F10" s="3" t="n">
        <v>99</v>
      </c>
      <c r="G10" s="3" t="n">
        <v>211.2608</v>
      </c>
      <c r="H10" s="3" t="n">
        <v>118.7392</v>
      </c>
      <c r="I10" s="4" t="n">
        <v>0.3598157575757576</v>
      </c>
    </row>
    <row r="11">
      <c r="A11" t="inlineStr">
        <is>
          <t>Paquete 8</t>
        </is>
      </c>
      <c r="B11" s="3" t="n">
        <v>399</v>
      </c>
      <c r="C11" t="n">
        <v>2700</v>
      </c>
      <c r="D11" s="3" t="n">
        <v>20.14223999999999</v>
      </c>
      <c r="E11" s="3" t="n">
        <v>135</v>
      </c>
      <c r="F11" s="3" t="n">
        <v>119.7</v>
      </c>
      <c r="G11" s="3" t="n">
        <v>274.8422399999999</v>
      </c>
      <c r="H11" s="3" t="n">
        <v>124.1577600000001</v>
      </c>
      <c r="I11" s="4" t="n">
        <v>0.3111723308270678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Proyección de Ganancias Finales vs Gastos Fijos (Ejemplo)</t>
        </is>
      </c>
    </row>
    <row r="3">
      <c r="A3" s="6" t="inlineStr">
        <is>
          <t>Gastos Fijos Mensuales (Estimados en MXN)</t>
        </is>
      </c>
      <c r="B3" s="6" t="inlineStr">
        <is>
          <t>Monto</t>
        </is>
      </c>
    </row>
    <row r="4">
      <c r="A4" t="inlineStr">
        <is>
          <t>Servidor / Hosting (Firebase, Google Cloud)</t>
        </is>
      </c>
      <c r="B4" s="3" t="n">
        <v>1000</v>
      </c>
    </row>
    <row r="5">
      <c r="A5" t="inlineStr">
        <is>
          <t>Dominios / Servicios Web</t>
        </is>
      </c>
      <c r="B5" s="3" t="n">
        <v>200</v>
      </c>
    </row>
    <row r="6">
      <c r="A6" t="inlineStr">
        <is>
          <t>Marketing / Publicidad Mínima</t>
        </is>
      </c>
      <c r="B6" s="3" t="n">
        <v>1500</v>
      </c>
    </row>
    <row r="7">
      <c r="A7" t="inlineStr">
        <is>
          <t>Otros (Licencias, Mantenimiento)</t>
        </is>
      </c>
      <c r="B7" s="3" t="n">
        <v>500</v>
      </c>
    </row>
    <row r="8">
      <c r="A8" s="7" t="inlineStr">
        <is>
          <t>TOTAL GASTOS FIJOS</t>
        </is>
      </c>
      <c r="B8" s="8" t="n">
        <v>3200</v>
      </c>
    </row>
    <row r="11">
      <c r="A11" s="5" t="inlineStr">
        <is>
          <t>Ejemplos de Ganancias Netas (Después de Gastos)</t>
        </is>
      </c>
    </row>
    <row r="12">
      <c r="A12" s="2" t="inlineStr">
        <is>
          <t>Ingreso Bruto (Ventas)</t>
        </is>
      </c>
      <c r="B12" s="2" t="inlineStr">
        <is>
          <t>Margen Neto (Aprox 50%)</t>
        </is>
      </c>
      <c r="C12" s="2" t="inlineStr">
        <is>
          <t>Gastos Fijos</t>
        </is>
      </c>
      <c r="D12" s="2" t="inlineStr">
        <is>
          <t>Ganancia Libre de Polvo y Paja</t>
        </is>
      </c>
    </row>
    <row r="13">
      <c r="A13" s="3" t="n">
        <v>5000</v>
      </c>
      <c r="B13" s="3" t="n">
        <v>2500</v>
      </c>
      <c r="C13" s="3" t="n">
        <v>3200</v>
      </c>
      <c r="D13" s="9" t="n">
        <v>-700</v>
      </c>
    </row>
    <row r="14">
      <c r="A14" s="3" t="n">
        <v>10000</v>
      </c>
      <c r="B14" s="3" t="n">
        <v>5000</v>
      </c>
      <c r="C14" s="3" t="n">
        <v>3200</v>
      </c>
      <c r="D14" s="10" t="n">
        <v>1800</v>
      </c>
    </row>
    <row r="15">
      <c r="A15" s="3" t="n">
        <v>25000</v>
      </c>
      <c r="B15" s="3" t="n">
        <v>12500</v>
      </c>
      <c r="C15" s="3" t="n">
        <v>3200</v>
      </c>
      <c r="D15" s="10" t="n">
        <v>9300</v>
      </c>
    </row>
    <row r="16">
      <c r="A16" s="3" t="n">
        <v>50000</v>
      </c>
      <c r="B16" s="3" t="n">
        <v>25000</v>
      </c>
      <c r="C16" s="3" t="n">
        <v>3200</v>
      </c>
      <c r="D16" s="10" t="n">
        <v>21800</v>
      </c>
    </row>
    <row r="17">
      <c r="A17" s="3" t="n">
        <v>100000</v>
      </c>
      <c r="B17" s="3" t="n">
        <v>50000</v>
      </c>
      <c r="C17" s="3" t="n">
        <v>3200</v>
      </c>
      <c r="D17" s="10" t="n">
        <v>46800</v>
      </c>
    </row>
    <row r="21">
      <c r="A21" s="5" t="inlineStr">
        <is>
          <t>Simulador Libre (Llena la celda verde)</t>
        </is>
      </c>
    </row>
    <row r="22">
      <c r="A22" t="inlineStr">
        <is>
          <t>Tu Margen Neto Mensual (Lo que queda tras pagar a Stripe/API/Streamer):</t>
        </is>
      </c>
      <c r="B22" s="11" t="n">
        <v>15000</v>
      </c>
    </row>
    <row r="23">
      <c r="A23" t="inlineStr">
        <is>
          <t>Menos Gastos Fijos Totales:</t>
        </is>
      </c>
      <c r="B23" s="3">
        <f>-3200</f>
        <v/>
      </c>
    </row>
    <row r="24">
      <c r="A24" s="7" t="inlineStr">
        <is>
          <t>GANANCIA FINAL (Libre):</t>
        </is>
      </c>
      <c r="B24" s="12">
        <f>B22 - 3200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2026-08-10T03:37:06Z</dcterms:created>
  <dcterms:modified xmlns:dcterms="http://purl.org/dc/terms/" xmlns:xsi="http://www.w3.org/2001/XMLSchema-instance" xsi:type="dcterms:W3CDTF">2026-08-10T03:37:06Z</dcterms:modified>
</cp:coreProperties>
</file>