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Kahanowich\Downloads\"/>
    </mc:Choice>
  </mc:AlternateContent>
  <xr:revisionPtr revIDLastSave="0" documentId="8_{1B589E4A-7092-4B3D-9434-46900D05826A}" xr6:coauthVersionLast="47" xr6:coauthVersionMax="47" xr10:uidLastSave="{00000000-0000-0000-0000-000000000000}"/>
  <bookViews>
    <workbookView xWindow="28680" yWindow="-120" windowWidth="29040" windowHeight="15720" xr2:uid="{9D479CB5-C240-4CD4-8052-48B0C46C91CF}"/>
  </bookViews>
  <sheets>
    <sheet name="loss_functions_table" sheetId="1" r:id="rId1"/>
  </sheets>
  <calcPr calcId="0"/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<sst xmlns="http://schemas.openxmlformats.org/spreadsheetml/2006/main" count="103" uniqueCount="94">
  <si>
    <t>name of loss function</t>
  </si>
  <si>
    <t>formula of loss function</t>
  </si>
  <si>
    <t>what it is used for</t>
  </si>
  <si>
    <t>formula of loss function in python</t>
  </si>
  <si>
    <t>MSE (Mean Squared Error)</t>
  </si>
  <si>
    <t>1/n Î£ (y_pred - y_true)^2</t>
  </si>
  <si>
    <t>Regression</t>
  </si>
  <si>
    <t>(y_pred - y_true).pow(2).mean()</t>
  </si>
  <si>
    <t>MAE (Mean Absolute Error)</t>
  </si>
  <si>
    <t>1/n Î£ |y_pred - y_true|</t>
  </si>
  <si>
    <t>(y_pred - y_true).abs().mean()</t>
  </si>
  <si>
    <t>RMSE (Root Mean Squared Error)</t>
  </si>
  <si>
    <t>sqrt(1/n Î£ (y_pred - y_true)^2)</t>
  </si>
  <si>
    <t>( (y_pred - y_true).pow(2).mean() ).sqrt()</t>
  </si>
  <si>
    <t>Huber Loss</t>
  </si>
  <si>
    <t>if |x|&lt;=Î´: 0.5*xÂ² else: Î´(|x|-0.5Î´)</t>
  </si>
  <si>
    <t>Regression / robust regression</t>
  </si>
  <si>
    <t>torch.nn.functional.huber_loss(y_pred, y_true)</t>
  </si>
  <si>
    <t>Log-Cosh Loss</t>
  </si>
  <si>
    <t>Î£ log(cosh(y_pred - y_true))</t>
  </si>
  <si>
    <t>torch.log(torch.cosh(y_pred - y_true)).mean()</t>
  </si>
  <si>
    <t>Binary Cross-Entropy (BCE)</t>
  </si>
  <si>
    <t>-[y log p + (1-y) log (1-p)]</t>
  </si>
  <si>
    <t>Binary classification</t>
  </si>
  <si>
    <t>torch.nn.functional.binary_cross_entropy(p, y)</t>
  </si>
  <si>
    <t>BCE With Logits</t>
  </si>
  <si>
    <t>same as BCE but numerically stable</t>
  </si>
  <si>
    <t>torch.nn.functional.binary_cross_entropy_with_logits(logits, y)</t>
  </si>
  <si>
    <t>Cross-Entropy (CE)</t>
  </si>
  <si>
    <t>-Î£ y_i log p_i</t>
  </si>
  <si>
    <t>Multi-class classification</t>
  </si>
  <si>
    <t>torch.nn.functional.cross_entropy(logits, targets)</t>
  </si>
  <si>
    <t>Sparse Cross-Entropy</t>
  </si>
  <si>
    <t>-log p[target]</t>
  </si>
  <si>
    <t>Sparse label classification</t>
  </si>
  <si>
    <t>torch.nn.functional.cross_entropy(logits, target)</t>
  </si>
  <si>
    <t>Focal Loss</t>
  </si>
  <si>
    <t>-Î±(1-p)^Î³ log(p)</t>
  </si>
  <si>
    <t>Imbalanced classification</t>
  </si>
  <si>
    <t>((1-p)**gamma * CE_loss).mean()</t>
  </si>
  <si>
    <t>KLDivergence</t>
  </si>
  <si>
    <t>Î£ p log(p/q)</t>
  </si>
  <si>
    <t>Distribution matching</t>
  </si>
  <si>
    <t>torch.nn.functional.kl_div(p.log(), q)</t>
  </si>
  <si>
    <t>Hinge Loss</t>
  </si>
  <si>
    <t>max(0, 1 - y * f(x))</t>
  </si>
  <si>
    <t>SVM</t>
  </si>
  <si>
    <t>torch.clamp(1 - y * pred, min=0).mean()</t>
  </si>
  <si>
    <t>Smooth L1 Loss</t>
  </si>
  <si>
    <t>smooth piecewise L1</t>
  </si>
  <si>
    <t>Detection bbox regression</t>
  </si>
  <si>
    <t>torch.nn.functional.smooth_l1_loss(pred, target)</t>
  </si>
  <si>
    <t>GIoU Loss</t>
  </si>
  <si>
    <t>1 - GIoU</t>
  </si>
  <si>
    <t>Object detection</t>
  </si>
  <si>
    <t>1 - generalized_box_iou(pred, target)</t>
  </si>
  <si>
    <t>DIoU Loss</t>
  </si>
  <si>
    <t>1 - DIoU</t>
  </si>
  <si>
    <t>1 - diou(pred, target)</t>
  </si>
  <si>
    <t>CIoU Loss</t>
  </si>
  <si>
    <t>1 - CIoU</t>
  </si>
  <si>
    <t>1 - ciou(pred, target)</t>
  </si>
  <si>
    <t>Dice Loss</t>
  </si>
  <si>
    <t>1 - 2|Aâˆ©B| / (|A|+|B|)</t>
  </si>
  <si>
    <t>Segmentation</t>
  </si>
  <si>
    <t>1 - (2*(p*y).sum() / ((p+y).sum()))</t>
  </si>
  <si>
    <t>IoU Loss</t>
  </si>
  <si>
    <t>1 - IoU</t>
  </si>
  <si>
    <t>1 - (intersection / union)</t>
  </si>
  <si>
    <t>Tversky Loss</t>
  </si>
  <si>
    <t>1 - TP / (TP + Î±FP + Î²FN)</t>
  </si>
  <si>
    <t>Segmentation (imbalanced)</t>
  </si>
  <si>
    <t>1 - (TP / (TP + alpha*FP + beta*FN))</t>
  </si>
  <si>
    <t>Triplet Loss</t>
  </si>
  <si>
    <t>max(0, d(a,p) - d(a,n) + margin)</t>
  </si>
  <si>
    <t>Metric learning</t>
  </si>
  <si>
    <t>torch.nn.functional.triplet_margin_loss(a,p,n,margin)</t>
  </si>
  <si>
    <t>Contrastive Loss</t>
  </si>
  <si>
    <t>y*dÂ² + (1-y)*max(0, margin-d)Â²</t>
  </si>
  <si>
    <t>contrastive_loss(pred1, pred2, label)</t>
  </si>
  <si>
    <t>InfoNCE Loss</t>
  </si>
  <si>
    <t>-log(exp(sim(pos))/Î£exp(sim(all)))</t>
  </si>
  <si>
    <t>Self-supervised</t>
  </si>
  <si>
    <t>cross_entropy(sim_matrix, labels)</t>
  </si>
  <si>
    <t>CTC Loss</t>
  </si>
  <si>
    <t>Connectionist Temporal Classification</t>
  </si>
  <si>
    <t>Speech / sequence alignment</t>
  </si>
  <si>
    <t>torch.nn.functional.ctc_loss(...)</t>
  </si>
  <si>
    <t>GAN BCE Loss</t>
  </si>
  <si>
    <t>GANs</t>
  </si>
  <si>
    <t>torch.nn.functional.binary_cross_entropy(...)</t>
  </si>
  <si>
    <t>WGAN Loss</t>
  </si>
  <si>
    <t>E[D(fake)] - E[D(real)]</t>
  </si>
  <si>
    <t>critic_fake.mean() - critic_real.mean()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</si>
</sst>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84D0A-B712-444F-838E-DBBD238508F0}" name="Table2" displayName="Table2" ref="A1:D26" totalsRowShown="0">
  <autoFilter ref="A1:D26" xr:uid="{C6A84D0A-B712-444F-838E-DBBD238508F0}"/>
  <tableColumns count="4">
    <tableColumn id="1" xr3:uid="{B9C75664-1C13-420C-9358-96BFE39EA7CC}" name="name of loss function"/>
    <tableColumn id="2" xr3:uid="{0CDE527A-9BBE-455C-993F-A45FEC8F66CC}" name="formula of loss function"/>
    <tableColumn id="3" xr3:uid="{2EB086BB-0BDE-4AB3-B212-9A168C101A23}" name="what it is used for"/>
    <tableColumn id="4" xr3:uid="{9FBA9BBF-5204-416E-8DA3-BABD559E666A}" name="formula of loss function in pyth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535A-6FC9-4E95-A5EA-9CE5D0BF593F}">
  <dimension ref="A1:D26"/>
  <sheetViews>
    <sheetView tabSelected="1" workbookViewId="0">
      <selection activeCell="D32" sqref="D32"/>
    </sheetView>
  </sheetViews>
  <sheetFormatPr defaultRowHeight="15" x14ac:dyDescent="0.25"/>
  <cols>
    <col min="1" max="1" width="30" bestFit="1" customWidth="1"/>
    <col min="2" max="2" width="35.42578125" bestFit="1" customWidth="1"/>
    <col min="3" max="3" width="28.28515625" bestFit="1" customWidth="1"/>
    <col min="4" max="4" width="5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6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23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55</v>
      </c>
    </row>
    <row r="16" spans="1:4" x14ac:dyDescent="0.25">
      <c r="A16" t="s">
        <v>56</v>
      </c>
      <c r="B16" t="s">
        <v>57</v>
      </c>
      <c r="C16" t="s">
        <v>54</v>
      </c>
      <c r="D16" t="s">
        <v>58</v>
      </c>
    </row>
    <row r="17" spans="1:4" x14ac:dyDescent="0.25">
      <c r="A17" t="s">
        <v>59</v>
      </c>
      <c r="B17" t="s">
        <v>60</v>
      </c>
      <c r="C17" t="s">
        <v>54</v>
      </c>
      <c r="D17" t="s">
        <v>61</v>
      </c>
    </row>
    <row r="18" spans="1:4" x14ac:dyDescent="0.25">
      <c r="A18" t="s">
        <v>62</v>
      </c>
      <c r="B18" t="s">
        <v>63</v>
      </c>
      <c r="C18" t="s">
        <v>64</v>
      </c>
      <c r="D18" t="s">
        <v>65</v>
      </c>
    </row>
    <row r="19" spans="1:4" x14ac:dyDescent="0.25">
      <c r="A19" t="s">
        <v>66</v>
      </c>
      <c r="B19" t="s">
        <v>67</v>
      </c>
      <c r="C19" t="s">
        <v>64</v>
      </c>
      <c r="D19" t="s">
        <v>68</v>
      </c>
    </row>
    <row r="20" spans="1:4" x14ac:dyDescent="0.25">
      <c r="A20" t="s">
        <v>69</v>
      </c>
      <c r="B20" t="s">
        <v>70</v>
      </c>
      <c r="C20" t="s">
        <v>71</v>
      </c>
      <c r="D20" t="s">
        <v>72</v>
      </c>
    </row>
    <row r="21" spans="1:4" x14ac:dyDescent="0.25">
      <c r="A21" t="s">
        <v>73</v>
      </c>
      <c r="B21" t="s">
        <v>74</v>
      </c>
      <c r="C21" t="s">
        <v>75</v>
      </c>
      <c r="D21" t="s">
        <v>76</v>
      </c>
    </row>
    <row r="22" spans="1:4" x14ac:dyDescent="0.25">
      <c r="A22" t="s">
        <v>77</v>
      </c>
      <c r="B22" t="s">
        <v>78</v>
      </c>
      <c r="C22" t="s">
        <v>75</v>
      </c>
      <c r="D22" t="s">
        <v>79</v>
      </c>
    </row>
    <row r="23" spans="1:4" x14ac:dyDescent="0.25">
      <c r="A23" t="s">
        <v>80</v>
      </c>
      <c r="B23" t="s">
        <v>81</v>
      </c>
      <c r="C23" t="s">
        <v>82</v>
      </c>
      <c r="D23" t="s">
        <v>83</v>
      </c>
    </row>
    <row r="24" spans="1:4" x14ac:dyDescent="0.25">
      <c r="A24" t="s">
        <v>84</v>
      </c>
      <c r="B24" t="s">
        <v>85</v>
      </c>
      <c r="C24" t="s">
        <v>86</v>
      </c>
      <c r="D24" t="s">
        <v>87</v>
      </c>
    </row>
    <row r="25" spans="1:4" x14ac:dyDescent="0.25">
      <c r="A25" t="s">
        <v>88</v>
      </c>
      <c r="B25" t="e">
        <f ca="1">-log D(real) - LOG(1 - D(fake))</f>
        <v>#NAME?</v>
      </c>
      <c r="C25" t="s">
        <v>89</v>
      </c>
      <c r="D25" t="s">
        <v>90</v>
      </c>
    </row>
    <row r="26" spans="1:4" x14ac:dyDescent="0.25">
      <c r="A26" t="s">
        <v>91</v>
      </c>
      <c r="B26" t="s">
        <v>92</v>
      </c>
      <c r="C26" t="s">
        <v>89</v>
      </c>
      <c r="D26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loss_functions_table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Kahanowich</cp:lastModifiedBy>
  <dcterms:created xsi:type="dcterms:W3CDTF">2025-11-30T10:10:58Z</dcterms:created>
  <dcterms:modified xsi:type="dcterms:W3CDTF">2025-11-30T10:10:58Z</dcterms:modified>
</cp:coreProperties>
</file>