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K4"/>
  <c r="K3"/>
</calcChain>
</file>

<file path=xl/sharedStrings.xml><?xml version="1.0" encoding="utf-8"?>
<sst xmlns="http://schemas.openxmlformats.org/spreadsheetml/2006/main" count="64" uniqueCount="48">
  <si>
    <t>fischertechnik ROBOTICS</t>
  </si>
  <si>
    <t>Produkt</t>
  </si>
  <si>
    <t>www</t>
  </si>
  <si>
    <t>sumo</t>
  </si>
  <si>
    <t>linefollower</t>
  </si>
  <si>
    <t>oferta online</t>
  </si>
  <si>
    <t>zestaw</t>
  </si>
  <si>
    <t>tak</t>
  </si>
  <si>
    <t>rozszerzalność</t>
  </si>
  <si>
    <t>dojrzałość</t>
  </si>
  <si>
    <t>duża</t>
  </si>
  <si>
    <t>programowanie graficzne</t>
  </si>
  <si>
    <t>?</t>
  </si>
  <si>
    <t>języki programowania</t>
  </si>
  <si>
    <t>ROBO Pro Software</t>
  </si>
  <si>
    <t>http://www.fischertechnik.de/home/produkte/computing.aspx
https://www.youtube.com/watch?v=X-dbpMiGTlE</t>
  </si>
  <si>
    <t>Robotics TXT Discovery Set</t>
  </si>
  <si>
    <t>https://knobloch-gmbh.de/de/robotics-txt-discovery-set/</t>
  </si>
  <si>
    <t>cena</t>
  </si>
  <si>
    <t>+</t>
  </si>
  <si>
    <t>-</t>
  </si>
  <si>
    <t>zumo</t>
  </si>
  <si>
    <t>https://www.pololu.com/product/2509</t>
  </si>
  <si>
    <t>Makeblock</t>
  </si>
  <si>
    <t>http://www.makeblock.cc/starter-robot-kit-blue-bluetooth-version/
https://www.youtube.com/watch?v=4WdDitRFxC0</t>
  </si>
  <si>
    <t>różnorodność</t>
  </si>
  <si>
    <t>mała</t>
  </si>
  <si>
    <t>średnia</t>
  </si>
  <si>
    <t>standardowe dla arduino</t>
  </si>
  <si>
    <t>C/C++</t>
  </si>
  <si>
    <t>standardowe dla arduino
mBlock (Scratch)</t>
  </si>
  <si>
    <t>LoFoRobot</t>
  </si>
  <si>
    <t>http://www.lofirobot.com/</t>
  </si>
  <si>
    <t>standardowe dla arduino
Snap4Arduino</t>
  </si>
  <si>
    <t>tak
(dokupić czujniki)</t>
  </si>
  <si>
    <t>niska</t>
  </si>
  <si>
    <t>Podstawowy</t>
  </si>
  <si>
    <t>http://www.lofirobot.com/produkt/zestaw-na-kolach/?attribute_bluetooth=bez-modulu-komunikacji-bezprzewodowej&amp;attribute_arduino=arduino-leonardo</t>
  </si>
  <si>
    <t>http://botland.com.pl/pololu-zumo-robot/2937-zumo-v12-robot-minisumo-kit-dla-arduino.html
http://botland.com.pl/arduino-moduly-glowne/1213-arduino-leonardo.html</t>
  </si>
  <si>
    <t>Starter Robot Kit-Blue</t>
  </si>
  <si>
    <t xml:space="preserve">drewniane części
</t>
  </si>
  <si>
    <t>=</t>
  </si>
  <si>
    <t>połączemie za pomocą kabelków i płytki stykowej</t>
  </si>
  <si>
    <t>czyste arduino</t>
  </si>
  <si>
    <t>specjalistyczna płytka (połączenie arduino i motor shield)
wyspecjalizowane wejścia/wyjścia (http://wiki.makeblock.cc/index.php?title=Me-Baseboard)</t>
  </si>
  <si>
    <t>popularne (w Niemczech od &gt; 20 lat)
wiele rozszerzeń
solidnie wykonane
mniej "dziecinne" (w porównaniu do lego)</t>
  </si>
  <si>
    <t>wolne silniki
mało czujników w zestawie (można dokupić - drogie)</t>
  </si>
  <si>
    <t>http://www.makeblock.cc/starter-robot-kit-blue-ir-version/
http://www.trobot.pl/sklep/swiat-robotow/makeblock_zestaw_startowy_z_bluetooth_niebieski/
http://www.exp-tech.de/robotik/makeblock/roboter-bausaetze/mechanische-bausaetze/makeblock-starter-robot-kit-v2-0-blue-with-electronics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</si>
</sst>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1" fillId="0" borderId="0" xfId="1" applyAlignment="1" applyProtection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keblock.cc/starter-robot-kit-blue-bluetooth-version/" TargetMode="External"/><Relationship Id="rId3" Type="http://schemas.openxmlformats.org/officeDocument/2006/relationships/hyperlink" Target="http://botland.com.pl/pololu-zumo-robot/2937-zumo-v12-robot-minisumo-kit-dla-arduino.html" TargetMode="External"/><Relationship Id="rId7" Type="http://schemas.openxmlformats.org/officeDocument/2006/relationships/hyperlink" Target="http://www.lofirobot.com/produkt/zestaw-na-kolach/?attribute_bluetooth=bez-modulu-komunikacji-bezprzewodowej&amp;attribute_arduino=arduino-leonardo" TargetMode="External"/><Relationship Id="rId2" Type="http://schemas.openxmlformats.org/officeDocument/2006/relationships/hyperlink" Target="https://knobloch-gmbh.de/de/robotics-txt-discovery-set/" TargetMode="External"/><Relationship Id="rId1" Type="http://schemas.openxmlformats.org/officeDocument/2006/relationships/hyperlink" Target="http://www.fischertechnik.de/home/produkte/computing.aspx" TargetMode="External"/><Relationship Id="rId6" Type="http://schemas.openxmlformats.org/officeDocument/2006/relationships/hyperlink" Target="http://www.lofirobot.com/" TargetMode="External"/><Relationship Id="rId5" Type="http://schemas.openxmlformats.org/officeDocument/2006/relationships/hyperlink" Target="http://www.makeblock.cc/starter-robot-kit-blue-bluetooth-version/" TargetMode="External"/><Relationship Id="rId4" Type="http://schemas.openxmlformats.org/officeDocument/2006/relationships/hyperlink" Target="https://www.pololu.com/product/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6"/>
  <sheetViews>
    <sheetView tabSelected="1" topLeftCell="E1" workbookViewId="0">
      <selection activeCell="K9" sqref="K9"/>
    </sheetView>
  </sheetViews>
  <sheetFormatPr defaultRowHeight="15"/>
  <cols>
    <col min="1" max="1" width="28.140625" customWidth="1"/>
    <col min="2" max="2" width="65.140625" customWidth="1"/>
    <col min="3" max="3" width="24" customWidth="1"/>
    <col min="4" max="7" width="15" customWidth="1"/>
    <col min="8" max="8" width="25" customWidth="1"/>
    <col min="9" max="9" width="22.85546875" customWidth="1"/>
    <col min="10" max="10" width="25.85546875" customWidth="1"/>
    <col min="11" max="11" width="10.85546875" customWidth="1"/>
    <col min="12" max="12" width="64.42578125" customWidth="1"/>
    <col min="13" max="13" width="43" customWidth="1"/>
    <col min="14" max="14" width="32.5703125" customWidth="1"/>
    <col min="15" max="15" width="53.85546875" customWidth="1"/>
  </cols>
  <sheetData>
    <row r="2" spans="1:15">
      <c r="A2" t="s">
        <v>1</v>
      </c>
      <c r="B2" t="s">
        <v>2</v>
      </c>
      <c r="C2" t="s">
        <v>4</v>
      </c>
      <c r="D2" t="s">
        <v>3</v>
      </c>
      <c r="E2" t="s">
        <v>25</v>
      </c>
      <c r="F2" t="s">
        <v>8</v>
      </c>
      <c r="G2" t="s">
        <v>9</v>
      </c>
      <c r="H2" t="s">
        <v>11</v>
      </c>
      <c r="I2" t="s">
        <v>13</v>
      </c>
      <c r="J2" t="s">
        <v>6</v>
      </c>
      <c r="K2" t="s">
        <v>18</v>
      </c>
      <c r="L2" t="s">
        <v>5</v>
      </c>
      <c r="M2" s="4" t="s">
        <v>19</v>
      </c>
      <c r="N2" s="4" t="s">
        <v>20</v>
      </c>
      <c r="O2" t="s">
        <v>41</v>
      </c>
    </row>
    <row r="3" spans="1:15" ht="60">
      <c r="A3" t="s">
        <v>0</v>
      </c>
      <c r="B3" s="2" t="s">
        <v>15</v>
      </c>
      <c r="C3" t="s">
        <v>7</v>
      </c>
      <c r="D3" t="s">
        <v>7</v>
      </c>
      <c r="E3" t="s">
        <v>10</v>
      </c>
      <c r="F3" t="s">
        <v>27</v>
      </c>
      <c r="G3" t="s">
        <v>10</v>
      </c>
      <c r="H3" t="s">
        <v>14</v>
      </c>
      <c r="I3" t="s">
        <v>12</v>
      </c>
      <c r="J3" t="s">
        <v>16</v>
      </c>
      <c r="K3">
        <f>369.95 *4.17</f>
        <v>1542.6914999999999</v>
      </c>
      <c r="L3" s="1" t="s">
        <v>17</v>
      </c>
      <c r="M3" s="3" t="s">
        <v>45</v>
      </c>
      <c r="N3" s="3" t="s">
        <v>46</v>
      </c>
    </row>
    <row r="4" spans="1:15" ht="60">
      <c r="A4" t="s">
        <v>21</v>
      </c>
      <c r="B4" s="1" t="s">
        <v>22</v>
      </c>
      <c r="C4" s="3" t="s">
        <v>34</v>
      </c>
      <c r="D4" t="s">
        <v>7</v>
      </c>
      <c r="E4" t="s">
        <v>26</v>
      </c>
      <c r="F4" t="s">
        <v>27</v>
      </c>
      <c r="G4" t="s">
        <v>27</v>
      </c>
      <c r="H4" t="s">
        <v>28</v>
      </c>
      <c r="I4" t="s">
        <v>29</v>
      </c>
      <c r="K4">
        <f>179+95</f>
        <v>274</v>
      </c>
      <c r="L4" s="2" t="s">
        <v>38</v>
      </c>
    </row>
    <row r="5" spans="1:15" ht="90">
      <c r="A5" t="s">
        <v>23</v>
      </c>
      <c r="B5" s="2" t="s">
        <v>24</v>
      </c>
      <c r="C5" t="s">
        <v>7</v>
      </c>
      <c r="D5" t="s">
        <v>7</v>
      </c>
      <c r="E5" t="s">
        <v>27</v>
      </c>
      <c r="F5" t="s">
        <v>10</v>
      </c>
      <c r="G5" t="s">
        <v>27</v>
      </c>
      <c r="H5" s="3" t="s">
        <v>30</v>
      </c>
      <c r="I5" t="s">
        <v>29</v>
      </c>
      <c r="J5" t="s">
        <v>39</v>
      </c>
      <c r="K5">
        <f>3.7 * 150</f>
        <v>555</v>
      </c>
      <c r="L5" s="2" t="s">
        <v>47</v>
      </c>
      <c r="O5" s="3" t="s">
        <v>44</v>
      </c>
    </row>
    <row r="6" spans="1:15" ht="30">
      <c r="A6" t="s">
        <v>31</v>
      </c>
      <c r="B6" s="1" t="s">
        <v>32</v>
      </c>
      <c r="C6" s="3" t="s">
        <v>34</v>
      </c>
      <c r="D6" t="s">
        <v>7</v>
      </c>
      <c r="E6" t="s">
        <v>27</v>
      </c>
      <c r="F6" t="s">
        <v>27</v>
      </c>
      <c r="G6" t="s">
        <v>35</v>
      </c>
      <c r="H6" s="3" t="s">
        <v>33</v>
      </c>
      <c r="I6" t="s">
        <v>29</v>
      </c>
      <c r="J6" t="s">
        <v>36</v>
      </c>
      <c r="K6">
        <v>500</v>
      </c>
      <c r="L6" s="1" t="s">
        <v>37</v>
      </c>
      <c r="M6" t="s">
        <v>43</v>
      </c>
      <c r="N6" s="3" t="s">
        <v>40</v>
      </c>
      <c r="O6" t="s">
        <v>42</v>
      </c>
    </row>
  </sheetData>
  <hyperlinks>
    <hyperlink ref="B3" r:id="rId1" display="http://www.fischertechnik.de/home/produkte/computing.aspx"/>
    <hyperlink ref="L3" r:id="rId2"/>
    <hyperlink ref="L4" r:id="rId3" display="http://botland.com.pl/pololu-zumo-robot/2937-zumo-v12-robot-minisumo-kit-dla-arduino.html"/>
    <hyperlink ref="B4" r:id="rId4"/>
    <hyperlink ref="B5" r:id="rId5" display="http://www.makeblock.cc/starter-robot-kit-blue-bluetooth-version/"/>
    <hyperlink ref="B6" r:id="rId6"/>
    <hyperlink ref="L6" r:id="rId7"/>
    <hyperlink ref="L5" r:id="rId8" display="http://www.makeblock.cc/starter-robot-kit-blue-bluetooth-version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Cząstkiewicz</dc:creator>
  <cp:lastModifiedBy>Jacek Cząstkiewicz</cp:lastModifiedBy>
  <dcterms:created xsi:type="dcterms:W3CDTF">2015-02-19T19:45:13Z</dcterms:created>
  <dcterms:modified xsi:type="dcterms:W3CDTF">2015-02-26T19:51:51Z</dcterms:modified>
</cp:coreProperties>
</file>