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nnhien\python_project\my_app_venv_02\app\templates\"/>
    </mc:Choice>
  </mc:AlternateContent>
  <xr:revisionPtr revIDLastSave="0" documentId="13_ncr:1_{AB2B14C9-691D-4356-90B3-41A5AAB6E6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tory " sheetId="2" r:id="rId1"/>
    <sheet name="XY list" sheetId="1" r:id="rId2"/>
    <sheet name="PCB PAD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2" i="3" l="1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B6" i="3"/>
  <c r="E6" i="3"/>
  <c r="B7" i="3"/>
  <c r="E7" i="3"/>
  <c r="B8" i="3"/>
  <c r="E8" i="3"/>
  <c r="B9" i="3"/>
  <c r="E9" i="3"/>
  <c r="B10" i="3"/>
  <c r="E10" i="3"/>
  <c r="B11" i="3"/>
  <c r="E11" i="3"/>
  <c r="B12" i="3"/>
  <c r="E12" i="3"/>
  <c r="B13" i="3"/>
  <c r="E13" i="3"/>
  <c r="B14" i="3"/>
  <c r="D14" i="3"/>
  <c r="E14" i="3"/>
  <c r="B15" i="3"/>
  <c r="E15" i="3"/>
  <c r="B16" i="3"/>
  <c r="E16" i="3"/>
  <c r="B17" i="3"/>
  <c r="E17" i="3"/>
  <c r="B18" i="3"/>
  <c r="E18" i="3"/>
  <c r="B19" i="3"/>
  <c r="E19" i="3"/>
  <c r="B20" i="3"/>
  <c r="E20" i="3"/>
  <c r="B21" i="3"/>
  <c r="E21" i="3"/>
  <c r="B22" i="3"/>
  <c r="E22" i="3"/>
  <c r="B23" i="3"/>
  <c r="E23" i="3"/>
  <c r="B24" i="3"/>
  <c r="E24" i="3"/>
  <c r="B25" i="3"/>
  <c r="E25" i="3"/>
  <c r="B26" i="3"/>
  <c r="D26" i="3"/>
  <c r="E26" i="3"/>
  <c r="B27" i="3"/>
  <c r="E27" i="3"/>
  <c r="B28" i="3"/>
  <c r="E28" i="3"/>
  <c r="B29" i="3"/>
  <c r="E29" i="3"/>
  <c r="B30" i="3"/>
  <c r="E30" i="3"/>
  <c r="B31" i="3"/>
  <c r="E31" i="3"/>
  <c r="B32" i="3"/>
  <c r="E32" i="3"/>
  <c r="B33" i="3"/>
  <c r="E33" i="3"/>
  <c r="B34" i="3"/>
  <c r="E34" i="3"/>
  <c r="B35" i="3"/>
  <c r="E35" i="3"/>
  <c r="B36" i="3"/>
  <c r="E36" i="3"/>
  <c r="B37" i="3"/>
  <c r="E37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D50" i="3"/>
  <c r="E50" i="3"/>
  <c r="B51" i="3"/>
  <c r="E51" i="3"/>
  <c r="B52" i="3"/>
  <c r="E52" i="3"/>
  <c r="B53" i="3"/>
  <c r="E53" i="3"/>
  <c r="B54" i="3"/>
  <c r="E54" i="3"/>
  <c r="B55" i="3"/>
  <c r="C55" i="3"/>
  <c r="E55" i="3"/>
  <c r="B56" i="3"/>
  <c r="E56" i="3"/>
  <c r="B57" i="3"/>
  <c r="E57" i="3"/>
  <c r="B58" i="3"/>
  <c r="E58" i="3"/>
  <c r="B59" i="3"/>
  <c r="E59" i="3"/>
  <c r="B60" i="3"/>
  <c r="E60" i="3"/>
  <c r="B61" i="3"/>
  <c r="E61" i="3"/>
  <c r="B62" i="3"/>
  <c r="D62" i="3"/>
  <c r="E62" i="3"/>
  <c r="B63" i="3"/>
  <c r="E63" i="3"/>
  <c r="B64" i="3"/>
  <c r="E64" i="3"/>
  <c r="B65" i="3"/>
  <c r="E65" i="3"/>
  <c r="B66" i="3"/>
  <c r="E66" i="3"/>
  <c r="B67" i="3"/>
  <c r="C67" i="3"/>
  <c r="E67" i="3"/>
  <c r="B68" i="3"/>
  <c r="E68" i="3"/>
  <c r="B69" i="3"/>
  <c r="E69" i="3"/>
  <c r="B70" i="3"/>
  <c r="E70" i="3"/>
  <c r="B71" i="3"/>
  <c r="E71" i="3"/>
  <c r="B72" i="3"/>
  <c r="E72" i="3"/>
  <c r="B73" i="3"/>
  <c r="E73" i="3"/>
  <c r="B74" i="3"/>
  <c r="D74" i="3"/>
  <c r="E74" i="3"/>
  <c r="B75" i="3"/>
  <c r="E75" i="3"/>
  <c r="B76" i="3"/>
  <c r="E76" i="3"/>
  <c r="B77" i="3"/>
  <c r="E77" i="3"/>
  <c r="B78" i="3"/>
  <c r="E78" i="3"/>
  <c r="B79" i="3"/>
  <c r="C79" i="3"/>
  <c r="E79" i="3"/>
  <c r="B80" i="3"/>
  <c r="E80" i="3"/>
  <c r="B81" i="3"/>
  <c r="D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D89" i="3"/>
  <c r="E89" i="3"/>
  <c r="B90" i="3"/>
  <c r="E90" i="3"/>
  <c r="B91" i="3"/>
  <c r="E91" i="3"/>
  <c r="B92" i="3"/>
  <c r="E92" i="3"/>
  <c r="B93" i="3"/>
  <c r="E93" i="3"/>
  <c r="B94" i="3"/>
  <c r="E94" i="3"/>
  <c r="B95" i="3"/>
  <c r="E95" i="3"/>
  <c r="B96" i="3"/>
  <c r="E96" i="3"/>
  <c r="B97" i="3"/>
  <c r="E97" i="3"/>
  <c r="B98" i="3"/>
  <c r="D98" i="3"/>
  <c r="E98" i="3"/>
  <c r="B99" i="3"/>
  <c r="E99" i="3"/>
  <c r="B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E5" i="3"/>
  <c r="D5" i="3"/>
  <c r="B5" i="3"/>
  <c r="J102" i="1"/>
  <c r="D100" i="3" s="1"/>
  <c r="I102" i="1"/>
  <c r="C100" i="3" s="1"/>
  <c r="J101" i="1"/>
  <c r="D99" i="3" s="1"/>
  <c r="I101" i="1"/>
  <c r="C99" i="3" s="1"/>
  <c r="J100" i="1"/>
  <c r="I100" i="1"/>
  <c r="C98" i="3" s="1"/>
  <c r="J99" i="1"/>
  <c r="D97" i="3" s="1"/>
  <c r="I99" i="1"/>
  <c r="C97" i="3" s="1"/>
  <c r="J98" i="1"/>
  <c r="D96" i="3" s="1"/>
  <c r="I98" i="1"/>
  <c r="C96" i="3" s="1"/>
  <c r="J97" i="1"/>
  <c r="D95" i="3" s="1"/>
  <c r="I97" i="1"/>
  <c r="C95" i="3" s="1"/>
  <c r="J96" i="1"/>
  <c r="D94" i="3" s="1"/>
  <c r="I96" i="1"/>
  <c r="C94" i="3" s="1"/>
  <c r="J95" i="1"/>
  <c r="D93" i="3" s="1"/>
  <c r="I95" i="1"/>
  <c r="C93" i="3" s="1"/>
  <c r="J94" i="1"/>
  <c r="D92" i="3" s="1"/>
  <c r="I94" i="1"/>
  <c r="C92" i="3" s="1"/>
  <c r="J93" i="1"/>
  <c r="D91" i="3" s="1"/>
  <c r="I93" i="1"/>
  <c r="C91" i="3" s="1"/>
  <c r="J92" i="1"/>
  <c r="D90" i="3" s="1"/>
  <c r="I92" i="1"/>
  <c r="C90" i="3" s="1"/>
  <c r="J91" i="1"/>
  <c r="I91" i="1"/>
  <c r="C89" i="3" s="1"/>
  <c r="J90" i="1"/>
  <c r="D88" i="3" s="1"/>
  <c r="I90" i="1"/>
  <c r="C88" i="3" s="1"/>
  <c r="J89" i="1"/>
  <c r="D87" i="3" s="1"/>
  <c r="I89" i="1"/>
  <c r="C87" i="3" s="1"/>
  <c r="J88" i="1"/>
  <c r="D86" i="3" s="1"/>
  <c r="I88" i="1"/>
  <c r="C86" i="3" s="1"/>
  <c r="J87" i="1"/>
  <c r="D85" i="3" s="1"/>
  <c r="I87" i="1"/>
  <c r="C85" i="3" s="1"/>
  <c r="J86" i="1"/>
  <c r="D84" i="3" s="1"/>
  <c r="I86" i="1"/>
  <c r="C84" i="3" s="1"/>
  <c r="J85" i="1"/>
  <c r="D83" i="3" s="1"/>
  <c r="I85" i="1"/>
  <c r="C83" i="3" s="1"/>
  <c r="J84" i="1"/>
  <c r="D82" i="3" s="1"/>
  <c r="I84" i="1"/>
  <c r="C82" i="3" s="1"/>
  <c r="J83" i="1"/>
  <c r="I83" i="1"/>
  <c r="C81" i="3" s="1"/>
  <c r="J82" i="1"/>
  <c r="D80" i="3" s="1"/>
  <c r="I82" i="1"/>
  <c r="C80" i="3" s="1"/>
  <c r="J81" i="1"/>
  <c r="D79" i="3" s="1"/>
  <c r="I81" i="1"/>
  <c r="J80" i="1"/>
  <c r="D78" i="3" s="1"/>
  <c r="I80" i="1"/>
  <c r="C78" i="3" s="1"/>
  <c r="J79" i="1"/>
  <c r="D77" i="3" s="1"/>
  <c r="I79" i="1"/>
  <c r="C77" i="3" s="1"/>
  <c r="J78" i="1"/>
  <c r="D76" i="3" s="1"/>
  <c r="I78" i="1"/>
  <c r="C76" i="3" s="1"/>
  <c r="J77" i="1"/>
  <c r="D75" i="3" s="1"/>
  <c r="I77" i="1"/>
  <c r="C75" i="3" s="1"/>
  <c r="J76" i="1"/>
  <c r="I76" i="1"/>
  <c r="C74" i="3" s="1"/>
  <c r="J75" i="1"/>
  <c r="D73" i="3" s="1"/>
  <c r="I75" i="1"/>
  <c r="C73" i="3" s="1"/>
  <c r="J74" i="1"/>
  <c r="D72" i="3" s="1"/>
  <c r="I74" i="1"/>
  <c r="C72" i="3" s="1"/>
  <c r="J73" i="1"/>
  <c r="D71" i="3" s="1"/>
  <c r="I73" i="1"/>
  <c r="C71" i="3" s="1"/>
  <c r="J72" i="1"/>
  <c r="D70" i="3" s="1"/>
  <c r="I72" i="1"/>
  <c r="C70" i="3" s="1"/>
  <c r="J71" i="1"/>
  <c r="D69" i="3" s="1"/>
  <c r="I71" i="1"/>
  <c r="C69" i="3" s="1"/>
  <c r="J70" i="1"/>
  <c r="D68" i="3" s="1"/>
  <c r="I70" i="1"/>
  <c r="C68" i="3" s="1"/>
  <c r="J69" i="1"/>
  <c r="D67" i="3" s="1"/>
  <c r="I69" i="1"/>
  <c r="J68" i="1"/>
  <c r="D66" i="3" s="1"/>
  <c r="I68" i="1"/>
  <c r="C66" i="3" s="1"/>
  <c r="J67" i="1"/>
  <c r="D65" i="3" s="1"/>
  <c r="I67" i="1"/>
  <c r="C65" i="3" s="1"/>
  <c r="J66" i="1"/>
  <c r="D64" i="3" s="1"/>
  <c r="I66" i="1"/>
  <c r="C64" i="3" s="1"/>
  <c r="J65" i="1"/>
  <c r="D63" i="3" s="1"/>
  <c r="I65" i="1"/>
  <c r="C63" i="3" s="1"/>
  <c r="J64" i="1"/>
  <c r="I64" i="1"/>
  <c r="C62" i="3" s="1"/>
  <c r="J63" i="1"/>
  <c r="D61" i="3" s="1"/>
  <c r="I63" i="1"/>
  <c r="C61" i="3" s="1"/>
  <c r="J62" i="1"/>
  <c r="D60" i="3" s="1"/>
  <c r="I62" i="1"/>
  <c r="C60" i="3" s="1"/>
  <c r="J61" i="1"/>
  <c r="D59" i="3" s="1"/>
  <c r="I61" i="1"/>
  <c r="C59" i="3" s="1"/>
  <c r="J60" i="1"/>
  <c r="D58" i="3" s="1"/>
  <c r="I60" i="1"/>
  <c r="C58" i="3" s="1"/>
  <c r="J59" i="1"/>
  <c r="D57" i="3" s="1"/>
  <c r="I59" i="1"/>
  <c r="C57" i="3" s="1"/>
  <c r="J58" i="1"/>
  <c r="D56" i="3" s="1"/>
  <c r="I58" i="1"/>
  <c r="C56" i="3" s="1"/>
  <c r="J57" i="1"/>
  <c r="D55" i="3" s="1"/>
  <c r="I57" i="1"/>
  <c r="J56" i="1"/>
  <c r="D54" i="3" s="1"/>
  <c r="I56" i="1"/>
  <c r="C54" i="3" s="1"/>
  <c r="J55" i="1"/>
  <c r="D53" i="3" s="1"/>
  <c r="I55" i="1"/>
  <c r="C53" i="3" s="1"/>
  <c r="J54" i="1"/>
  <c r="D52" i="3" s="1"/>
  <c r="I54" i="1"/>
  <c r="C52" i="3" s="1"/>
  <c r="J53" i="1"/>
  <c r="D51" i="3" s="1"/>
  <c r="I53" i="1"/>
  <c r="C51" i="3" s="1"/>
  <c r="J52" i="1"/>
  <c r="I52" i="1"/>
  <c r="C50" i="3" s="1"/>
  <c r="J51" i="1"/>
  <c r="D49" i="3" s="1"/>
  <c r="I51" i="1"/>
  <c r="C49" i="3" s="1"/>
  <c r="J50" i="1"/>
  <c r="D48" i="3" s="1"/>
  <c r="I50" i="1"/>
  <c r="C48" i="3" s="1"/>
  <c r="J49" i="1"/>
  <c r="D47" i="3" s="1"/>
  <c r="I49" i="1"/>
  <c r="C47" i="3" s="1"/>
  <c r="J48" i="1"/>
  <c r="D46" i="3" s="1"/>
  <c r="I48" i="1"/>
  <c r="C46" i="3" s="1"/>
  <c r="J47" i="1"/>
  <c r="D45" i="3" s="1"/>
  <c r="I47" i="1"/>
  <c r="C45" i="3" s="1"/>
  <c r="J46" i="1"/>
  <c r="D44" i="3" s="1"/>
  <c r="I46" i="1"/>
  <c r="C44" i="3" s="1"/>
  <c r="J45" i="1"/>
  <c r="D43" i="3" s="1"/>
  <c r="I45" i="1"/>
  <c r="C43" i="3" s="1"/>
  <c r="J44" i="1"/>
  <c r="D42" i="3" s="1"/>
  <c r="I44" i="1"/>
  <c r="C42" i="3" s="1"/>
  <c r="J43" i="1"/>
  <c r="D41" i="3" s="1"/>
  <c r="I43" i="1"/>
  <c r="C41" i="3" s="1"/>
  <c r="J42" i="1"/>
  <c r="D40" i="3" s="1"/>
  <c r="I42" i="1"/>
  <c r="C40" i="3" s="1"/>
  <c r="J41" i="1"/>
  <c r="D39" i="3" s="1"/>
  <c r="I41" i="1"/>
  <c r="C39" i="3" s="1"/>
  <c r="J40" i="1"/>
  <c r="D38" i="3" s="1"/>
  <c r="I40" i="1"/>
  <c r="C38" i="3" s="1"/>
  <c r="J39" i="1"/>
  <c r="D37" i="3" s="1"/>
  <c r="I39" i="1"/>
  <c r="C37" i="3" s="1"/>
  <c r="J38" i="1"/>
  <c r="D36" i="3" s="1"/>
  <c r="I38" i="1"/>
  <c r="C36" i="3" s="1"/>
  <c r="J37" i="1"/>
  <c r="D35" i="3" s="1"/>
  <c r="I37" i="1"/>
  <c r="C35" i="3" s="1"/>
  <c r="J36" i="1"/>
  <c r="D34" i="3" s="1"/>
  <c r="I36" i="1"/>
  <c r="C34" i="3" s="1"/>
  <c r="J35" i="1"/>
  <c r="D33" i="3" s="1"/>
  <c r="I35" i="1"/>
  <c r="C33" i="3" s="1"/>
  <c r="J34" i="1"/>
  <c r="D32" i="3" s="1"/>
  <c r="I34" i="1"/>
  <c r="C32" i="3" s="1"/>
  <c r="J33" i="1"/>
  <c r="D31" i="3" s="1"/>
  <c r="I33" i="1"/>
  <c r="C31" i="3" s="1"/>
  <c r="J32" i="1"/>
  <c r="D30" i="3" s="1"/>
  <c r="I32" i="1"/>
  <c r="C30" i="3" s="1"/>
  <c r="J31" i="1"/>
  <c r="D29" i="3" s="1"/>
  <c r="I31" i="1"/>
  <c r="C29" i="3" s="1"/>
  <c r="J30" i="1"/>
  <c r="D28" i="3" s="1"/>
  <c r="I30" i="1"/>
  <c r="C28" i="3" s="1"/>
  <c r="J29" i="1"/>
  <c r="D27" i="3" s="1"/>
  <c r="I29" i="1"/>
  <c r="C27" i="3" s="1"/>
  <c r="J28" i="1"/>
  <c r="I28" i="1"/>
  <c r="C26" i="3" s="1"/>
  <c r="J27" i="1"/>
  <c r="D25" i="3" s="1"/>
  <c r="I27" i="1"/>
  <c r="C25" i="3" s="1"/>
  <c r="J26" i="1"/>
  <c r="D24" i="3" s="1"/>
  <c r="I26" i="1"/>
  <c r="C24" i="3" s="1"/>
  <c r="J25" i="1"/>
  <c r="D23" i="3" s="1"/>
  <c r="I25" i="1"/>
  <c r="C23" i="3" s="1"/>
  <c r="J24" i="1"/>
  <c r="D22" i="3" s="1"/>
  <c r="I24" i="1"/>
  <c r="C22" i="3" s="1"/>
  <c r="J23" i="1"/>
  <c r="D21" i="3" s="1"/>
  <c r="I23" i="1"/>
  <c r="C21" i="3" s="1"/>
  <c r="J22" i="1"/>
  <c r="D20" i="3" s="1"/>
  <c r="I22" i="1"/>
  <c r="C20" i="3" s="1"/>
  <c r="J21" i="1"/>
  <c r="D19" i="3" s="1"/>
  <c r="I21" i="1"/>
  <c r="C19" i="3" s="1"/>
  <c r="J20" i="1"/>
  <c r="D18" i="3" s="1"/>
  <c r="I20" i="1"/>
  <c r="C18" i="3" s="1"/>
  <c r="J19" i="1"/>
  <c r="D17" i="3" s="1"/>
  <c r="I19" i="1"/>
  <c r="C17" i="3" s="1"/>
  <c r="J18" i="1"/>
  <c r="D16" i="3" s="1"/>
  <c r="I18" i="1"/>
  <c r="C16" i="3" s="1"/>
  <c r="J17" i="1"/>
  <c r="D15" i="3" s="1"/>
  <c r="I17" i="1"/>
  <c r="C15" i="3" s="1"/>
  <c r="J16" i="1"/>
  <c r="I16" i="1"/>
  <c r="C14" i="3" s="1"/>
  <c r="J15" i="1"/>
  <c r="D13" i="3" s="1"/>
  <c r="I15" i="1"/>
  <c r="C13" i="3" s="1"/>
  <c r="J14" i="1"/>
  <c r="D12" i="3" s="1"/>
  <c r="I14" i="1"/>
  <c r="C12" i="3" s="1"/>
  <c r="J13" i="1"/>
  <c r="D11" i="3" s="1"/>
  <c r="I13" i="1"/>
  <c r="C11" i="3" s="1"/>
  <c r="J12" i="1"/>
  <c r="D10" i="3" s="1"/>
  <c r="I12" i="1"/>
  <c r="C10" i="3" s="1"/>
  <c r="J11" i="1"/>
  <c r="D9" i="3" s="1"/>
  <c r="I11" i="1"/>
  <c r="C9" i="3" s="1"/>
  <c r="J10" i="1"/>
  <c r="D8" i="3" s="1"/>
  <c r="I10" i="1"/>
  <c r="C8" i="3" s="1"/>
  <c r="J9" i="1"/>
  <c r="D7" i="3" s="1"/>
  <c r="I9" i="1"/>
  <c r="C7" i="3" s="1"/>
  <c r="J8" i="1"/>
  <c r="D6" i="3" s="1"/>
  <c r="I8" i="1"/>
  <c r="C6" i="3" s="1"/>
  <c r="J7" i="1"/>
  <c r="I7" i="1"/>
  <c r="C5" i="3" s="1"/>
  <c r="G102" i="1"/>
  <c r="A100" i="3" s="1"/>
  <c r="G101" i="1"/>
  <c r="A99" i="3" s="1"/>
  <c r="G100" i="1"/>
  <c r="A98" i="3" s="1"/>
  <c r="G99" i="1"/>
  <c r="A97" i="3" s="1"/>
  <c r="G98" i="1"/>
  <c r="A96" i="3" s="1"/>
  <c r="G97" i="1"/>
  <c r="A95" i="3" s="1"/>
  <c r="G96" i="1"/>
  <c r="A94" i="3" s="1"/>
  <c r="G95" i="1"/>
  <c r="A93" i="3" s="1"/>
  <c r="G94" i="1"/>
  <c r="A92" i="3" s="1"/>
  <c r="G93" i="1"/>
  <c r="A91" i="3" s="1"/>
  <c r="G92" i="1"/>
  <c r="A90" i="3" s="1"/>
  <c r="G91" i="1"/>
  <c r="A89" i="3" s="1"/>
  <c r="G90" i="1"/>
  <c r="A88" i="3" s="1"/>
  <c r="G89" i="1"/>
  <c r="A87" i="3" s="1"/>
  <c r="G88" i="1"/>
  <c r="A86" i="3" s="1"/>
  <c r="G87" i="1"/>
  <c r="A85" i="3" s="1"/>
  <c r="G86" i="1"/>
  <c r="A84" i="3" s="1"/>
  <c r="G85" i="1"/>
  <c r="A83" i="3" s="1"/>
  <c r="G84" i="1"/>
  <c r="A82" i="3" s="1"/>
  <c r="G83" i="1"/>
  <c r="A81" i="3" s="1"/>
  <c r="G82" i="1"/>
  <c r="A80" i="3" s="1"/>
  <c r="G81" i="1"/>
  <c r="A79" i="3" s="1"/>
  <c r="G80" i="1"/>
  <c r="A78" i="3" s="1"/>
  <c r="G79" i="1"/>
  <c r="A77" i="3" s="1"/>
  <c r="G78" i="1"/>
  <c r="A76" i="3" s="1"/>
  <c r="G77" i="1"/>
  <c r="A75" i="3" s="1"/>
  <c r="G76" i="1"/>
  <c r="A74" i="3" s="1"/>
  <c r="G75" i="1"/>
  <c r="A73" i="3" s="1"/>
  <c r="G74" i="1"/>
  <c r="A72" i="3" s="1"/>
  <c r="G73" i="1"/>
  <c r="A71" i="3" s="1"/>
  <c r="G72" i="1"/>
  <c r="A70" i="3" s="1"/>
  <c r="G71" i="1"/>
  <c r="A69" i="3" s="1"/>
  <c r="G70" i="1"/>
  <c r="A68" i="3" s="1"/>
  <c r="G69" i="1"/>
  <c r="A67" i="3" s="1"/>
  <c r="G68" i="1"/>
  <c r="A66" i="3" s="1"/>
  <c r="G67" i="1"/>
  <c r="A65" i="3" s="1"/>
  <c r="G66" i="1"/>
  <c r="A64" i="3" s="1"/>
  <c r="G65" i="1"/>
  <c r="A63" i="3" s="1"/>
  <c r="G64" i="1"/>
  <c r="A62" i="3" s="1"/>
  <c r="G63" i="1"/>
  <c r="A61" i="3" s="1"/>
  <c r="G62" i="1"/>
  <c r="A60" i="3" s="1"/>
  <c r="G61" i="1"/>
  <c r="A59" i="3" s="1"/>
  <c r="G60" i="1"/>
  <c r="A58" i="3" s="1"/>
  <c r="G59" i="1"/>
  <c r="A57" i="3" s="1"/>
  <c r="G58" i="1"/>
  <c r="A56" i="3" s="1"/>
  <c r="G57" i="1"/>
  <c r="A55" i="3" s="1"/>
  <c r="G56" i="1"/>
  <c r="A54" i="3" s="1"/>
  <c r="G55" i="1"/>
  <c r="A53" i="3" s="1"/>
  <c r="G54" i="1"/>
  <c r="A52" i="3" s="1"/>
  <c r="G53" i="1"/>
  <c r="A51" i="3" s="1"/>
  <c r="G52" i="1"/>
  <c r="A50" i="3" s="1"/>
  <c r="G51" i="1"/>
  <c r="A49" i="3" s="1"/>
  <c r="G50" i="1"/>
  <c r="A48" i="3" s="1"/>
  <c r="G49" i="1"/>
  <c r="A47" i="3" s="1"/>
  <c r="G48" i="1"/>
  <c r="A46" i="3" s="1"/>
  <c r="G47" i="1"/>
  <c r="A45" i="3" s="1"/>
  <c r="G46" i="1"/>
  <c r="A44" i="3" s="1"/>
  <c r="G45" i="1"/>
  <c r="A43" i="3" s="1"/>
  <c r="G44" i="1"/>
  <c r="A42" i="3" s="1"/>
  <c r="G43" i="1"/>
  <c r="A41" i="3" s="1"/>
  <c r="G42" i="1"/>
  <c r="A40" i="3" s="1"/>
  <c r="G41" i="1"/>
  <c r="A39" i="3" s="1"/>
  <c r="G40" i="1"/>
  <c r="A38" i="3" s="1"/>
  <c r="G39" i="1"/>
  <c r="A37" i="3" s="1"/>
  <c r="G38" i="1"/>
  <c r="A36" i="3" s="1"/>
  <c r="G37" i="1"/>
  <c r="A35" i="3" s="1"/>
  <c r="G36" i="1"/>
  <c r="A34" i="3" s="1"/>
  <c r="G35" i="1"/>
  <c r="A33" i="3" s="1"/>
  <c r="G34" i="1"/>
  <c r="A32" i="3" s="1"/>
  <c r="G33" i="1"/>
  <c r="A31" i="3" s="1"/>
  <c r="G32" i="1"/>
  <c r="A30" i="3" s="1"/>
  <c r="G31" i="1"/>
  <c r="A29" i="3" s="1"/>
  <c r="G30" i="1"/>
  <c r="A28" i="3" s="1"/>
  <c r="G29" i="1"/>
  <c r="A27" i="3" s="1"/>
  <c r="G28" i="1"/>
  <c r="A26" i="3" s="1"/>
  <c r="G27" i="1"/>
  <c r="A25" i="3" s="1"/>
  <c r="G26" i="1"/>
  <c r="A24" i="3" s="1"/>
  <c r="G25" i="1"/>
  <c r="A23" i="3" s="1"/>
  <c r="G24" i="1"/>
  <c r="A22" i="3" s="1"/>
  <c r="G23" i="1"/>
  <c r="A21" i="3" s="1"/>
  <c r="G22" i="1"/>
  <c r="A20" i="3" s="1"/>
  <c r="G21" i="1"/>
  <c r="A19" i="3" s="1"/>
  <c r="G20" i="1"/>
  <c r="A18" i="3" s="1"/>
  <c r="G19" i="1"/>
  <c r="A17" i="3" s="1"/>
  <c r="G18" i="1"/>
  <c r="A16" i="3" s="1"/>
  <c r="G17" i="1"/>
  <c r="A15" i="3" s="1"/>
  <c r="G16" i="1"/>
  <c r="A14" i="3" s="1"/>
  <c r="G15" i="1"/>
  <c r="A13" i="3" s="1"/>
  <c r="G14" i="1"/>
  <c r="A12" i="3" s="1"/>
  <c r="G13" i="1"/>
  <c r="A11" i="3" s="1"/>
  <c r="G12" i="1"/>
  <c r="A10" i="3" s="1"/>
  <c r="G11" i="1"/>
  <c r="A9" i="3" s="1"/>
  <c r="G10" i="1"/>
  <c r="A8" i="3" s="1"/>
  <c r="G9" i="1"/>
  <c r="A7" i="3" s="1"/>
  <c r="G8" i="1"/>
  <c r="A6" i="3" s="1"/>
  <c r="G7" i="1"/>
  <c r="A5" i="3" s="1"/>
</calcChain>
</file>

<file path=xl/sharedStrings.xml><?xml version="1.0" encoding="utf-8"?>
<sst xmlns="http://schemas.openxmlformats.org/spreadsheetml/2006/main" count="126" uniqueCount="26">
  <si>
    <t>X (mm)</t>
  </si>
  <si>
    <t>Y (mm)</t>
  </si>
  <si>
    <t>DESCRIPTION</t>
  </si>
  <si>
    <t>ORG</t>
  </si>
  <si>
    <t>CHECKED</t>
  </si>
  <si>
    <t>DATE</t>
  </si>
  <si>
    <t>PCB PADS LOCATION</t>
  </si>
  <si>
    <t>01</t>
  </si>
  <si>
    <t>Initial</t>
  </si>
  <si>
    <r>
      <t xml:space="preserve">COORDINATES VIEWED FROM: </t>
    </r>
    <r>
      <rPr>
        <b/>
        <sz val="10"/>
        <color indexed="12"/>
        <rFont val="Arial"/>
        <family val="2"/>
        <charset val="163"/>
      </rPr>
      <t>TESTER SIDE</t>
    </r>
  </si>
  <si>
    <t>ID</t>
  </si>
  <si>
    <t>Pad</t>
  </si>
  <si>
    <t>DUT</t>
  </si>
  <si>
    <t># If units not specified use current design units</t>
  </si>
  <si>
    <t>Units</t>
  </si>
  <si>
    <t>mils</t>
  </si>
  <si>
    <t># Format for pin definition file (comma delineated)</t>
  </si>
  <si>
    <t>Padstack</t>
  </si>
  <si>
    <t>x</t>
  </si>
  <si>
    <t>y</t>
  </si>
  <si>
    <t>rotation</t>
  </si>
  <si>
    <t>#PinNumber</t>
  </si>
  <si>
    <t>Calculations for Allegro "PCB PADS" Sheet</t>
  </si>
  <si>
    <t>mm/dd/yyyy</t>
  </si>
  <si>
    <t>8MILBOTPAD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</si>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</sst>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0"/>
      <name val="Arial"/>
    </font>
    <font>
      <sz val="10"/>
      <name val="MS Sans Serif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  <charset val="163"/>
    </font>
    <font>
      <sz val="11"/>
      <color indexed="8"/>
      <name val="Times New Roman"/>
      <family val="1"/>
    </font>
    <font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13" fillId="0" borderId="0" xfId="0" applyFont="1"/>
    <xf numFmtId="0" fontId="0" fillId="0" borderId="0" xfId="0" quotePrefix="1"/>
    <xf numFmtId="0" fontId="15" fillId="0" borderId="0" xfId="0" applyFont="1"/>
    <xf numFmtId="0" fontId="14" fillId="0" borderId="1" xfId="0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Standard_LABCARD 693 Wiring Lis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Normal="115" workbookViewId="0">
      <selection activeCell="E8" sqref="E8"/>
    </sheetView>
  </sheetViews>
  <sheetFormatPr defaultRowHeight="12.75" x14ac:dyDescent="0.2"/>
  <cols>
    <col min="1" max="1" width="12.140625" style="1" customWidth="1"/>
    <col min="2" max="2" width="67.140625" bestFit="1" customWidth="1"/>
    <col min="3" max="4" width="13.7109375" customWidth="1"/>
    <col min="5" max="5" width="13.7109375" style="28" customWidth="1"/>
  </cols>
  <sheetData>
    <row r="1" spans="1:5" s="18" customFormat="1" x14ac:dyDescent="0.2">
      <c r="A1" s="25" t="s">
        <v>25</v>
      </c>
      <c r="B1" s="25" t="s">
        <v>2</v>
      </c>
      <c r="C1" s="25" t="s">
        <v>3</v>
      </c>
      <c r="D1" s="25" t="s">
        <v>4</v>
      </c>
      <c r="E1" s="26" t="s">
        <v>5</v>
      </c>
    </row>
    <row r="2" spans="1:5" s="1" customFormat="1" x14ac:dyDescent="0.2">
      <c r="A2" s="19" t="s">
        <v>7</v>
      </c>
      <c r="B2" s="15" t="s">
        <v>8</v>
      </c>
      <c r="C2" s="15"/>
      <c r="D2" s="15"/>
      <c r="E2" s="27" t="s">
        <v>23</v>
      </c>
    </row>
  </sheetData>
  <phoneticPr fontId="10" type="noConversion"/>
  <pageMargins left="0.75" right="0.75" top="1" bottom="1" header="0.5" footer="0.5"/>
  <headerFooter alignWithMargins="0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58"/>
  <sheetViews>
    <sheetView zoomScale="85" zoomScaleNormal="85" workbookViewId="0">
      <selection activeCell="A7" sqref="A7:E102"/>
    </sheetView>
  </sheetViews>
  <sheetFormatPr defaultRowHeight="12.75" x14ac:dyDescent="0.2"/>
  <cols>
    <col min="1" max="4" width="11.7109375" style="2" customWidth="1"/>
    <col min="5" max="5" width="20" style="2" bestFit="1" customWidth="1"/>
    <col min="8" max="8" width="14.5703125" customWidth="1"/>
  </cols>
  <sheetData>
    <row r="2" spans="1:12" ht="18" x14ac:dyDescent="0.25">
      <c r="A2" s="30" t="s">
        <v>6</v>
      </c>
      <c r="B2" s="30"/>
      <c r="C2" s="30"/>
      <c r="D2" s="30"/>
      <c r="E2" s="30"/>
      <c r="F2" s="16"/>
      <c r="G2" s="3"/>
      <c r="H2" s="12"/>
      <c r="I2" s="12"/>
      <c r="J2" s="12"/>
      <c r="K2" s="12"/>
    </row>
    <row r="3" spans="1:12" s="5" customFormat="1" x14ac:dyDescent="0.2">
      <c r="A3" s="29" t="s">
        <v>9</v>
      </c>
      <c r="B3" s="29"/>
      <c r="C3" s="29"/>
      <c r="D3" s="29"/>
      <c r="E3" s="29"/>
      <c r="F3" s="17"/>
      <c r="G3" s="4"/>
    </row>
    <row r="4" spans="1:12" x14ac:dyDescent="0.2">
      <c r="B4" s="10"/>
      <c r="C4" s="10"/>
      <c r="D4" s="10"/>
      <c r="E4" s="10"/>
      <c r="F4" s="11"/>
      <c r="G4" s="23" t="s">
        <v>22</v>
      </c>
      <c r="H4" s="11"/>
      <c r="I4" s="11"/>
      <c r="J4" s="11"/>
      <c r="K4" s="11"/>
    </row>
    <row r="5" spans="1:12" ht="14.25" x14ac:dyDescent="0.2">
      <c r="A5" s="1"/>
      <c r="B5" s="7"/>
      <c r="C5" s="7"/>
      <c r="D5" s="7"/>
      <c r="E5" s="7"/>
      <c r="F5" s="6"/>
      <c r="G5" s="6"/>
      <c r="H5" s="6"/>
      <c r="I5" s="6"/>
      <c r="J5" s="6"/>
      <c r="K5" s="6"/>
    </row>
    <row r="6" spans="1:12" s="8" customFormat="1" ht="15" x14ac:dyDescent="0.25">
      <c r="A6" s="14" t="s">
        <v>12</v>
      </c>
      <c r="B6" s="13" t="s">
        <v>11</v>
      </c>
      <c r="C6" s="14" t="s">
        <v>0</v>
      </c>
      <c r="D6" s="14" t="s">
        <v>1</v>
      </c>
      <c r="E6" s="14" t="s">
        <v>10</v>
      </c>
      <c r="F6" s="9"/>
      <c r="G6" s="21" t="s">
        <v>21</v>
      </c>
      <c r="H6" t="s">
        <v>17</v>
      </c>
      <c r="I6" t="s">
        <v>18</v>
      </c>
      <c r="J6" t="s">
        <v>19</v>
      </c>
      <c r="K6" t="s">
        <v>20</v>
      </c>
    </row>
    <row r="7" spans="1:12" x14ac:dyDescent="0.2">
      <c r="A7" s="20"/>
      <c r="B7" s="20"/>
      <c r="C7" s="20"/>
      <c r="D7" s="20"/>
      <c r="E7" s="20"/>
      <c r="G7" s="22" t="e">
        <f>RIGHT(CONCATENATE(A7,"_",B7),LEN(CONCATENATE(A7,"_",B7))-4)</f>
        <v>#VALUE!</v>
      </c>
      <c r="H7" s="5" t="s">
        <v>24</v>
      </c>
      <c r="I7">
        <f>C7/0.0254</f>
        <v>0</v>
      </c>
      <c r="J7">
        <f>D7/0.0254</f>
        <v>0</v>
      </c>
      <c r="K7">
        <v>0</v>
      </c>
      <c r="L7" s="22"/>
    </row>
    <row r="8" spans="1:12" x14ac:dyDescent="0.2">
      <c r="A8" s="20"/>
      <c r="B8" s="20"/>
      <c r="C8" s="20"/>
      <c r="D8" s="20"/>
      <c r="E8" s="20"/>
      <c r="G8" s="22" t="e">
        <f t="shared" ref="G8:G71" si="0">RIGHT(CONCATENATE(A8,"_",B8),LEN(CONCATENATE(A8,"_",B8))-4)</f>
        <v>#VALUE!</v>
      </c>
      <c r="H8" s="5" t="s">
        <v>24</v>
      </c>
      <c r="I8">
        <f t="shared" ref="I8:I71" si="1">C8/0.0254</f>
        <v>0</v>
      </c>
      <c r="J8">
        <f t="shared" ref="J8:J71" si="2">D8/0.0254</f>
        <v>0</v>
      </c>
      <c r="K8">
        <v>0</v>
      </c>
    </row>
    <row r="9" spans="1:12" x14ac:dyDescent="0.2">
      <c r="A9" s="20"/>
      <c r="B9" s="20"/>
      <c r="C9" s="20"/>
      <c r="D9" s="20"/>
      <c r="E9" s="20"/>
      <c r="G9" s="22" t="e">
        <f t="shared" si="0"/>
        <v>#VALUE!</v>
      </c>
      <c r="H9" s="5" t="s">
        <v>24</v>
      </c>
      <c r="I9">
        <f t="shared" si="1"/>
        <v>0</v>
      </c>
      <c r="J9">
        <f t="shared" si="2"/>
        <v>0</v>
      </c>
      <c r="K9">
        <v>0</v>
      </c>
    </row>
    <row r="10" spans="1:12" x14ac:dyDescent="0.2">
      <c r="A10" s="20"/>
      <c r="B10" s="20"/>
      <c r="C10" s="20"/>
      <c r="D10" s="20"/>
      <c r="E10" s="20"/>
      <c r="G10" s="22" t="e">
        <f t="shared" si="0"/>
        <v>#VALUE!</v>
      </c>
      <c r="H10" s="5" t="s">
        <v>24</v>
      </c>
      <c r="I10">
        <f t="shared" si="1"/>
        <v>0</v>
      </c>
      <c r="J10">
        <f t="shared" si="2"/>
        <v>0</v>
      </c>
      <c r="K10">
        <v>0</v>
      </c>
    </row>
    <row r="11" spans="1:12" x14ac:dyDescent="0.2">
      <c r="A11" s="20"/>
      <c r="B11" s="20"/>
      <c r="C11" s="20"/>
      <c r="D11" s="20"/>
      <c r="E11" s="20"/>
      <c r="G11" s="22" t="e">
        <f t="shared" si="0"/>
        <v>#VALUE!</v>
      </c>
      <c r="H11" s="5" t="s">
        <v>24</v>
      </c>
      <c r="I11">
        <f t="shared" si="1"/>
        <v>0</v>
      </c>
      <c r="J11">
        <f t="shared" si="2"/>
        <v>0</v>
      </c>
      <c r="K11">
        <v>0</v>
      </c>
    </row>
    <row r="12" spans="1:12" x14ac:dyDescent="0.2">
      <c r="A12" s="20"/>
      <c r="B12" s="20"/>
      <c r="C12" s="20"/>
      <c r="D12" s="20"/>
      <c r="E12" s="20"/>
      <c r="G12" s="22" t="e">
        <f t="shared" si="0"/>
        <v>#VALUE!</v>
      </c>
      <c r="H12" s="5" t="s">
        <v>24</v>
      </c>
      <c r="I12">
        <f t="shared" si="1"/>
        <v>0</v>
      </c>
      <c r="J12">
        <f t="shared" si="2"/>
        <v>0</v>
      </c>
      <c r="K12">
        <v>0</v>
      </c>
    </row>
    <row r="13" spans="1:12" x14ac:dyDescent="0.2">
      <c r="A13" s="20"/>
      <c r="B13" s="20"/>
      <c r="C13" s="20"/>
      <c r="D13" s="20"/>
      <c r="E13" s="20"/>
      <c r="G13" s="22" t="e">
        <f t="shared" si="0"/>
        <v>#VALUE!</v>
      </c>
      <c r="H13" s="5" t="s">
        <v>24</v>
      </c>
      <c r="I13">
        <f t="shared" si="1"/>
        <v>0</v>
      </c>
      <c r="J13">
        <f t="shared" si="2"/>
        <v>0</v>
      </c>
      <c r="K13">
        <v>0</v>
      </c>
    </row>
    <row r="14" spans="1:12" x14ac:dyDescent="0.2">
      <c r="A14" s="20"/>
      <c r="B14" s="20"/>
      <c r="C14" s="20"/>
      <c r="D14" s="20"/>
      <c r="E14" s="20"/>
      <c r="G14" s="22" t="e">
        <f t="shared" si="0"/>
        <v>#VALUE!</v>
      </c>
      <c r="H14" s="5" t="s">
        <v>24</v>
      </c>
      <c r="I14">
        <f t="shared" si="1"/>
        <v>0</v>
      </c>
      <c r="J14">
        <f t="shared" si="2"/>
        <v>0</v>
      </c>
      <c r="K14">
        <v>0</v>
      </c>
    </row>
    <row r="15" spans="1:12" x14ac:dyDescent="0.2">
      <c r="A15" s="20"/>
      <c r="B15" s="20"/>
      <c r="C15" s="20"/>
      <c r="D15" s="20"/>
      <c r="E15" s="20"/>
      <c r="G15" s="22" t="e">
        <f t="shared" si="0"/>
        <v>#VALUE!</v>
      </c>
      <c r="H15" s="5" t="s">
        <v>24</v>
      </c>
      <c r="I15">
        <f t="shared" si="1"/>
        <v>0</v>
      </c>
      <c r="J15">
        <f t="shared" si="2"/>
        <v>0</v>
      </c>
      <c r="K15">
        <v>0</v>
      </c>
    </row>
    <row r="16" spans="1:12" x14ac:dyDescent="0.2">
      <c r="A16" s="20"/>
      <c r="B16" s="20"/>
      <c r="C16" s="20"/>
      <c r="D16" s="20"/>
      <c r="E16" s="20"/>
      <c r="G16" s="22" t="e">
        <f t="shared" si="0"/>
        <v>#VALUE!</v>
      </c>
      <c r="H16" s="5" t="s">
        <v>24</v>
      </c>
      <c r="I16">
        <f t="shared" si="1"/>
        <v>0</v>
      </c>
      <c r="J16">
        <f t="shared" si="2"/>
        <v>0</v>
      </c>
      <c r="K16">
        <v>0</v>
      </c>
    </row>
    <row r="17" spans="1:11" x14ac:dyDescent="0.2">
      <c r="A17" s="20"/>
      <c r="B17" s="20"/>
      <c r="C17" s="20"/>
      <c r="D17" s="20"/>
      <c r="E17" s="20"/>
      <c r="G17" s="22" t="e">
        <f t="shared" si="0"/>
        <v>#VALUE!</v>
      </c>
      <c r="H17" s="5" t="s">
        <v>24</v>
      </c>
      <c r="I17">
        <f t="shared" si="1"/>
        <v>0</v>
      </c>
      <c r="J17">
        <f t="shared" si="2"/>
        <v>0</v>
      </c>
      <c r="K17">
        <v>0</v>
      </c>
    </row>
    <row r="18" spans="1:11" x14ac:dyDescent="0.2">
      <c r="A18" s="20"/>
      <c r="B18" s="20"/>
      <c r="C18" s="20"/>
      <c r="D18" s="20"/>
      <c r="E18" s="20"/>
      <c r="G18" s="22" t="e">
        <f t="shared" si="0"/>
        <v>#VALUE!</v>
      </c>
      <c r="H18" s="5" t="s">
        <v>24</v>
      </c>
      <c r="I18">
        <f t="shared" si="1"/>
        <v>0</v>
      </c>
      <c r="J18">
        <f t="shared" si="2"/>
        <v>0</v>
      </c>
      <c r="K18">
        <v>0</v>
      </c>
    </row>
    <row r="19" spans="1:11" x14ac:dyDescent="0.2">
      <c r="A19" s="20"/>
      <c r="B19" s="20"/>
      <c r="C19" s="20"/>
      <c r="D19" s="20"/>
      <c r="E19" s="20"/>
      <c r="G19" s="22" t="e">
        <f t="shared" si="0"/>
        <v>#VALUE!</v>
      </c>
      <c r="H19" s="5" t="s">
        <v>24</v>
      </c>
      <c r="I19">
        <f t="shared" si="1"/>
        <v>0</v>
      </c>
      <c r="J19">
        <f t="shared" si="2"/>
        <v>0</v>
      </c>
      <c r="K19">
        <v>0</v>
      </c>
    </row>
    <row r="20" spans="1:11" x14ac:dyDescent="0.2">
      <c r="A20" s="20"/>
      <c r="B20" s="20"/>
      <c r="C20" s="20"/>
      <c r="D20" s="20"/>
      <c r="E20" s="20"/>
      <c r="G20" s="22" t="e">
        <f t="shared" si="0"/>
        <v>#VALUE!</v>
      </c>
      <c r="H20" s="5" t="s">
        <v>24</v>
      </c>
      <c r="I20">
        <f t="shared" si="1"/>
        <v>0</v>
      </c>
      <c r="J20">
        <f t="shared" si="2"/>
        <v>0</v>
      </c>
      <c r="K20">
        <v>0</v>
      </c>
    </row>
    <row r="21" spans="1:11" x14ac:dyDescent="0.2">
      <c r="A21" s="20"/>
      <c r="B21" s="20"/>
      <c r="C21" s="20"/>
      <c r="D21" s="20"/>
      <c r="E21" s="20"/>
      <c r="G21" s="22" t="e">
        <f t="shared" si="0"/>
        <v>#VALUE!</v>
      </c>
      <c r="H21" s="5" t="s">
        <v>24</v>
      </c>
      <c r="I21">
        <f t="shared" si="1"/>
        <v>0</v>
      </c>
      <c r="J21">
        <f t="shared" si="2"/>
        <v>0</v>
      </c>
      <c r="K21">
        <v>0</v>
      </c>
    </row>
    <row r="22" spans="1:11" x14ac:dyDescent="0.2">
      <c r="A22" s="20"/>
      <c r="B22" s="20"/>
      <c r="C22" s="20"/>
      <c r="D22" s="20"/>
      <c r="E22" s="20"/>
      <c r="G22" s="22" t="e">
        <f t="shared" si="0"/>
        <v>#VALUE!</v>
      </c>
      <c r="H22" s="5" t="s">
        <v>24</v>
      </c>
      <c r="I22">
        <f t="shared" si="1"/>
        <v>0</v>
      </c>
      <c r="J22">
        <f t="shared" si="2"/>
        <v>0</v>
      </c>
      <c r="K22">
        <v>0</v>
      </c>
    </row>
    <row r="23" spans="1:11" x14ac:dyDescent="0.2">
      <c r="A23" s="20"/>
      <c r="B23" s="20"/>
      <c r="C23" s="20"/>
      <c r="D23" s="20"/>
      <c r="E23" s="20"/>
      <c r="G23" s="22" t="e">
        <f t="shared" si="0"/>
        <v>#VALUE!</v>
      </c>
      <c r="H23" s="5" t="s">
        <v>24</v>
      </c>
      <c r="I23">
        <f t="shared" si="1"/>
        <v>0</v>
      </c>
      <c r="J23">
        <f t="shared" si="2"/>
        <v>0</v>
      </c>
      <c r="K23">
        <v>0</v>
      </c>
    </row>
    <row r="24" spans="1:11" x14ac:dyDescent="0.2">
      <c r="A24" s="20"/>
      <c r="B24" s="20"/>
      <c r="C24" s="20"/>
      <c r="D24" s="20"/>
      <c r="E24" s="20"/>
      <c r="G24" s="22" t="e">
        <f t="shared" si="0"/>
        <v>#VALUE!</v>
      </c>
      <c r="H24" s="5" t="s">
        <v>24</v>
      </c>
      <c r="I24">
        <f t="shared" si="1"/>
        <v>0</v>
      </c>
      <c r="J24">
        <f t="shared" si="2"/>
        <v>0</v>
      </c>
      <c r="K24">
        <v>0</v>
      </c>
    </row>
    <row r="25" spans="1:11" x14ac:dyDescent="0.2">
      <c r="A25" s="20"/>
      <c r="B25" s="20"/>
      <c r="C25" s="20"/>
      <c r="D25" s="20"/>
      <c r="E25" s="20"/>
      <c r="G25" s="22" t="e">
        <f t="shared" si="0"/>
        <v>#VALUE!</v>
      </c>
      <c r="H25" s="5" t="s">
        <v>24</v>
      </c>
      <c r="I25">
        <f t="shared" si="1"/>
        <v>0</v>
      </c>
      <c r="J25">
        <f t="shared" si="2"/>
        <v>0</v>
      </c>
      <c r="K25">
        <v>0</v>
      </c>
    </row>
    <row r="26" spans="1:11" x14ac:dyDescent="0.2">
      <c r="A26" s="20"/>
      <c r="B26" s="20"/>
      <c r="C26" s="20"/>
      <c r="D26" s="20"/>
      <c r="E26" s="20"/>
      <c r="G26" s="22" t="e">
        <f t="shared" si="0"/>
        <v>#VALUE!</v>
      </c>
      <c r="H26" s="5" t="s">
        <v>24</v>
      </c>
      <c r="I26">
        <f t="shared" si="1"/>
        <v>0</v>
      </c>
      <c r="J26">
        <f t="shared" si="2"/>
        <v>0</v>
      </c>
      <c r="K26">
        <v>0</v>
      </c>
    </row>
    <row r="27" spans="1:11" x14ac:dyDescent="0.2">
      <c r="A27" s="20"/>
      <c r="B27" s="20"/>
      <c r="C27" s="20"/>
      <c r="D27" s="20"/>
      <c r="E27" s="20"/>
      <c r="G27" s="22" t="e">
        <f t="shared" si="0"/>
        <v>#VALUE!</v>
      </c>
      <c r="H27" s="5" t="s">
        <v>24</v>
      </c>
      <c r="I27">
        <f t="shared" si="1"/>
        <v>0</v>
      </c>
      <c r="J27">
        <f t="shared" si="2"/>
        <v>0</v>
      </c>
      <c r="K27">
        <v>0</v>
      </c>
    </row>
    <row r="28" spans="1:11" x14ac:dyDescent="0.2">
      <c r="A28" s="20"/>
      <c r="B28" s="20"/>
      <c r="C28" s="20"/>
      <c r="D28" s="20"/>
      <c r="E28" s="20"/>
      <c r="G28" s="22" t="e">
        <f t="shared" si="0"/>
        <v>#VALUE!</v>
      </c>
      <c r="H28" s="5" t="s">
        <v>24</v>
      </c>
      <c r="I28">
        <f t="shared" si="1"/>
        <v>0</v>
      </c>
      <c r="J28">
        <f t="shared" si="2"/>
        <v>0</v>
      </c>
      <c r="K28">
        <v>0</v>
      </c>
    </row>
    <row r="29" spans="1:11" x14ac:dyDescent="0.2">
      <c r="A29" s="20"/>
      <c r="B29" s="20"/>
      <c r="C29" s="20"/>
      <c r="D29" s="20"/>
      <c r="E29" s="20"/>
      <c r="G29" s="22" t="e">
        <f t="shared" si="0"/>
        <v>#VALUE!</v>
      </c>
      <c r="H29" s="5" t="s">
        <v>24</v>
      </c>
      <c r="I29">
        <f t="shared" si="1"/>
        <v>0</v>
      </c>
      <c r="J29">
        <f t="shared" si="2"/>
        <v>0</v>
      </c>
      <c r="K29">
        <v>0</v>
      </c>
    </row>
    <row r="30" spans="1:11" x14ac:dyDescent="0.2">
      <c r="A30" s="20"/>
      <c r="B30" s="20"/>
      <c r="C30" s="20"/>
      <c r="D30" s="20"/>
      <c r="E30" s="20"/>
      <c r="G30" s="22" t="e">
        <f t="shared" si="0"/>
        <v>#VALUE!</v>
      </c>
      <c r="H30" s="5" t="s">
        <v>24</v>
      </c>
      <c r="I30">
        <f t="shared" si="1"/>
        <v>0</v>
      </c>
      <c r="J30">
        <f t="shared" si="2"/>
        <v>0</v>
      </c>
      <c r="K30">
        <v>0</v>
      </c>
    </row>
    <row r="31" spans="1:11" x14ac:dyDescent="0.2">
      <c r="A31" s="20"/>
      <c r="B31" s="20"/>
      <c r="C31" s="20"/>
      <c r="D31" s="20"/>
      <c r="E31" s="20"/>
      <c r="G31" s="22" t="e">
        <f t="shared" si="0"/>
        <v>#VALUE!</v>
      </c>
      <c r="H31" s="5" t="s">
        <v>24</v>
      </c>
      <c r="I31">
        <f t="shared" si="1"/>
        <v>0</v>
      </c>
      <c r="J31">
        <f t="shared" si="2"/>
        <v>0</v>
      </c>
      <c r="K31">
        <v>0</v>
      </c>
    </row>
    <row r="32" spans="1:11" x14ac:dyDescent="0.2">
      <c r="A32" s="20"/>
      <c r="B32" s="20"/>
      <c r="C32" s="20"/>
      <c r="D32" s="20"/>
      <c r="E32" s="20"/>
      <c r="G32" s="22" t="e">
        <f t="shared" si="0"/>
        <v>#VALUE!</v>
      </c>
      <c r="H32" s="5" t="s">
        <v>24</v>
      </c>
      <c r="I32">
        <f t="shared" si="1"/>
        <v>0</v>
      </c>
      <c r="J32">
        <f t="shared" si="2"/>
        <v>0</v>
      </c>
      <c r="K32">
        <v>0</v>
      </c>
    </row>
    <row r="33" spans="1:11" x14ac:dyDescent="0.2">
      <c r="A33" s="20"/>
      <c r="B33" s="20"/>
      <c r="C33" s="20"/>
      <c r="D33" s="20"/>
      <c r="E33" s="20"/>
      <c r="G33" s="22" t="e">
        <f t="shared" si="0"/>
        <v>#VALUE!</v>
      </c>
      <c r="H33" s="5" t="s">
        <v>24</v>
      </c>
      <c r="I33">
        <f t="shared" si="1"/>
        <v>0</v>
      </c>
      <c r="J33">
        <f t="shared" si="2"/>
        <v>0</v>
      </c>
      <c r="K33">
        <v>0</v>
      </c>
    </row>
    <row r="34" spans="1:11" x14ac:dyDescent="0.2">
      <c r="A34" s="20"/>
      <c r="B34" s="20"/>
      <c r="C34" s="20"/>
      <c r="D34" s="20"/>
      <c r="E34" s="20"/>
      <c r="G34" s="22" t="e">
        <f t="shared" si="0"/>
        <v>#VALUE!</v>
      </c>
      <c r="H34" s="5" t="s">
        <v>24</v>
      </c>
      <c r="I34">
        <f t="shared" si="1"/>
        <v>0</v>
      </c>
      <c r="J34">
        <f t="shared" si="2"/>
        <v>0</v>
      </c>
      <c r="K34">
        <v>0</v>
      </c>
    </row>
    <row r="35" spans="1:11" x14ac:dyDescent="0.2">
      <c r="A35" s="20"/>
      <c r="B35" s="20"/>
      <c r="C35" s="20"/>
      <c r="D35" s="20"/>
      <c r="E35" s="20"/>
      <c r="G35" s="22" t="e">
        <f t="shared" si="0"/>
        <v>#VALUE!</v>
      </c>
      <c r="H35" s="5" t="s">
        <v>24</v>
      </c>
      <c r="I35">
        <f t="shared" si="1"/>
        <v>0</v>
      </c>
      <c r="J35">
        <f t="shared" si="2"/>
        <v>0</v>
      </c>
      <c r="K35">
        <v>0</v>
      </c>
    </row>
    <row r="36" spans="1:11" x14ac:dyDescent="0.2">
      <c r="A36" s="20"/>
      <c r="B36" s="20"/>
      <c r="C36" s="20"/>
      <c r="D36" s="20"/>
      <c r="E36" s="20"/>
      <c r="G36" s="22" t="e">
        <f t="shared" si="0"/>
        <v>#VALUE!</v>
      </c>
      <c r="H36" s="5" t="s">
        <v>24</v>
      </c>
      <c r="I36">
        <f t="shared" si="1"/>
        <v>0</v>
      </c>
      <c r="J36">
        <f t="shared" si="2"/>
        <v>0</v>
      </c>
      <c r="K36">
        <v>0</v>
      </c>
    </row>
    <row r="37" spans="1:11" x14ac:dyDescent="0.2">
      <c r="A37" s="20"/>
      <c r="B37" s="20"/>
      <c r="C37" s="20"/>
      <c r="D37" s="20"/>
      <c r="E37" s="20"/>
      <c r="G37" s="22" t="e">
        <f t="shared" si="0"/>
        <v>#VALUE!</v>
      </c>
      <c r="H37" s="5" t="s">
        <v>24</v>
      </c>
      <c r="I37">
        <f t="shared" si="1"/>
        <v>0</v>
      </c>
      <c r="J37">
        <f t="shared" si="2"/>
        <v>0</v>
      </c>
      <c r="K37">
        <v>0</v>
      </c>
    </row>
    <row r="38" spans="1:11" x14ac:dyDescent="0.2">
      <c r="A38" s="20"/>
      <c r="B38" s="20"/>
      <c r="C38" s="20"/>
      <c r="D38" s="20"/>
      <c r="E38" s="20"/>
      <c r="G38" s="22" t="e">
        <f t="shared" si="0"/>
        <v>#VALUE!</v>
      </c>
      <c r="H38" s="5" t="s">
        <v>24</v>
      </c>
      <c r="I38">
        <f t="shared" si="1"/>
        <v>0</v>
      </c>
      <c r="J38">
        <f t="shared" si="2"/>
        <v>0</v>
      </c>
      <c r="K38">
        <v>0</v>
      </c>
    </row>
    <row r="39" spans="1:11" x14ac:dyDescent="0.2">
      <c r="A39" s="20"/>
      <c r="B39" s="20"/>
      <c r="C39" s="20"/>
      <c r="D39" s="20"/>
      <c r="E39" s="20"/>
      <c r="G39" s="22" t="e">
        <f t="shared" si="0"/>
        <v>#VALUE!</v>
      </c>
      <c r="H39" s="5" t="s">
        <v>24</v>
      </c>
      <c r="I39">
        <f t="shared" si="1"/>
        <v>0</v>
      </c>
      <c r="J39">
        <f t="shared" si="2"/>
        <v>0</v>
      </c>
      <c r="K39">
        <v>0</v>
      </c>
    </row>
    <row r="40" spans="1:11" x14ac:dyDescent="0.2">
      <c r="A40" s="20"/>
      <c r="B40" s="20"/>
      <c r="C40" s="20"/>
      <c r="D40" s="20"/>
      <c r="E40" s="20"/>
      <c r="G40" s="22" t="e">
        <f t="shared" si="0"/>
        <v>#VALUE!</v>
      </c>
      <c r="H40" s="5" t="s">
        <v>24</v>
      </c>
      <c r="I40">
        <f t="shared" si="1"/>
        <v>0</v>
      </c>
      <c r="J40">
        <f t="shared" si="2"/>
        <v>0</v>
      </c>
      <c r="K40">
        <v>0</v>
      </c>
    </row>
    <row r="41" spans="1:11" x14ac:dyDescent="0.2">
      <c r="A41" s="20"/>
      <c r="B41" s="20"/>
      <c r="C41" s="20"/>
      <c r="D41" s="20"/>
      <c r="E41" s="20"/>
      <c r="G41" s="22" t="e">
        <f t="shared" si="0"/>
        <v>#VALUE!</v>
      </c>
      <c r="H41" s="5" t="s">
        <v>24</v>
      </c>
      <c r="I41">
        <f t="shared" si="1"/>
        <v>0</v>
      </c>
      <c r="J41">
        <f t="shared" si="2"/>
        <v>0</v>
      </c>
      <c r="K41">
        <v>0</v>
      </c>
    </row>
    <row r="42" spans="1:11" x14ac:dyDescent="0.2">
      <c r="A42" s="20"/>
      <c r="B42" s="20"/>
      <c r="C42" s="20"/>
      <c r="D42" s="20"/>
      <c r="E42" s="20"/>
      <c r="G42" s="22" t="e">
        <f t="shared" si="0"/>
        <v>#VALUE!</v>
      </c>
      <c r="H42" s="5" t="s">
        <v>24</v>
      </c>
      <c r="I42">
        <f t="shared" si="1"/>
        <v>0</v>
      </c>
      <c r="J42">
        <f t="shared" si="2"/>
        <v>0</v>
      </c>
      <c r="K42">
        <v>0</v>
      </c>
    </row>
    <row r="43" spans="1:11" x14ac:dyDescent="0.2">
      <c r="A43" s="20"/>
      <c r="B43" s="20"/>
      <c r="C43" s="20"/>
      <c r="D43" s="20"/>
      <c r="E43" s="20"/>
      <c r="G43" s="22" t="e">
        <f t="shared" si="0"/>
        <v>#VALUE!</v>
      </c>
      <c r="H43" s="5" t="s">
        <v>24</v>
      </c>
      <c r="I43">
        <f t="shared" si="1"/>
        <v>0</v>
      </c>
      <c r="J43">
        <f t="shared" si="2"/>
        <v>0</v>
      </c>
      <c r="K43">
        <v>0</v>
      </c>
    </row>
    <row r="44" spans="1:11" x14ac:dyDescent="0.2">
      <c r="A44" s="20"/>
      <c r="B44" s="20"/>
      <c r="C44" s="20"/>
      <c r="D44" s="20"/>
      <c r="E44" s="20"/>
      <c r="G44" s="22" t="e">
        <f t="shared" si="0"/>
        <v>#VALUE!</v>
      </c>
      <c r="H44" s="5" t="s">
        <v>24</v>
      </c>
      <c r="I44">
        <f t="shared" si="1"/>
        <v>0</v>
      </c>
      <c r="J44">
        <f t="shared" si="2"/>
        <v>0</v>
      </c>
      <c r="K44">
        <v>0</v>
      </c>
    </row>
    <row r="45" spans="1:11" x14ac:dyDescent="0.2">
      <c r="A45" s="20"/>
      <c r="B45" s="20"/>
      <c r="C45" s="20"/>
      <c r="D45" s="20"/>
      <c r="E45" s="20"/>
      <c r="G45" s="22" t="e">
        <f t="shared" si="0"/>
        <v>#VALUE!</v>
      </c>
      <c r="H45" s="5" t="s">
        <v>24</v>
      </c>
      <c r="I45">
        <f t="shared" si="1"/>
        <v>0</v>
      </c>
      <c r="J45">
        <f t="shared" si="2"/>
        <v>0</v>
      </c>
      <c r="K45">
        <v>0</v>
      </c>
    </row>
    <row r="46" spans="1:11" x14ac:dyDescent="0.2">
      <c r="A46" s="20"/>
      <c r="B46" s="20"/>
      <c r="C46" s="20"/>
      <c r="D46" s="20"/>
      <c r="E46" s="20"/>
      <c r="G46" s="22" t="e">
        <f t="shared" si="0"/>
        <v>#VALUE!</v>
      </c>
      <c r="H46" s="5" t="s">
        <v>24</v>
      </c>
      <c r="I46">
        <f t="shared" si="1"/>
        <v>0</v>
      </c>
      <c r="J46">
        <f t="shared" si="2"/>
        <v>0</v>
      </c>
      <c r="K46">
        <v>0</v>
      </c>
    </row>
    <row r="47" spans="1:11" x14ac:dyDescent="0.2">
      <c r="A47" s="20"/>
      <c r="B47" s="20"/>
      <c r="C47" s="20"/>
      <c r="D47" s="20"/>
      <c r="E47" s="20"/>
      <c r="G47" s="22" t="e">
        <f t="shared" si="0"/>
        <v>#VALUE!</v>
      </c>
      <c r="H47" s="5" t="s">
        <v>24</v>
      </c>
      <c r="I47">
        <f t="shared" si="1"/>
        <v>0</v>
      </c>
      <c r="J47">
        <f t="shared" si="2"/>
        <v>0</v>
      </c>
      <c r="K47">
        <v>0</v>
      </c>
    </row>
    <row r="48" spans="1:11" x14ac:dyDescent="0.2">
      <c r="A48" s="20"/>
      <c r="B48" s="20"/>
      <c r="C48" s="20"/>
      <c r="D48" s="20"/>
      <c r="E48" s="20"/>
      <c r="G48" s="22" t="e">
        <f t="shared" si="0"/>
        <v>#VALUE!</v>
      </c>
      <c r="H48" s="5" t="s">
        <v>24</v>
      </c>
      <c r="I48">
        <f t="shared" si="1"/>
        <v>0</v>
      </c>
      <c r="J48">
        <f t="shared" si="2"/>
        <v>0</v>
      </c>
      <c r="K48">
        <v>0</v>
      </c>
    </row>
    <row r="49" spans="1:11" x14ac:dyDescent="0.2">
      <c r="A49" s="20"/>
      <c r="B49" s="20"/>
      <c r="C49" s="20"/>
      <c r="D49" s="20"/>
      <c r="E49" s="20"/>
      <c r="G49" s="22" t="e">
        <f t="shared" si="0"/>
        <v>#VALUE!</v>
      </c>
      <c r="H49" s="5" t="s">
        <v>24</v>
      </c>
      <c r="I49">
        <f t="shared" si="1"/>
        <v>0</v>
      </c>
      <c r="J49">
        <f t="shared" si="2"/>
        <v>0</v>
      </c>
      <c r="K49">
        <v>0</v>
      </c>
    </row>
    <row r="50" spans="1:11" x14ac:dyDescent="0.2">
      <c r="A50" s="20"/>
      <c r="B50" s="20"/>
      <c r="C50" s="20"/>
      <c r="D50" s="20"/>
      <c r="E50" s="20"/>
      <c r="G50" s="22" t="e">
        <f t="shared" si="0"/>
        <v>#VALUE!</v>
      </c>
      <c r="H50" s="5" t="s">
        <v>24</v>
      </c>
      <c r="I50">
        <f t="shared" si="1"/>
        <v>0</v>
      </c>
      <c r="J50">
        <f t="shared" si="2"/>
        <v>0</v>
      </c>
      <c r="K50">
        <v>0</v>
      </c>
    </row>
    <row r="51" spans="1:11" x14ac:dyDescent="0.2">
      <c r="A51" s="20"/>
      <c r="B51" s="20"/>
      <c r="C51" s="20"/>
      <c r="D51" s="20"/>
      <c r="E51" s="20"/>
      <c r="G51" s="22" t="e">
        <f t="shared" si="0"/>
        <v>#VALUE!</v>
      </c>
      <c r="H51" s="5" t="s">
        <v>24</v>
      </c>
      <c r="I51">
        <f t="shared" si="1"/>
        <v>0</v>
      </c>
      <c r="J51">
        <f t="shared" si="2"/>
        <v>0</v>
      </c>
      <c r="K51">
        <v>0</v>
      </c>
    </row>
    <row r="52" spans="1:11" x14ac:dyDescent="0.2">
      <c r="A52" s="20"/>
      <c r="B52" s="20"/>
      <c r="C52" s="20"/>
      <c r="D52" s="20"/>
      <c r="E52" s="20"/>
      <c r="G52" s="22" t="e">
        <f t="shared" si="0"/>
        <v>#VALUE!</v>
      </c>
      <c r="H52" s="5" t="s">
        <v>24</v>
      </c>
      <c r="I52">
        <f t="shared" si="1"/>
        <v>0</v>
      </c>
      <c r="J52">
        <f t="shared" si="2"/>
        <v>0</v>
      </c>
      <c r="K52">
        <v>0</v>
      </c>
    </row>
    <row r="53" spans="1:11" x14ac:dyDescent="0.2">
      <c r="A53" s="20"/>
      <c r="B53" s="20"/>
      <c r="C53" s="20"/>
      <c r="D53" s="20"/>
      <c r="E53" s="20"/>
      <c r="G53" s="22" t="e">
        <f t="shared" si="0"/>
        <v>#VALUE!</v>
      </c>
      <c r="H53" s="5" t="s">
        <v>24</v>
      </c>
      <c r="I53">
        <f t="shared" si="1"/>
        <v>0</v>
      </c>
      <c r="J53">
        <f t="shared" si="2"/>
        <v>0</v>
      </c>
      <c r="K53">
        <v>0</v>
      </c>
    </row>
    <row r="54" spans="1:11" x14ac:dyDescent="0.2">
      <c r="A54" s="20"/>
      <c r="B54" s="20"/>
      <c r="C54" s="20"/>
      <c r="D54" s="20"/>
      <c r="E54" s="20"/>
      <c r="G54" s="22" t="e">
        <f t="shared" si="0"/>
        <v>#VALUE!</v>
      </c>
      <c r="H54" s="5" t="s">
        <v>24</v>
      </c>
      <c r="I54">
        <f t="shared" si="1"/>
        <v>0</v>
      </c>
      <c r="J54">
        <f t="shared" si="2"/>
        <v>0</v>
      </c>
      <c r="K54">
        <v>0</v>
      </c>
    </row>
    <row r="55" spans="1:11" x14ac:dyDescent="0.2">
      <c r="A55" s="20"/>
      <c r="B55" s="20"/>
      <c r="C55" s="20"/>
      <c r="D55" s="20"/>
      <c r="E55" s="20"/>
      <c r="G55" s="22" t="e">
        <f t="shared" si="0"/>
        <v>#VALUE!</v>
      </c>
      <c r="H55" s="5" t="s">
        <v>24</v>
      </c>
      <c r="I55">
        <f t="shared" si="1"/>
        <v>0</v>
      </c>
      <c r="J55">
        <f t="shared" si="2"/>
        <v>0</v>
      </c>
      <c r="K55">
        <v>0</v>
      </c>
    </row>
    <row r="56" spans="1:11" x14ac:dyDescent="0.2">
      <c r="A56" s="20"/>
      <c r="B56" s="20"/>
      <c r="C56" s="20"/>
      <c r="D56" s="20"/>
      <c r="E56" s="20"/>
      <c r="G56" s="22" t="e">
        <f t="shared" si="0"/>
        <v>#VALUE!</v>
      </c>
      <c r="H56" s="5" t="s">
        <v>24</v>
      </c>
      <c r="I56">
        <f t="shared" si="1"/>
        <v>0</v>
      </c>
      <c r="J56">
        <f t="shared" si="2"/>
        <v>0</v>
      </c>
      <c r="K56">
        <v>0</v>
      </c>
    </row>
    <row r="57" spans="1:11" x14ac:dyDescent="0.2">
      <c r="A57" s="20"/>
      <c r="B57" s="20"/>
      <c r="C57" s="20"/>
      <c r="D57" s="20"/>
      <c r="E57" s="20"/>
      <c r="G57" s="22" t="e">
        <f t="shared" si="0"/>
        <v>#VALUE!</v>
      </c>
      <c r="H57" s="5" t="s">
        <v>24</v>
      </c>
      <c r="I57">
        <f t="shared" si="1"/>
        <v>0</v>
      </c>
      <c r="J57">
        <f t="shared" si="2"/>
        <v>0</v>
      </c>
      <c r="K57">
        <v>0</v>
      </c>
    </row>
    <row r="58" spans="1:11" x14ac:dyDescent="0.2">
      <c r="A58" s="20"/>
      <c r="B58" s="20"/>
      <c r="C58" s="20"/>
      <c r="D58" s="20"/>
      <c r="E58" s="20"/>
      <c r="G58" s="22" t="e">
        <f t="shared" si="0"/>
        <v>#VALUE!</v>
      </c>
      <c r="H58" s="5" t="s">
        <v>24</v>
      </c>
      <c r="I58">
        <f t="shared" si="1"/>
        <v>0</v>
      </c>
      <c r="J58">
        <f t="shared" si="2"/>
        <v>0</v>
      </c>
      <c r="K58">
        <v>0</v>
      </c>
    </row>
    <row r="59" spans="1:11" x14ac:dyDescent="0.2">
      <c r="A59" s="20"/>
      <c r="B59" s="20"/>
      <c r="C59" s="20"/>
      <c r="D59" s="20"/>
      <c r="E59" s="20"/>
      <c r="G59" s="22" t="e">
        <f t="shared" si="0"/>
        <v>#VALUE!</v>
      </c>
      <c r="H59" s="5" t="s">
        <v>24</v>
      </c>
      <c r="I59">
        <f t="shared" si="1"/>
        <v>0</v>
      </c>
      <c r="J59">
        <f t="shared" si="2"/>
        <v>0</v>
      </c>
      <c r="K59">
        <v>0</v>
      </c>
    </row>
    <row r="60" spans="1:11" x14ac:dyDescent="0.2">
      <c r="A60" s="20"/>
      <c r="B60" s="20"/>
      <c r="C60" s="20"/>
      <c r="D60" s="20"/>
      <c r="E60" s="20"/>
      <c r="G60" s="22" t="e">
        <f t="shared" si="0"/>
        <v>#VALUE!</v>
      </c>
      <c r="H60" s="5" t="s">
        <v>24</v>
      </c>
      <c r="I60">
        <f t="shared" si="1"/>
        <v>0</v>
      </c>
      <c r="J60">
        <f t="shared" si="2"/>
        <v>0</v>
      </c>
      <c r="K60">
        <v>0</v>
      </c>
    </row>
    <row r="61" spans="1:11" x14ac:dyDescent="0.2">
      <c r="A61" s="20"/>
      <c r="B61" s="20"/>
      <c r="C61" s="20"/>
      <c r="D61" s="20"/>
      <c r="E61" s="20"/>
      <c r="G61" s="22" t="e">
        <f t="shared" si="0"/>
        <v>#VALUE!</v>
      </c>
      <c r="H61" s="5" t="s">
        <v>24</v>
      </c>
      <c r="I61">
        <f t="shared" si="1"/>
        <v>0</v>
      </c>
      <c r="J61">
        <f t="shared" si="2"/>
        <v>0</v>
      </c>
      <c r="K61">
        <v>0</v>
      </c>
    </row>
    <row r="62" spans="1:11" x14ac:dyDescent="0.2">
      <c r="A62" s="20"/>
      <c r="B62" s="20"/>
      <c r="C62" s="20"/>
      <c r="D62" s="20"/>
      <c r="E62" s="20"/>
      <c r="G62" s="22" t="e">
        <f t="shared" si="0"/>
        <v>#VALUE!</v>
      </c>
      <c r="H62" s="5" t="s">
        <v>24</v>
      </c>
      <c r="I62">
        <f t="shared" si="1"/>
        <v>0</v>
      </c>
      <c r="J62">
        <f t="shared" si="2"/>
        <v>0</v>
      </c>
      <c r="K62">
        <v>0</v>
      </c>
    </row>
    <row r="63" spans="1:11" x14ac:dyDescent="0.2">
      <c r="A63" s="20"/>
      <c r="B63" s="20"/>
      <c r="C63" s="20"/>
      <c r="D63" s="20"/>
      <c r="E63" s="20"/>
      <c r="G63" s="22" t="e">
        <f t="shared" si="0"/>
        <v>#VALUE!</v>
      </c>
      <c r="H63" s="5" t="s">
        <v>24</v>
      </c>
      <c r="I63">
        <f t="shared" si="1"/>
        <v>0</v>
      </c>
      <c r="J63">
        <f t="shared" si="2"/>
        <v>0</v>
      </c>
      <c r="K63">
        <v>0</v>
      </c>
    </row>
    <row r="64" spans="1:11" x14ac:dyDescent="0.2">
      <c r="A64" s="20"/>
      <c r="B64" s="20"/>
      <c r="C64" s="20"/>
      <c r="D64" s="20"/>
      <c r="E64" s="20"/>
      <c r="G64" s="22" t="e">
        <f t="shared" si="0"/>
        <v>#VALUE!</v>
      </c>
      <c r="H64" s="5" t="s">
        <v>24</v>
      </c>
      <c r="I64">
        <f t="shared" si="1"/>
        <v>0</v>
      </c>
      <c r="J64">
        <f t="shared" si="2"/>
        <v>0</v>
      </c>
      <c r="K64">
        <v>0</v>
      </c>
    </row>
    <row r="65" spans="1:11" x14ac:dyDescent="0.2">
      <c r="A65" s="20"/>
      <c r="B65" s="20"/>
      <c r="C65" s="20"/>
      <c r="D65" s="20"/>
      <c r="E65" s="20"/>
      <c r="G65" s="22" t="e">
        <f t="shared" si="0"/>
        <v>#VALUE!</v>
      </c>
      <c r="H65" s="5" t="s">
        <v>24</v>
      </c>
      <c r="I65">
        <f t="shared" si="1"/>
        <v>0</v>
      </c>
      <c r="J65">
        <f t="shared" si="2"/>
        <v>0</v>
      </c>
      <c r="K65">
        <v>0</v>
      </c>
    </row>
    <row r="66" spans="1:11" x14ac:dyDescent="0.2">
      <c r="A66" s="20"/>
      <c r="B66" s="20"/>
      <c r="C66" s="20"/>
      <c r="D66" s="20"/>
      <c r="E66" s="20"/>
      <c r="G66" s="22" t="e">
        <f t="shared" si="0"/>
        <v>#VALUE!</v>
      </c>
      <c r="H66" s="5" t="s">
        <v>24</v>
      </c>
      <c r="I66">
        <f t="shared" si="1"/>
        <v>0</v>
      </c>
      <c r="J66">
        <f t="shared" si="2"/>
        <v>0</v>
      </c>
      <c r="K66">
        <v>0</v>
      </c>
    </row>
    <row r="67" spans="1:11" x14ac:dyDescent="0.2">
      <c r="A67" s="20"/>
      <c r="B67" s="20"/>
      <c r="C67" s="20"/>
      <c r="D67" s="20"/>
      <c r="E67" s="20"/>
      <c r="G67" s="22" t="e">
        <f t="shared" si="0"/>
        <v>#VALUE!</v>
      </c>
      <c r="H67" s="5" t="s">
        <v>24</v>
      </c>
      <c r="I67">
        <f t="shared" si="1"/>
        <v>0</v>
      </c>
      <c r="J67">
        <f t="shared" si="2"/>
        <v>0</v>
      </c>
      <c r="K67">
        <v>0</v>
      </c>
    </row>
    <row r="68" spans="1:11" x14ac:dyDescent="0.2">
      <c r="A68" s="20"/>
      <c r="B68" s="20"/>
      <c r="C68" s="20"/>
      <c r="D68" s="20"/>
      <c r="E68" s="20"/>
      <c r="G68" s="22" t="e">
        <f t="shared" si="0"/>
        <v>#VALUE!</v>
      </c>
      <c r="H68" s="5" t="s">
        <v>24</v>
      </c>
      <c r="I68">
        <f t="shared" si="1"/>
        <v>0</v>
      </c>
      <c r="J68">
        <f t="shared" si="2"/>
        <v>0</v>
      </c>
      <c r="K68">
        <v>0</v>
      </c>
    </row>
    <row r="69" spans="1:11" x14ac:dyDescent="0.2">
      <c r="A69" s="20"/>
      <c r="B69" s="20"/>
      <c r="C69" s="20"/>
      <c r="D69" s="20"/>
      <c r="E69" s="20"/>
      <c r="G69" s="22" t="e">
        <f t="shared" si="0"/>
        <v>#VALUE!</v>
      </c>
      <c r="H69" s="5" t="s">
        <v>24</v>
      </c>
      <c r="I69">
        <f t="shared" si="1"/>
        <v>0</v>
      </c>
      <c r="J69">
        <f t="shared" si="2"/>
        <v>0</v>
      </c>
      <c r="K69">
        <v>0</v>
      </c>
    </row>
    <row r="70" spans="1:11" x14ac:dyDescent="0.2">
      <c r="A70" s="20"/>
      <c r="B70" s="20"/>
      <c r="C70" s="20"/>
      <c r="D70" s="20"/>
      <c r="E70" s="20"/>
      <c r="G70" s="22" t="e">
        <f t="shared" si="0"/>
        <v>#VALUE!</v>
      </c>
      <c r="H70" s="5" t="s">
        <v>24</v>
      </c>
      <c r="I70">
        <f t="shared" si="1"/>
        <v>0</v>
      </c>
      <c r="J70">
        <f t="shared" si="2"/>
        <v>0</v>
      </c>
      <c r="K70">
        <v>0</v>
      </c>
    </row>
    <row r="71" spans="1:11" x14ac:dyDescent="0.2">
      <c r="A71" s="20"/>
      <c r="B71" s="20"/>
      <c r="C71" s="20"/>
      <c r="D71" s="20"/>
      <c r="E71" s="20"/>
      <c r="G71" s="22" t="e">
        <f t="shared" si="0"/>
        <v>#VALUE!</v>
      </c>
      <c r="H71" s="5" t="s">
        <v>24</v>
      </c>
      <c r="I71">
        <f t="shared" si="1"/>
        <v>0</v>
      </c>
      <c r="J71">
        <f t="shared" si="2"/>
        <v>0</v>
      </c>
      <c r="K71">
        <v>0</v>
      </c>
    </row>
    <row r="72" spans="1:11" x14ac:dyDescent="0.2">
      <c r="A72" s="20"/>
      <c r="B72" s="20"/>
      <c r="C72" s="20"/>
      <c r="D72" s="20"/>
      <c r="E72" s="20"/>
      <c r="G72" s="22" t="e">
        <f t="shared" ref="G72:G102" si="3">RIGHT(CONCATENATE(A72,"_",B72),LEN(CONCATENATE(A72,"_",B72))-4)</f>
        <v>#VALUE!</v>
      </c>
      <c r="H72" s="5" t="s">
        <v>24</v>
      </c>
      <c r="I72">
        <f t="shared" ref="I72:I102" si="4">C72/0.0254</f>
        <v>0</v>
      </c>
      <c r="J72">
        <f t="shared" ref="J72:J102" si="5">D72/0.0254</f>
        <v>0</v>
      </c>
      <c r="K72">
        <v>0</v>
      </c>
    </row>
    <row r="73" spans="1:11" x14ac:dyDescent="0.2">
      <c r="A73" s="20"/>
      <c r="B73" s="20"/>
      <c r="C73" s="20"/>
      <c r="D73" s="20"/>
      <c r="E73" s="20"/>
      <c r="G73" s="22" t="e">
        <f t="shared" si="3"/>
        <v>#VALUE!</v>
      </c>
      <c r="H73" s="5" t="s">
        <v>24</v>
      </c>
      <c r="I73">
        <f t="shared" si="4"/>
        <v>0</v>
      </c>
      <c r="J73">
        <f t="shared" si="5"/>
        <v>0</v>
      </c>
      <c r="K73">
        <v>0</v>
      </c>
    </row>
    <row r="74" spans="1:11" x14ac:dyDescent="0.2">
      <c r="A74" s="20"/>
      <c r="B74" s="20"/>
      <c r="C74" s="20"/>
      <c r="D74" s="20"/>
      <c r="E74" s="20"/>
      <c r="G74" s="22" t="e">
        <f t="shared" si="3"/>
        <v>#VALUE!</v>
      </c>
      <c r="H74" s="5" t="s">
        <v>24</v>
      </c>
      <c r="I74">
        <f t="shared" si="4"/>
        <v>0</v>
      </c>
      <c r="J74">
        <f t="shared" si="5"/>
        <v>0</v>
      </c>
      <c r="K74">
        <v>0</v>
      </c>
    </row>
    <row r="75" spans="1:11" x14ac:dyDescent="0.2">
      <c r="A75" s="20"/>
      <c r="B75" s="20"/>
      <c r="C75" s="20"/>
      <c r="D75" s="20"/>
      <c r="E75" s="20"/>
      <c r="G75" s="22" t="e">
        <f t="shared" si="3"/>
        <v>#VALUE!</v>
      </c>
      <c r="H75" s="5" t="s">
        <v>24</v>
      </c>
      <c r="I75">
        <f t="shared" si="4"/>
        <v>0</v>
      </c>
      <c r="J75">
        <f t="shared" si="5"/>
        <v>0</v>
      </c>
      <c r="K75">
        <v>0</v>
      </c>
    </row>
    <row r="76" spans="1:11" x14ac:dyDescent="0.2">
      <c r="A76" s="20"/>
      <c r="B76" s="20"/>
      <c r="C76" s="20"/>
      <c r="D76" s="20"/>
      <c r="E76" s="20"/>
      <c r="G76" s="22" t="e">
        <f t="shared" si="3"/>
        <v>#VALUE!</v>
      </c>
      <c r="H76" s="5" t="s">
        <v>24</v>
      </c>
      <c r="I76">
        <f t="shared" si="4"/>
        <v>0</v>
      </c>
      <c r="J76">
        <f t="shared" si="5"/>
        <v>0</v>
      </c>
      <c r="K76">
        <v>0</v>
      </c>
    </row>
    <row r="77" spans="1:11" x14ac:dyDescent="0.2">
      <c r="A77" s="20"/>
      <c r="B77" s="20"/>
      <c r="C77" s="20"/>
      <c r="D77" s="20"/>
      <c r="E77" s="20"/>
      <c r="G77" s="22" t="e">
        <f t="shared" si="3"/>
        <v>#VALUE!</v>
      </c>
      <c r="H77" s="5" t="s">
        <v>24</v>
      </c>
      <c r="I77">
        <f t="shared" si="4"/>
        <v>0</v>
      </c>
      <c r="J77">
        <f t="shared" si="5"/>
        <v>0</v>
      </c>
      <c r="K77">
        <v>0</v>
      </c>
    </row>
    <row r="78" spans="1:11" x14ac:dyDescent="0.2">
      <c r="A78" s="20"/>
      <c r="B78" s="20"/>
      <c r="C78" s="20"/>
      <c r="D78" s="20"/>
      <c r="E78" s="20"/>
      <c r="G78" s="22" t="e">
        <f t="shared" si="3"/>
        <v>#VALUE!</v>
      </c>
      <c r="H78" s="5" t="s">
        <v>24</v>
      </c>
      <c r="I78">
        <f t="shared" si="4"/>
        <v>0</v>
      </c>
      <c r="J78">
        <f t="shared" si="5"/>
        <v>0</v>
      </c>
      <c r="K78">
        <v>0</v>
      </c>
    </row>
    <row r="79" spans="1:11" x14ac:dyDescent="0.2">
      <c r="A79" s="20"/>
      <c r="B79" s="20"/>
      <c r="C79" s="20"/>
      <c r="D79" s="20"/>
      <c r="E79" s="20"/>
      <c r="G79" s="22" t="e">
        <f t="shared" si="3"/>
        <v>#VALUE!</v>
      </c>
      <c r="H79" s="5" t="s">
        <v>24</v>
      </c>
      <c r="I79">
        <f t="shared" si="4"/>
        <v>0</v>
      </c>
      <c r="J79">
        <f t="shared" si="5"/>
        <v>0</v>
      </c>
      <c r="K79">
        <v>0</v>
      </c>
    </row>
    <row r="80" spans="1:11" x14ac:dyDescent="0.2">
      <c r="A80" s="20"/>
      <c r="B80" s="20"/>
      <c r="C80" s="20"/>
      <c r="D80" s="20"/>
      <c r="E80" s="20"/>
      <c r="G80" s="22" t="e">
        <f t="shared" si="3"/>
        <v>#VALUE!</v>
      </c>
      <c r="H80" s="5" t="s">
        <v>24</v>
      </c>
      <c r="I80">
        <f t="shared" si="4"/>
        <v>0</v>
      </c>
      <c r="J80">
        <f t="shared" si="5"/>
        <v>0</v>
      </c>
      <c r="K80">
        <v>0</v>
      </c>
    </row>
    <row r="81" spans="1:11" x14ac:dyDescent="0.2">
      <c r="A81" s="20"/>
      <c r="B81" s="20"/>
      <c r="C81" s="20"/>
      <c r="D81" s="20"/>
      <c r="E81" s="20"/>
      <c r="G81" s="22" t="e">
        <f t="shared" si="3"/>
        <v>#VALUE!</v>
      </c>
      <c r="H81" s="5" t="s">
        <v>24</v>
      </c>
      <c r="I81">
        <f t="shared" si="4"/>
        <v>0</v>
      </c>
      <c r="J81">
        <f t="shared" si="5"/>
        <v>0</v>
      </c>
      <c r="K81">
        <v>0</v>
      </c>
    </row>
    <row r="82" spans="1:11" x14ac:dyDescent="0.2">
      <c r="A82" s="20"/>
      <c r="B82" s="20"/>
      <c r="C82" s="20"/>
      <c r="D82" s="20"/>
      <c r="E82" s="20"/>
      <c r="G82" s="22" t="e">
        <f t="shared" si="3"/>
        <v>#VALUE!</v>
      </c>
      <c r="H82" s="5" t="s">
        <v>24</v>
      </c>
      <c r="I82">
        <f t="shared" si="4"/>
        <v>0</v>
      </c>
      <c r="J82">
        <f t="shared" si="5"/>
        <v>0</v>
      </c>
      <c r="K82">
        <v>0</v>
      </c>
    </row>
    <row r="83" spans="1:11" x14ac:dyDescent="0.2">
      <c r="A83" s="20"/>
      <c r="B83" s="20"/>
      <c r="C83" s="20"/>
      <c r="D83" s="20"/>
      <c r="E83" s="20"/>
      <c r="G83" s="22" t="e">
        <f t="shared" si="3"/>
        <v>#VALUE!</v>
      </c>
      <c r="H83" s="5" t="s">
        <v>24</v>
      </c>
      <c r="I83">
        <f t="shared" si="4"/>
        <v>0</v>
      </c>
      <c r="J83">
        <f t="shared" si="5"/>
        <v>0</v>
      </c>
      <c r="K83">
        <v>0</v>
      </c>
    </row>
    <row r="84" spans="1:11" x14ac:dyDescent="0.2">
      <c r="A84" s="20"/>
      <c r="B84" s="20"/>
      <c r="C84" s="20"/>
      <c r="D84" s="20"/>
      <c r="E84" s="20"/>
      <c r="G84" s="22" t="e">
        <f t="shared" si="3"/>
        <v>#VALUE!</v>
      </c>
      <c r="H84" s="5" t="s">
        <v>24</v>
      </c>
      <c r="I84">
        <f t="shared" si="4"/>
        <v>0</v>
      </c>
      <c r="J84">
        <f t="shared" si="5"/>
        <v>0</v>
      </c>
      <c r="K84">
        <v>0</v>
      </c>
    </row>
    <row r="85" spans="1:11" x14ac:dyDescent="0.2">
      <c r="A85" s="20"/>
      <c r="B85" s="20"/>
      <c r="C85" s="20"/>
      <c r="D85" s="20"/>
      <c r="E85" s="20"/>
      <c r="G85" s="22" t="e">
        <f t="shared" si="3"/>
        <v>#VALUE!</v>
      </c>
      <c r="H85" s="5" t="s">
        <v>24</v>
      </c>
      <c r="I85">
        <f t="shared" si="4"/>
        <v>0</v>
      </c>
      <c r="J85">
        <f t="shared" si="5"/>
        <v>0</v>
      </c>
      <c r="K85">
        <v>0</v>
      </c>
    </row>
    <row r="86" spans="1:11" x14ac:dyDescent="0.2">
      <c r="A86" s="20"/>
      <c r="B86" s="20"/>
      <c r="C86" s="20"/>
      <c r="D86" s="20"/>
      <c r="E86" s="20"/>
      <c r="G86" s="22" t="e">
        <f t="shared" si="3"/>
        <v>#VALUE!</v>
      </c>
      <c r="H86" s="5" t="s">
        <v>24</v>
      </c>
      <c r="I86">
        <f t="shared" si="4"/>
        <v>0</v>
      </c>
      <c r="J86">
        <f t="shared" si="5"/>
        <v>0</v>
      </c>
      <c r="K86">
        <v>0</v>
      </c>
    </row>
    <row r="87" spans="1:11" x14ac:dyDescent="0.2">
      <c r="A87" s="20"/>
      <c r="B87" s="20"/>
      <c r="C87" s="20"/>
      <c r="D87" s="20"/>
      <c r="E87" s="20"/>
      <c r="G87" s="22" t="e">
        <f t="shared" si="3"/>
        <v>#VALUE!</v>
      </c>
      <c r="H87" s="5" t="s">
        <v>24</v>
      </c>
      <c r="I87">
        <f t="shared" si="4"/>
        <v>0</v>
      </c>
      <c r="J87">
        <f t="shared" si="5"/>
        <v>0</v>
      </c>
      <c r="K87">
        <v>0</v>
      </c>
    </row>
    <row r="88" spans="1:11" x14ac:dyDescent="0.2">
      <c r="A88" s="20"/>
      <c r="B88" s="20"/>
      <c r="C88" s="20"/>
      <c r="D88" s="20"/>
      <c r="E88" s="20"/>
      <c r="G88" s="22" t="e">
        <f t="shared" si="3"/>
        <v>#VALUE!</v>
      </c>
      <c r="H88" s="5" t="s">
        <v>24</v>
      </c>
      <c r="I88">
        <f t="shared" si="4"/>
        <v>0</v>
      </c>
      <c r="J88">
        <f t="shared" si="5"/>
        <v>0</v>
      </c>
      <c r="K88">
        <v>0</v>
      </c>
    </row>
    <row r="89" spans="1:11" x14ac:dyDescent="0.2">
      <c r="A89" s="20"/>
      <c r="B89" s="20"/>
      <c r="C89" s="20"/>
      <c r="D89" s="20"/>
      <c r="E89" s="20"/>
      <c r="G89" s="22" t="e">
        <f t="shared" si="3"/>
        <v>#VALUE!</v>
      </c>
      <c r="H89" s="5" t="s">
        <v>24</v>
      </c>
      <c r="I89">
        <f t="shared" si="4"/>
        <v>0</v>
      </c>
      <c r="J89">
        <f t="shared" si="5"/>
        <v>0</v>
      </c>
      <c r="K89">
        <v>0</v>
      </c>
    </row>
    <row r="90" spans="1:11" x14ac:dyDescent="0.2">
      <c r="A90" s="20"/>
      <c r="B90" s="20"/>
      <c r="C90" s="20"/>
      <c r="D90" s="20"/>
      <c r="E90" s="20"/>
      <c r="G90" s="22" t="e">
        <f t="shared" si="3"/>
        <v>#VALUE!</v>
      </c>
      <c r="H90" s="5" t="s">
        <v>24</v>
      </c>
      <c r="I90">
        <f t="shared" si="4"/>
        <v>0</v>
      </c>
      <c r="J90">
        <f t="shared" si="5"/>
        <v>0</v>
      </c>
      <c r="K90">
        <v>0</v>
      </c>
    </row>
    <row r="91" spans="1:11" x14ac:dyDescent="0.2">
      <c r="A91" s="20"/>
      <c r="B91" s="20"/>
      <c r="C91" s="20"/>
      <c r="D91" s="20"/>
      <c r="E91" s="20"/>
      <c r="G91" s="22" t="e">
        <f t="shared" si="3"/>
        <v>#VALUE!</v>
      </c>
      <c r="H91" s="5" t="s">
        <v>24</v>
      </c>
      <c r="I91">
        <f t="shared" si="4"/>
        <v>0</v>
      </c>
      <c r="J91">
        <f t="shared" si="5"/>
        <v>0</v>
      </c>
      <c r="K91">
        <v>0</v>
      </c>
    </row>
    <row r="92" spans="1:11" x14ac:dyDescent="0.2">
      <c r="A92" s="20"/>
      <c r="B92" s="20"/>
      <c r="C92" s="20"/>
      <c r="D92" s="20"/>
      <c r="E92" s="20"/>
      <c r="G92" s="22" t="e">
        <f t="shared" si="3"/>
        <v>#VALUE!</v>
      </c>
      <c r="H92" s="5" t="s">
        <v>24</v>
      </c>
      <c r="I92">
        <f t="shared" si="4"/>
        <v>0</v>
      </c>
      <c r="J92">
        <f t="shared" si="5"/>
        <v>0</v>
      </c>
      <c r="K92">
        <v>0</v>
      </c>
    </row>
    <row r="93" spans="1:11" x14ac:dyDescent="0.2">
      <c r="A93" s="20"/>
      <c r="B93" s="20"/>
      <c r="C93" s="20"/>
      <c r="D93" s="20"/>
      <c r="E93" s="20"/>
      <c r="G93" s="22" t="e">
        <f t="shared" si="3"/>
        <v>#VALUE!</v>
      </c>
      <c r="H93" s="5" t="s">
        <v>24</v>
      </c>
      <c r="I93">
        <f t="shared" si="4"/>
        <v>0</v>
      </c>
      <c r="J93">
        <f t="shared" si="5"/>
        <v>0</v>
      </c>
      <c r="K93">
        <v>0</v>
      </c>
    </row>
    <row r="94" spans="1:11" x14ac:dyDescent="0.2">
      <c r="A94" s="20"/>
      <c r="B94" s="20"/>
      <c r="C94" s="20"/>
      <c r="D94" s="20"/>
      <c r="E94" s="20"/>
      <c r="G94" s="22" t="e">
        <f t="shared" si="3"/>
        <v>#VALUE!</v>
      </c>
      <c r="H94" s="5" t="s">
        <v>24</v>
      </c>
      <c r="I94">
        <f t="shared" si="4"/>
        <v>0</v>
      </c>
      <c r="J94">
        <f t="shared" si="5"/>
        <v>0</v>
      </c>
      <c r="K94">
        <v>0</v>
      </c>
    </row>
    <row r="95" spans="1:11" x14ac:dyDescent="0.2">
      <c r="A95" s="20"/>
      <c r="B95" s="20"/>
      <c r="C95" s="20"/>
      <c r="D95" s="20"/>
      <c r="E95" s="20"/>
      <c r="G95" s="22" t="e">
        <f t="shared" si="3"/>
        <v>#VALUE!</v>
      </c>
      <c r="H95" s="5" t="s">
        <v>24</v>
      </c>
      <c r="I95">
        <f t="shared" si="4"/>
        <v>0</v>
      </c>
      <c r="J95">
        <f t="shared" si="5"/>
        <v>0</v>
      </c>
      <c r="K95">
        <v>0</v>
      </c>
    </row>
    <row r="96" spans="1:11" x14ac:dyDescent="0.2">
      <c r="A96" s="20"/>
      <c r="B96" s="20"/>
      <c r="C96" s="20"/>
      <c r="D96" s="20"/>
      <c r="E96" s="20"/>
      <c r="G96" s="22" t="e">
        <f t="shared" si="3"/>
        <v>#VALUE!</v>
      </c>
      <c r="H96" s="5" t="s">
        <v>24</v>
      </c>
      <c r="I96">
        <f t="shared" si="4"/>
        <v>0</v>
      </c>
      <c r="J96">
        <f t="shared" si="5"/>
        <v>0</v>
      </c>
      <c r="K96">
        <v>0</v>
      </c>
    </row>
    <row r="97" spans="1:11" x14ac:dyDescent="0.2">
      <c r="A97" s="20"/>
      <c r="B97" s="20"/>
      <c r="C97" s="20"/>
      <c r="D97" s="20"/>
      <c r="E97" s="20"/>
      <c r="G97" s="22" t="e">
        <f t="shared" si="3"/>
        <v>#VALUE!</v>
      </c>
      <c r="H97" s="5" t="s">
        <v>24</v>
      </c>
      <c r="I97">
        <f t="shared" si="4"/>
        <v>0</v>
      </c>
      <c r="J97">
        <f t="shared" si="5"/>
        <v>0</v>
      </c>
      <c r="K97">
        <v>0</v>
      </c>
    </row>
    <row r="98" spans="1:11" x14ac:dyDescent="0.2">
      <c r="A98" s="20"/>
      <c r="B98" s="20"/>
      <c r="C98" s="20"/>
      <c r="D98" s="20"/>
      <c r="E98" s="20"/>
      <c r="G98" s="22" t="e">
        <f t="shared" si="3"/>
        <v>#VALUE!</v>
      </c>
      <c r="H98" s="5" t="s">
        <v>24</v>
      </c>
      <c r="I98">
        <f t="shared" si="4"/>
        <v>0</v>
      </c>
      <c r="J98">
        <f t="shared" si="5"/>
        <v>0</v>
      </c>
      <c r="K98">
        <v>0</v>
      </c>
    </row>
    <row r="99" spans="1:11" x14ac:dyDescent="0.2">
      <c r="A99" s="20"/>
      <c r="B99" s="20"/>
      <c r="C99" s="20"/>
      <c r="D99" s="20"/>
      <c r="E99" s="20"/>
      <c r="G99" s="22" t="e">
        <f t="shared" si="3"/>
        <v>#VALUE!</v>
      </c>
      <c r="H99" s="5" t="s">
        <v>24</v>
      </c>
      <c r="I99">
        <f t="shared" si="4"/>
        <v>0</v>
      </c>
      <c r="J99">
        <f t="shared" si="5"/>
        <v>0</v>
      </c>
      <c r="K99">
        <v>0</v>
      </c>
    </row>
    <row r="100" spans="1:11" x14ac:dyDescent="0.2">
      <c r="A100" s="20"/>
      <c r="B100" s="20"/>
      <c r="C100" s="20"/>
      <c r="D100" s="20"/>
      <c r="E100" s="20"/>
      <c r="G100" s="22" t="e">
        <f t="shared" si="3"/>
        <v>#VALUE!</v>
      </c>
      <c r="H100" s="5" t="s">
        <v>24</v>
      </c>
      <c r="I100">
        <f t="shared" si="4"/>
        <v>0</v>
      </c>
      <c r="J100">
        <f t="shared" si="5"/>
        <v>0</v>
      </c>
      <c r="K100">
        <v>0</v>
      </c>
    </row>
    <row r="101" spans="1:11" x14ac:dyDescent="0.2">
      <c r="A101" s="20"/>
      <c r="B101" s="20"/>
      <c r="C101" s="20"/>
      <c r="D101" s="20"/>
      <c r="E101" s="20"/>
      <c r="G101" s="22" t="e">
        <f t="shared" si="3"/>
        <v>#VALUE!</v>
      </c>
      <c r="H101" s="5" t="s">
        <v>24</v>
      </c>
      <c r="I101">
        <f t="shared" si="4"/>
        <v>0</v>
      </c>
      <c r="J101">
        <f t="shared" si="5"/>
        <v>0</v>
      </c>
      <c r="K101">
        <v>0</v>
      </c>
    </row>
    <row r="102" spans="1:11" x14ac:dyDescent="0.2">
      <c r="A102" s="24"/>
      <c r="B102" s="20"/>
      <c r="C102" s="20"/>
      <c r="D102" s="20"/>
      <c r="E102" s="20"/>
      <c r="G102" s="22" t="e">
        <f t="shared" si="3"/>
        <v>#VALUE!</v>
      </c>
      <c r="H102" s="5" t="s">
        <v>24</v>
      </c>
      <c r="I102">
        <f t="shared" si="4"/>
        <v>0</v>
      </c>
      <c r="J102">
        <f t="shared" si="5"/>
        <v>0</v>
      </c>
      <c r="K102">
        <v>0</v>
      </c>
    </row>
    <row r="103" spans="1:11" x14ac:dyDescent="0.2">
      <c r="A103" s="1"/>
      <c r="B103" s="1"/>
      <c r="C103" s="1"/>
      <c r="D103" s="1"/>
      <c r="E103" s="1"/>
    </row>
    <row r="104" spans="1:11" x14ac:dyDescent="0.2">
      <c r="A104" s="1"/>
      <c r="B104" s="1"/>
      <c r="C104" s="1"/>
      <c r="D104" s="1"/>
      <c r="E104" s="1"/>
    </row>
    <row r="105" spans="1:11" x14ac:dyDescent="0.2">
      <c r="A105" s="1"/>
      <c r="B105" s="1"/>
      <c r="C105" s="1"/>
      <c r="D105" s="1"/>
      <c r="E105" s="1"/>
    </row>
    <row r="106" spans="1:11" x14ac:dyDescent="0.2">
      <c r="A106" s="1"/>
      <c r="B106" s="1"/>
      <c r="C106" s="1"/>
      <c r="D106" s="1"/>
      <c r="E106" s="1"/>
    </row>
    <row r="107" spans="1:11" x14ac:dyDescent="0.2">
      <c r="A107" s="1"/>
      <c r="B107" s="1"/>
      <c r="C107" s="1"/>
      <c r="D107" s="1"/>
      <c r="E107" s="1"/>
    </row>
    <row r="108" spans="1:11" x14ac:dyDescent="0.2">
      <c r="A108" s="1"/>
      <c r="B108" s="1"/>
      <c r="C108" s="1"/>
      <c r="D108" s="1"/>
      <c r="E108" s="1"/>
    </row>
    <row r="109" spans="1:11" x14ac:dyDescent="0.2">
      <c r="A109" s="1"/>
      <c r="B109" s="1"/>
      <c r="C109" s="1"/>
      <c r="D109" s="1"/>
      <c r="E109" s="1"/>
    </row>
    <row r="110" spans="1:11" x14ac:dyDescent="0.2">
      <c r="A110" s="1"/>
      <c r="B110" s="1"/>
      <c r="C110" s="1"/>
      <c r="D110" s="1"/>
      <c r="E110" s="1"/>
    </row>
    <row r="111" spans="1:11" x14ac:dyDescent="0.2">
      <c r="A111" s="1"/>
      <c r="B111" s="1"/>
      <c r="C111" s="1"/>
      <c r="D111" s="1"/>
      <c r="E111" s="1"/>
    </row>
    <row r="112" spans="1:11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C151"/>
      <c r="D151"/>
    </row>
    <row r="152" spans="1:5" x14ac:dyDescent="0.2">
      <c r="C152"/>
      <c r="D152"/>
    </row>
    <row r="153" spans="1:5" x14ac:dyDescent="0.2">
      <c r="C153"/>
      <c r="D153"/>
    </row>
    <row r="154" spans="1:5" x14ac:dyDescent="0.2">
      <c r="C154"/>
      <c r="D154"/>
    </row>
    <row r="155" spans="1:5" x14ac:dyDescent="0.2">
      <c r="C155"/>
      <c r="D155"/>
    </row>
    <row r="156" spans="1:5" x14ac:dyDescent="0.2">
      <c r="C156"/>
      <c r="D156"/>
    </row>
    <row r="157" spans="1:5" x14ac:dyDescent="0.2">
      <c r="C157"/>
      <c r="D157"/>
    </row>
    <row r="158" spans="1:5" x14ac:dyDescent="0.2">
      <c r="C158"/>
      <c r="D158"/>
    </row>
  </sheetData>
  <mergeCells count="2">
    <mergeCell ref="A3:E3"/>
    <mergeCell ref="A2:E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0"/>
  <sheetViews>
    <sheetView workbookViewId="0">
      <selection activeCell="K21" sqref="K21"/>
    </sheetView>
  </sheetViews>
  <sheetFormatPr defaultRowHeight="12.75" x14ac:dyDescent="0.2"/>
  <cols>
    <col min="1" max="1" width="11.5703125" customWidth="1"/>
    <col min="2" max="2" width="12.5703125" bestFit="1" customWidth="1"/>
  </cols>
  <sheetData>
    <row r="1" spans="1:5" x14ac:dyDescent="0.2">
      <c r="A1" t="s">
        <v>13</v>
      </c>
    </row>
    <row r="2" spans="1:5" x14ac:dyDescent="0.2">
      <c r="A2" t="s">
        <v>14</v>
      </c>
      <c r="B2" t="s">
        <v>15</v>
      </c>
    </row>
    <row r="3" spans="1:5" ht="15" x14ac:dyDescent="0.25">
      <c r="A3" s="21" t="s">
        <v>16</v>
      </c>
    </row>
    <row r="4" spans="1:5" ht="15" x14ac:dyDescent="0.25">
      <c r="A4" s="21" t="s">
        <v>21</v>
      </c>
      <c r="B4" t="s">
        <v>17</v>
      </c>
      <c r="C4" t="s">
        <v>18</v>
      </c>
      <c r="D4" t="s">
        <v>19</v>
      </c>
      <c r="E4" t="s">
        <v>20</v>
      </c>
    </row>
    <row r="5" spans="1:5" x14ac:dyDescent="0.2">
      <c r="A5" t="e">
        <f>'XY list'!G7</f>
        <v>#VALUE!</v>
      </c>
      <c r="B5" t="str">
        <f>'XY list'!H7</f>
        <v>8MILBOTPAD</v>
      </c>
      <c r="C5">
        <f>'XY list'!I7</f>
        <v>0</v>
      </c>
      <c r="D5">
        <f>'XY list'!J7</f>
        <v>0</v>
      </c>
      <c r="E5">
        <f>'XY list'!K7</f>
        <v>0</v>
      </c>
    </row>
    <row r="6" spans="1:5" x14ac:dyDescent="0.2">
      <c r="A6" t="e">
        <f>'XY list'!G8</f>
        <v>#VALUE!</v>
      </c>
      <c r="B6" t="str">
        <f>'XY list'!H8</f>
        <v>8MILBOTPAD</v>
      </c>
      <c r="C6">
        <f>'XY list'!I8</f>
        <v>0</v>
      </c>
      <c r="D6">
        <f>'XY list'!J8</f>
        <v>0</v>
      </c>
      <c r="E6">
        <f>'XY list'!K8</f>
        <v>0</v>
      </c>
    </row>
    <row r="7" spans="1:5" x14ac:dyDescent="0.2">
      <c r="A7" t="e">
        <f>'XY list'!G9</f>
        <v>#VALUE!</v>
      </c>
      <c r="B7" t="str">
        <f>'XY list'!H9</f>
        <v>8MILBOTPAD</v>
      </c>
      <c r="C7">
        <f>'XY list'!I9</f>
        <v>0</v>
      </c>
      <c r="D7">
        <f>'XY list'!J9</f>
        <v>0</v>
      </c>
      <c r="E7">
        <f>'XY list'!K9</f>
        <v>0</v>
      </c>
    </row>
    <row r="8" spans="1:5" x14ac:dyDescent="0.2">
      <c r="A8" t="e">
        <f>'XY list'!G10</f>
        <v>#VALUE!</v>
      </c>
      <c r="B8" t="str">
        <f>'XY list'!H10</f>
        <v>8MILBOTPAD</v>
      </c>
      <c r="C8">
        <f>'XY list'!I10</f>
        <v>0</v>
      </c>
      <c r="D8">
        <f>'XY list'!J10</f>
        <v>0</v>
      </c>
      <c r="E8">
        <f>'XY list'!K10</f>
        <v>0</v>
      </c>
    </row>
    <row r="9" spans="1:5" x14ac:dyDescent="0.2">
      <c r="A9" t="e">
        <f>'XY list'!G11</f>
        <v>#VALUE!</v>
      </c>
      <c r="B9" t="str">
        <f>'XY list'!H11</f>
        <v>8MILBOTPAD</v>
      </c>
      <c r="C9">
        <f>'XY list'!I11</f>
        <v>0</v>
      </c>
      <c r="D9">
        <f>'XY list'!J11</f>
        <v>0</v>
      </c>
      <c r="E9">
        <f>'XY list'!K11</f>
        <v>0</v>
      </c>
    </row>
    <row r="10" spans="1:5" x14ac:dyDescent="0.2">
      <c r="A10" t="e">
        <f>'XY list'!G12</f>
        <v>#VALUE!</v>
      </c>
      <c r="B10" t="str">
        <f>'XY list'!H12</f>
        <v>8MILBOTPAD</v>
      </c>
      <c r="C10">
        <f>'XY list'!I12</f>
        <v>0</v>
      </c>
      <c r="D10">
        <f>'XY list'!J12</f>
        <v>0</v>
      </c>
      <c r="E10">
        <f>'XY list'!K12</f>
        <v>0</v>
      </c>
    </row>
    <row r="11" spans="1:5" x14ac:dyDescent="0.2">
      <c r="A11" t="e">
        <f>'XY list'!G13</f>
        <v>#VALUE!</v>
      </c>
      <c r="B11" t="str">
        <f>'XY list'!H13</f>
        <v>8MILBOTPAD</v>
      </c>
      <c r="C11">
        <f>'XY list'!I13</f>
        <v>0</v>
      </c>
      <c r="D11">
        <f>'XY list'!J13</f>
        <v>0</v>
      </c>
      <c r="E11">
        <f>'XY list'!K13</f>
        <v>0</v>
      </c>
    </row>
    <row r="12" spans="1:5" x14ac:dyDescent="0.2">
      <c r="A12" t="e">
        <f>'XY list'!G14</f>
        <v>#VALUE!</v>
      </c>
      <c r="B12" t="str">
        <f>'XY list'!H14</f>
        <v>8MILBOTPAD</v>
      </c>
      <c r="C12">
        <f>'XY list'!I14</f>
        <v>0</v>
      </c>
      <c r="D12">
        <f>'XY list'!J14</f>
        <v>0</v>
      </c>
      <c r="E12">
        <f>'XY list'!K14</f>
        <v>0</v>
      </c>
    </row>
    <row r="13" spans="1:5" x14ac:dyDescent="0.2">
      <c r="A13" t="e">
        <f>'XY list'!G15</f>
        <v>#VALUE!</v>
      </c>
      <c r="B13" t="str">
        <f>'XY list'!H15</f>
        <v>8MILBOTPAD</v>
      </c>
      <c r="C13">
        <f>'XY list'!I15</f>
        <v>0</v>
      </c>
      <c r="D13">
        <f>'XY list'!J15</f>
        <v>0</v>
      </c>
      <c r="E13">
        <f>'XY list'!K15</f>
        <v>0</v>
      </c>
    </row>
    <row r="14" spans="1:5" x14ac:dyDescent="0.2">
      <c r="A14" t="e">
        <f>'XY list'!G16</f>
        <v>#VALUE!</v>
      </c>
      <c r="B14" t="str">
        <f>'XY list'!H16</f>
        <v>8MILBOTPAD</v>
      </c>
      <c r="C14">
        <f>'XY list'!I16</f>
        <v>0</v>
      </c>
      <c r="D14">
        <f>'XY list'!J16</f>
        <v>0</v>
      </c>
      <c r="E14">
        <f>'XY list'!K16</f>
        <v>0</v>
      </c>
    </row>
    <row r="15" spans="1:5" x14ac:dyDescent="0.2">
      <c r="A15" t="e">
        <f>'XY list'!G17</f>
        <v>#VALUE!</v>
      </c>
      <c r="B15" t="str">
        <f>'XY list'!H17</f>
        <v>8MILBOTPAD</v>
      </c>
      <c r="C15">
        <f>'XY list'!I17</f>
        <v>0</v>
      </c>
      <c r="D15">
        <f>'XY list'!J17</f>
        <v>0</v>
      </c>
      <c r="E15">
        <f>'XY list'!K17</f>
        <v>0</v>
      </c>
    </row>
    <row r="16" spans="1:5" x14ac:dyDescent="0.2">
      <c r="A16" t="e">
        <f>'XY list'!G18</f>
        <v>#VALUE!</v>
      </c>
      <c r="B16" t="str">
        <f>'XY list'!H18</f>
        <v>8MILBOTPAD</v>
      </c>
      <c r="C16">
        <f>'XY list'!I18</f>
        <v>0</v>
      </c>
      <c r="D16">
        <f>'XY list'!J18</f>
        <v>0</v>
      </c>
      <c r="E16">
        <f>'XY list'!K18</f>
        <v>0</v>
      </c>
    </row>
    <row r="17" spans="1:5" x14ac:dyDescent="0.2">
      <c r="A17" t="e">
        <f>'XY list'!G19</f>
        <v>#VALUE!</v>
      </c>
      <c r="B17" t="str">
        <f>'XY list'!H19</f>
        <v>8MILBOTPAD</v>
      </c>
      <c r="C17">
        <f>'XY list'!I19</f>
        <v>0</v>
      </c>
      <c r="D17">
        <f>'XY list'!J19</f>
        <v>0</v>
      </c>
      <c r="E17">
        <f>'XY list'!K19</f>
        <v>0</v>
      </c>
    </row>
    <row r="18" spans="1:5" x14ac:dyDescent="0.2">
      <c r="A18" t="e">
        <f>'XY list'!G20</f>
        <v>#VALUE!</v>
      </c>
      <c r="B18" t="str">
        <f>'XY list'!H20</f>
        <v>8MILBOTPAD</v>
      </c>
      <c r="C18">
        <f>'XY list'!I20</f>
        <v>0</v>
      </c>
      <c r="D18">
        <f>'XY list'!J20</f>
        <v>0</v>
      </c>
      <c r="E18">
        <f>'XY list'!K20</f>
        <v>0</v>
      </c>
    </row>
    <row r="19" spans="1:5" x14ac:dyDescent="0.2">
      <c r="A19" t="e">
        <f>'XY list'!G21</f>
        <v>#VALUE!</v>
      </c>
      <c r="B19" t="str">
        <f>'XY list'!H21</f>
        <v>8MILBOTPAD</v>
      </c>
      <c r="C19">
        <f>'XY list'!I21</f>
        <v>0</v>
      </c>
      <c r="D19">
        <f>'XY list'!J21</f>
        <v>0</v>
      </c>
      <c r="E19">
        <f>'XY list'!K21</f>
        <v>0</v>
      </c>
    </row>
    <row r="20" spans="1:5" x14ac:dyDescent="0.2">
      <c r="A20" t="e">
        <f>'XY list'!G22</f>
        <v>#VALUE!</v>
      </c>
      <c r="B20" t="str">
        <f>'XY list'!H22</f>
        <v>8MILBOTPAD</v>
      </c>
      <c r="C20">
        <f>'XY list'!I22</f>
        <v>0</v>
      </c>
      <c r="D20">
        <f>'XY list'!J22</f>
        <v>0</v>
      </c>
      <c r="E20">
        <f>'XY list'!K22</f>
        <v>0</v>
      </c>
    </row>
    <row r="21" spans="1:5" x14ac:dyDescent="0.2">
      <c r="A21" t="e">
        <f>'XY list'!G23</f>
        <v>#VALUE!</v>
      </c>
      <c r="B21" t="str">
        <f>'XY list'!H23</f>
        <v>8MILBOTPAD</v>
      </c>
      <c r="C21">
        <f>'XY list'!I23</f>
        <v>0</v>
      </c>
      <c r="D21">
        <f>'XY list'!J23</f>
        <v>0</v>
      </c>
      <c r="E21">
        <f>'XY list'!K23</f>
        <v>0</v>
      </c>
    </row>
    <row r="22" spans="1:5" x14ac:dyDescent="0.2">
      <c r="A22" t="e">
        <f>'XY list'!G24</f>
        <v>#VALUE!</v>
      </c>
      <c r="B22" t="str">
        <f>'XY list'!H24</f>
        <v>8MILBOTPAD</v>
      </c>
      <c r="C22">
        <f>'XY list'!I24</f>
        <v>0</v>
      </c>
      <c r="D22">
        <f>'XY list'!J24</f>
        <v>0</v>
      </c>
      <c r="E22">
        <f>'XY list'!K24</f>
        <v>0</v>
      </c>
    </row>
    <row r="23" spans="1:5" x14ac:dyDescent="0.2">
      <c r="A23" t="e">
        <f>'XY list'!G25</f>
        <v>#VALUE!</v>
      </c>
      <c r="B23" t="str">
        <f>'XY list'!H25</f>
        <v>8MILBOTPAD</v>
      </c>
      <c r="C23">
        <f>'XY list'!I25</f>
        <v>0</v>
      </c>
      <c r="D23">
        <f>'XY list'!J25</f>
        <v>0</v>
      </c>
      <c r="E23">
        <f>'XY list'!K25</f>
        <v>0</v>
      </c>
    </row>
    <row r="24" spans="1:5" x14ac:dyDescent="0.2">
      <c r="A24" t="e">
        <f>'XY list'!G26</f>
        <v>#VALUE!</v>
      </c>
      <c r="B24" t="str">
        <f>'XY list'!H26</f>
        <v>8MILBOTPAD</v>
      </c>
      <c r="C24">
        <f>'XY list'!I26</f>
        <v>0</v>
      </c>
      <c r="D24">
        <f>'XY list'!J26</f>
        <v>0</v>
      </c>
      <c r="E24">
        <f>'XY list'!K26</f>
        <v>0</v>
      </c>
    </row>
    <row r="25" spans="1:5" x14ac:dyDescent="0.2">
      <c r="A25" t="e">
        <f>'XY list'!G27</f>
        <v>#VALUE!</v>
      </c>
      <c r="B25" t="str">
        <f>'XY list'!H27</f>
        <v>8MILBOTPAD</v>
      </c>
      <c r="C25">
        <f>'XY list'!I27</f>
        <v>0</v>
      </c>
      <c r="D25">
        <f>'XY list'!J27</f>
        <v>0</v>
      </c>
      <c r="E25">
        <f>'XY list'!K27</f>
        <v>0</v>
      </c>
    </row>
    <row r="26" spans="1:5" x14ac:dyDescent="0.2">
      <c r="A26" t="e">
        <f>'XY list'!G28</f>
        <v>#VALUE!</v>
      </c>
      <c r="B26" t="str">
        <f>'XY list'!H28</f>
        <v>8MILBOTPAD</v>
      </c>
      <c r="C26">
        <f>'XY list'!I28</f>
        <v>0</v>
      </c>
      <c r="D26">
        <f>'XY list'!J28</f>
        <v>0</v>
      </c>
      <c r="E26">
        <f>'XY list'!K28</f>
        <v>0</v>
      </c>
    </row>
    <row r="27" spans="1:5" x14ac:dyDescent="0.2">
      <c r="A27" t="e">
        <f>'XY list'!G29</f>
        <v>#VALUE!</v>
      </c>
      <c r="B27" t="str">
        <f>'XY list'!H29</f>
        <v>8MILBOTPAD</v>
      </c>
      <c r="C27">
        <f>'XY list'!I29</f>
        <v>0</v>
      </c>
      <c r="D27">
        <f>'XY list'!J29</f>
        <v>0</v>
      </c>
      <c r="E27">
        <f>'XY list'!K29</f>
        <v>0</v>
      </c>
    </row>
    <row r="28" spans="1:5" x14ac:dyDescent="0.2">
      <c r="A28" t="e">
        <f>'XY list'!G30</f>
        <v>#VALUE!</v>
      </c>
      <c r="B28" t="str">
        <f>'XY list'!H30</f>
        <v>8MILBOTPAD</v>
      </c>
      <c r="C28">
        <f>'XY list'!I30</f>
        <v>0</v>
      </c>
      <c r="D28">
        <f>'XY list'!J30</f>
        <v>0</v>
      </c>
      <c r="E28">
        <f>'XY list'!K30</f>
        <v>0</v>
      </c>
    </row>
    <row r="29" spans="1:5" x14ac:dyDescent="0.2">
      <c r="A29" t="e">
        <f>'XY list'!G31</f>
        <v>#VALUE!</v>
      </c>
      <c r="B29" t="str">
        <f>'XY list'!H31</f>
        <v>8MILBOTPAD</v>
      </c>
      <c r="C29">
        <f>'XY list'!I31</f>
        <v>0</v>
      </c>
      <c r="D29">
        <f>'XY list'!J31</f>
        <v>0</v>
      </c>
      <c r="E29">
        <f>'XY list'!K31</f>
        <v>0</v>
      </c>
    </row>
    <row r="30" spans="1:5" x14ac:dyDescent="0.2">
      <c r="A30" t="e">
        <f>'XY list'!G32</f>
        <v>#VALUE!</v>
      </c>
      <c r="B30" t="str">
        <f>'XY list'!H32</f>
        <v>8MILBOTPAD</v>
      </c>
      <c r="C30">
        <f>'XY list'!I32</f>
        <v>0</v>
      </c>
      <c r="D30">
        <f>'XY list'!J32</f>
        <v>0</v>
      </c>
      <c r="E30">
        <f>'XY list'!K32</f>
        <v>0</v>
      </c>
    </row>
    <row r="31" spans="1:5" x14ac:dyDescent="0.2">
      <c r="A31" t="e">
        <f>'XY list'!G33</f>
        <v>#VALUE!</v>
      </c>
      <c r="B31" t="str">
        <f>'XY list'!H33</f>
        <v>8MILBOTPAD</v>
      </c>
      <c r="C31">
        <f>'XY list'!I33</f>
        <v>0</v>
      </c>
      <c r="D31">
        <f>'XY list'!J33</f>
        <v>0</v>
      </c>
      <c r="E31">
        <f>'XY list'!K33</f>
        <v>0</v>
      </c>
    </row>
    <row r="32" spans="1:5" x14ac:dyDescent="0.2">
      <c r="A32" t="e">
        <f>'XY list'!G34</f>
        <v>#VALUE!</v>
      </c>
      <c r="B32" t="str">
        <f>'XY list'!H34</f>
        <v>8MILBOTPAD</v>
      </c>
      <c r="C32">
        <f>'XY list'!I34</f>
        <v>0</v>
      </c>
      <c r="D32">
        <f>'XY list'!J34</f>
        <v>0</v>
      </c>
      <c r="E32">
        <f>'XY list'!K34</f>
        <v>0</v>
      </c>
    </row>
    <row r="33" spans="1:5" x14ac:dyDescent="0.2">
      <c r="A33" t="e">
        <f>'XY list'!G35</f>
        <v>#VALUE!</v>
      </c>
      <c r="B33" t="str">
        <f>'XY list'!H35</f>
        <v>8MILBOTPAD</v>
      </c>
      <c r="C33">
        <f>'XY list'!I35</f>
        <v>0</v>
      </c>
      <c r="D33">
        <f>'XY list'!J35</f>
        <v>0</v>
      </c>
      <c r="E33">
        <f>'XY list'!K35</f>
        <v>0</v>
      </c>
    </row>
    <row r="34" spans="1:5" x14ac:dyDescent="0.2">
      <c r="A34" t="e">
        <f>'XY list'!G36</f>
        <v>#VALUE!</v>
      </c>
      <c r="B34" t="str">
        <f>'XY list'!H36</f>
        <v>8MILBOTPAD</v>
      </c>
      <c r="C34">
        <f>'XY list'!I36</f>
        <v>0</v>
      </c>
      <c r="D34">
        <f>'XY list'!J36</f>
        <v>0</v>
      </c>
      <c r="E34">
        <f>'XY list'!K36</f>
        <v>0</v>
      </c>
    </row>
    <row r="35" spans="1:5" x14ac:dyDescent="0.2">
      <c r="A35" t="e">
        <f>'XY list'!G37</f>
        <v>#VALUE!</v>
      </c>
      <c r="B35" t="str">
        <f>'XY list'!H37</f>
        <v>8MILBOTPAD</v>
      </c>
      <c r="C35">
        <f>'XY list'!I37</f>
        <v>0</v>
      </c>
      <c r="D35">
        <f>'XY list'!J37</f>
        <v>0</v>
      </c>
      <c r="E35">
        <f>'XY list'!K37</f>
        <v>0</v>
      </c>
    </row>
    <row r="36" spans="1:5" x14ac:dyDescent="0.2">
      <c r="A36" t="e">
        <f>'XY list'!G38</f>
        <v>#VALUE!</v>
      </c>
      <c r="B36" t="str">
        <f>'XY list'!H38</f>
        <v>8MILBOTPAD</v>
      </c>
      <c r="C36">
        <f>'XY list'!I38</f>
        <v>0</v>
      </c>
      <c r="D36">
        <f>'XY list'!J38</f>
        <v>0</v>
      </c>
      <c r="E36">
        <f>'XY list'!K38</f>
        <v>0</v>
      </c>
    </row>
    <row r="37" spans="1:5" x14ac:dyDescent="0.2">
      <c r="A37" t="e">
        <f>'XY list'!G39</f>
        <v>#VALUE!</v>
      </c>
      <c r="B37" t="str">
        <f>'XY list'!H39</f>
        <v>8MILBOTPAD</v>
      </c>
      <c r="C37">
        <f>'XY list'!I39</f>
        <v>0</v>
      </c>
      <c r="D37">
        <f>'XY list'!J39</f>
        <v>0</v>
      </c>
      <c r="E37">
        <f>'XY list'!K39</f>
        <v>0</v>
      </c>
    </row>
    <row r="38" spans="1:5" x14ac:dyDescent="0.2">
      <c r="A38" t="e">
        <f>'XY list'!G40</f>
        <v>#VALUE!</v>
      </c>
      <c r="B38" t="str">
        <f>'XY list'!H40</f>
        <v>8MILBOTPAD</v>
      </c>
      <c r="C38">
        <f>'XY list'!I40</f>
        <v>0</v>
      </c>
      <c r="D38">
        <f>'XY list'!J40</f>
        <v>0</v>
      </c>
      <c r="E38">
        <f>'XY list'!K40</f>
        <v>0</v>
      </c>
    </row>
    <row r="39" spans="1:5" x14ac:dyDescent="0.2">
      <c r="A39" t="e">
        <f>'XY list'!G41</f>
        <v>#VALUE!</v>
      </c>
      <c r="B39" t="str">
        <f>'XY list'!H41</f>
        <v>8MILBOTPAD</v>
      </c>
      <c r="C39">
        <f>'XY list'!I41</f>
        <v>0</v>
      </c>
      <c r="D39">
        <f>'XY list'!J41</f>
        <v>0</v>
      </c>
      <c r="E39">
        <f>'XY list'!K41</f>
        <v>0</v>
      </c>
    </row>
    <row r="40" spans="1:5" x14ac:dyDescent="0.2">
      <c r="A40" t="e">
        <f>'XY list'!G42</f>
        <v>#VALUE!</v>
      </c>
      <c r="B40" t="str">
        <f>'XY list'!H42</f>
        <v>8MILBOTPAD</v>
      </c>
      <c r="C40">
        <f>'XY list'!I42</f>
        <v>0</v>
      </c>
      <c r="D40">
        <f>'XY list'!J42</f>
        <v>0</v>
      </c>
      <c r="E40">
        <f>'XY list'!K42</f>
        <v>0</v>
      </c>
    </row>
    <row r="41" spans="1:5" x14ac:dyDescent="0.2">
      <c r="A41" t="e">
        <f>'XY list'!G43</f>
        <v>#VALUE!</v>
      </c>
      <c r="B41" t="str">
        <f>'XY list'!H43</f>
        <v>8MILBOTPAD</v>
      </c>
      <c r="C41">
        <f>'XY list'!I43</f>
        <v>0</v>
      </c>
      <c r="D41">
        <f>'XY list'!J43</f>
        <v>0</v>
      </c>
      <c r="E41">
        <f>'XY list'!K43</f>
        <v>0</v>
      </c>
    </row>
    <row r="42" spans="1:5" x14ac:dyDescent="0.2">
      <c r="A42" t="e">
        <f>'XY list'!G44</f>
        <v>#VALUE!</v>
      </c>
      <c r="B42" t="str">
        <f>'XY list'!H44</f>
        <v>8MILBOTPAD</v>
      </c>
      <c r="C42">
        <f>'XY list'!I44</f>
        <v>0</v>
      </c>
      <c r="D42">
        <f>'XY list'!J44</f>
        <v>0</v>
      </c>
      <c r="E42">
        <f>'XY list'!K44</f>
        <v>0</v>
      </c>
    </row>
    <row r="43" spans="1:5" x14ac:dyDescent="0.2">
      <c r="A43" t="e">
        <f>'XY list'!G45</f>
        <v>#VALUE!</v>
      </c>
      <c r="B43" t="str">
        <f>'XY list'!H45</f>
        <v>8MILBOTPAD</v>
      </c>
      <c r="C43">
        <f>'XY list'!I45</f>
        <v>0</v>
      </c>
      <c r="D43">
        <f>'XY list'!J45</f>
        <v>0</v>
      </c>
      <c r="E43">
        <f>'XY list'!K45</f>
        <v>0</v>
      </c>
    </row>
    <row r="44" spans="1:5" x14ac:dyDescent="0.2">
      <c r="A44" t="e">
        <f>'XY list'!G46</f>
        <v>#VALUE!</v>
      </c>
      <c r="B44" t="str">
        <f>'XY list'!H46</f>
        <v>8MILBOTPAD</v>
      </c>
      <c r="C44">
        <f>'XY list'!I46</f>
        <v>0</v>
      </c>
      <c r="D44">
        <f>'XY list'!J46</f>
        <v>0</v>
      </c>
      <c r="E44">
        <f>'XY list'!K46</f>
        <v>0</v>
      </c>
    </row>
    <row r="45" spans="1:5" x14ac:dyDescent="0.2">
      <c r="A45" t="e">
        <f>'XY list'!G47</f>
        <v>#VALUE!</v>
      </c>
      <c r="B45" t="str">
        <f>'XY list'!H47</f>
        <v>8MILBOTPAD</v>
      </c>
      <c r="C45">
        <f>'XY list'!I47</f>
        <v>0</v>
      </c>
      <c r="D45">
        <f>'XY list'!J47</f>
        <v>0</v>
      </c>
      <c r="E45">
        <f>'XY list'!K47</f>
        <v>0</v>
      </c>
    </row>
    <row r="46" spans="1:5" x14ac:dyDescent="0.2">
      <c r="A46" t="e">
        <f>'XY list'!G48</f>
        <v>#VALUE!</v>
      </c>
      <c r="B46" t="str">
        <f>'XY list'!H48</f>
        <v>8MILBOTPAD</v>
      </c>
      <c r="C46">
        <f>'XY list'!I48</f>
        <v>0</v>
      </c>
      <c r="D46">
        <f>'XY list'!J48</f>
        <v>0</v>
      </c>
      <c r="E46">
        <f>'XY list'!K48</f>
        <v>0</v>
      </c>
    </row>
    <row r="47" spans="1:5" x14ac:dyDescent="0.2">
      <c r="A47" t="e">
        <f>'XY list'!G49</f>
        <v>#VALUE!</v>
      </c>
      <c r="B47" t="str">
        <f>'XY list'!H49</f>
        <v>8MILBOTPAD</v>
      </c>
      <c r="C47">
        <f>'XY list'!I49</f>
        <v>0</v>
      </c>
      <c r="D47">
        <f>'XY list'!J49</f>
        <v>0</v>
      </c>
      <c r="E47">
        <f>'XY list'!K49</f>
        <v>0</v>
      </c>
    </row>
    <row r="48" spans="1:5" x14ac:dyDescent="0.2">
      <c r="A48" t="e">
        <f>'XY list'!G50</f>
        <v>#VALUE!</v>
      </c>
      <c r="B48" t="str">
        <f>'XY list'!H50</f>
        <v>8MILBOTPAD</v>
      </c>
      <c r="C48">
        <f>'XY list'!I50</f>
        <v>0</v>
      </c>
      <c r="D48">
        <f>'XY list'!J50</f>
        <v>0</v>
      </c>
      <c r="E48">
        <f>'XY list'!K50</f>
        <v>0</v>
      </c>
    </row>
    <row r="49" spans="1:5" x14ac:dyDescent="0.2">
      <c r="A49" t="e">
        <f>'XY list'!G51</f>
        <v>#VALUE!</v>
      </c>
      <c r="B49" t="str">
        <f>'XY list'!H51</f>
        <v>8MILBOTPAD</v>
      </c>
      <c r="C49">
        <f>'XY list'!I51</f>
        <v>0</v>
      </c>
      <c r="D49">
        <f>'XY list'!J51</f>
        <v>0</v>
      </c>
      <c r="E49">
        <f>'XY list'!K51</f>
        <v>0</v>
      </c>
    </row>
    <row r="50" spans="1:5" x14ac:dyDescent="0.2">
      <c r="A50" t="e">
        <f>'XY list'!G52</f>
        <v>#VALUE!</v>
      </c>
      <c r="B50" t="str">
        <f>'XY list'!H52</f>
        <v>8MILBOTPAD</v>
      </c>
      <c r="C50">
        <f>'XY list'!I52</f>
        <v>0</v>
      </c>
      <c r="D50">
        <f>'XY list'!J52</f>
        <v>0</v>
      </c>
      <c r="E50">
        <f>'XY list'!K52</f>
        <v>0</v>
      </c>
    </row>
    <row r="51" spans="1:5" x14ac:dyDescent="0.2">
      <c r="A51" t="e">
        <f>'XY list'!G53</f>
        <v>#VALUE!</v>
      </c>
      <c r="B51" t="str">
        <f>'XY list'!H53</f>
        <v>8MILBOTPAD</v>
      </c>
      <c r="C51">
        <f>'XY list'!I53</f>
        <v>0</v>
      </c>
      <c r="D51">
        <f>'XY list'!J53</f>
        <v>0</v>
      </c>
      <c r="E51">
        <f>'XY list'!K53</f>
        <v>0</v>
      </c>
    </row>
    <row r="52" spans="1:5" x14ac:dyDescent="0.2">
      <c r="A52" t="e">
        <f>'XY list'!G54</f>
        <v>#VALUE!</v>
      </c>
      <c r="B52" t="str">
        <f>'XY list'!H54</f>
        <v>8MILBOTPAD</v>
      </c>
      <c r="C52">
        <f>'XY list'!I54</f>
        <v>0</v>
      </c>
      <c r="D52">
        <f>'XY list'!J54</f>
        <v>0</v>
      </c>
      <c r="E52">
        <f>'XY list'!K54</f>
        <v>0</v>
      </c>
    </row>
    <row r="53" spans="1:5" x14ac:dyDescent="0.2">
      <c r="A53" t="e">
        <f>'XY list'!G55</f>
        <v>#VALUE!</v>
      </c>
      <c r="B53" t="str">
        <f>'XY list'!H55</f>
        <v>8MILBOTPAD</v>
      </c>
      <c r="C53">
        <f>'XY list'!I55</f>
        <v>0</v>
      </c>
      <c r="D53">
        <f>'XY list'!J55</f>
        <v>0</v>
      </c>
      <c r="E53">
        <f>'XY list'!K55</f>
        <v>0</v>
      </c>
    </row>
    <row r="54" spans="1:5" x14ac:dyDescent="0.2">
      <c r="A54" t="e">
        <f>'XY list'!G56</f>
        <v>#VALUE!</v>
      </c>
      <c r="B54" t="str">
        <f>'XY list'!H56</f>
        <v>8MILBOTPAD</v>
      </c>
      <c r="C54">
        <f>'XY list'!I56</f>
        <v>0</v>
      </c>
      <c r="D54">
        <f>'XY list'!J56</f>
        <v>0</v>
      </c>
      <c r="E54">
        <f>'XY list'!K56</f>
        <v>0</v>
      </c>
    </row>
    <row r="55" spans="1:5" x14ac:dyDescent="0.2">
      <c r="A55" t="e">
        <f>'XY list'!G57</f>
        <v>#VALUE!</v>
      </c>
      <c r="B55" t="str">
        <f>'XY list'!H57</f>
        <v>8MILBOTPAD</v>
      </c>
      <c r="C55">
        <f>'XY list'!I57</f>
        <v>0</v>
      </c>
      <c r="D55">
        <f>'XY list'!J57</f>
        <v>0</v>
      </c>
      <c r="E55">
        <f>'XY list'!K57</f>
        <v>0</v>
      </c>
    </row>
    <row r="56" spans="1:5" x14ac:dyDescent="0.2">
      <c r="A56" t="e">
        <f>'XY list'!G58</f>
        <v>#VALUE!</v>
      </c>
      <c r="B56" t="str">
        <f>'XY list'!H58</f>
        <v>8MILBOTPAD</v>
      </c>
      <c r="C56">
        <f>'XY list'!I58</f>
        <v>0</v>
      </c>
      <c r="D56">
        <f>'XY list'!J58</f>
        <v>0</v>
      </c>
      <c r="E56">
        <f>'XY list'!K58</f>
        <v>0</v>
      </c>
    </row>
    <row r="57" spans="1:5" x14ac:dyDescent="0.2">
      <c r="A57" t="e">
        <f>'XY list'!G59</f>
        <v>#VALUE!</v>
      </c>
      <c r="B57" t="str">
        <f>'XY list'!H59</f>
        <v>8MILBOTPAD</v>
      </c>
      <c r="C57">
        <f>'XY list'!I59</f>
        <v>0</v>
      </c>
      <c r="D57">
        <f>'XY list'!J59</f>
        <v>0</v>
      </c>
      <c r="E57">
        <f>'XY list'!K59</f>
        <v>0</v>
      </c>
    </row>
    <row r="58" spans="1:5" x14ac:dyDescent="0.2">
      <c r="A58" t="e">
        <f>'XY list'!G60</f>
        <v>#VALUE!</v>
      </c>
      <c r="B58" t="str">
        <f>'XY list'!H60</f>
        <v>8MILBOTPAD</v>
      </c>
      <c r="C58">
        <f>'XY list'!I60</f>
        <v>0</v>
      </c>
      <c r="D58">
        <f>'XY list'!J60</f>
        <v>0</v>
      </c>
      <c r="E58">
        <f>'XY list'!K60</f>
        <v>0</v>
      </c>
    </row>
    <row r="59" spans="1:5" x14ac:dyDescent="0.2">
      <c r="A59" t="e">
        <f>'XY list'!G61</f>
        <v>#VALUE!</v>
      </c>
      <c r="B59" t="str">
        <f>'XY list'!H61</f>
        <v>8MILBOTPAD</v>
      </c>
      <c r="C59">
        <f>'XY list'!I61</f>
        <v>0</v>
      </c>
      <c r="D59">
        <f>'XY list'!J61</f>
        <v>0</v>
      </c>
      <c r="E59">
        <f>'XY list'!K61</f>
        <v>0</v>
      </c>
    </row>
    <row r="60" spans="1:5" x14ac:dyDescent="0.2">
      <c r="A60" t="e">
        <f>'XY list'!G62</f>
        <v>#VALUE!</v>
      </c>
      <c r="B60" t="str">
        <f>'XY list'!H62</f>
        <v>8MILBOTPAD</v>
      </c>
      <c r="C60">
        <f>'XY list'!I62</f>
        <v>0</v>
      </c>
      <c r="D60">
        <f>'XY list'!J62</f>
        <v>0</v>
      </c>
      <c r="E60">
        <f>'XY list'!K62</f>
        <v>0</v>
      </c>
    </row>
    <row r="61" spans="1:5" x14ac:dyDescent="0.2">
      <c r="A61" t="e">
        <f>'XY list'!G63</f>
        <v>#VALUE!</v>
      </c>
      <c r="B61" t="str">
        <f>'XY list'!H63</f>
        <v>8MILBOTPAD</v>
      </c>
      <c r="C61">
        <f>'XY list'!I63</f>
        <v>0</v>
      </c>
      <c r="D61">
        <f>'XY list'!J63</f>
        <v>0</v>
      </c>
      <c r="E61">
        <f>'XY list'!K63</f>
        <v>0</v>
      </c>
    </row>
    <row r="62" spans="1:5" x14ac:dyDescent="0.2">
      <c r="A62" t="e">
        <f>'XY list'!G64</f>
        <v>#VALUE!</v>
      </c>
      <c r="B62" t="str">
        <f>'XY list'!H64</f>
        <v>8MILBOTPAD</v>
      </c>
      <c r="C62">
        <f>'XY list'!I64</f>
        <v>0</v>
      </c>
      <c r="D62">
        <f>'XY list'!J64</f>
        <v>0</v>
      </c>
      <c r="E62">
        <f>'XY list'!K64</f>
        <v>0</v>
      </c>
    </row>
    <row r="63" spans="1:5" x14ac:dyDescent="0.2">
      <c r="A63" t="e">
        <f>'XY list'!G65</f>
        <v>#VALUE!</v>
      </c>
      <c r="B63" t="str">
        <f>'XY list'!H65</f>
        <v>8MILBOTPAD</v>
      </c>
      <c r="C63">
        <f>'XY list'!I65</f>
        <v>0</v>
      </c>
      <c r="D63">
        <f>'XY list'!J65</f>
        <v>0</v>
      </c>
      <c r="E63">
        <f>'XY list'!K65</f>
        <v>0</v>
      </c>
    </row>
    <row r="64" spans="1:5" x14ac:dyDescent="0.2">
      <c r="A64" t="e">
        <f>'XY list'!G66</f>
        <v>#VALUE!</v>
      </c>
      <c r="B64" t="str">
        <f>'XY list'!H66</f>
        <v>8MILBOTPAD</v>
      </c>
      <c r="C64">
        <f>'XY list'!I66</f>
        <v>0</v>
      </c>
      <c r="D64">
        <f>'XY list'!J66</f>
        <v>0</v>
      </c>
      <c r="E64">
        <f>'XY list'!K66</f>
        <v>0</v>
      </c>
    </row>
    <row r="65" spans="1:5" x14ac:dyDescent="0.2">
      <c r="A65" t="e">
        <f>'XY list'!G67</f>
        <v>#VALUE!</v>
      </c>
      <c r="B65" t="str">
        <f>'XY list'!H67</f>
        <v>8MILBOTPAD</v>
      </c>
      <c r="C65">
        <f>'XY list'!I67</f>
        <v>0</v>
      </c>
      <c r="D65">
        <f>'XY list'!J67</f>
        <v>0</v>
      </c>
      <c r="E65">
        <f>'XY list'!K67</f>
        <v>0</v>
      </c>
    </row>
    <row r="66" spans="1:5" x14ac:dyDescent="0.2">
      <c r="A66" t="e">
        <f>'XY list'!G68</f>
        <v>#VALUE!</v>
      </c>
      <c r="B66" t="str">
        <f>'XY list'!H68</f>
        <v>8MILBOTPAD</v>
      </c>
      <c r="C66">
        <f>'XY list'!I68</f>
        <v>0</v>
      </c>
      <c r="D66">
        <f>'XY list'!J68</f>
        <v>0</v>
      </c>
      <c r="E66">
        <f>'XY list'!K68</f>
        <v>0</v>
      </c>
    </row>
    <row r="67" spans="1:5" x14ac:dyDescent="0.2">
      <c r="A67" t="e">
        <f>'XY list'!G69</f>
        <v>#VALUE!</v>
      </c>
      <c r="B67" t="str">
        <f>'XY list'!H69</f>
        <v>8MILBOTPAD</v>
      </c>
      <c r="C67">
        <f>'XY list'!I69</f>
        <v>0</v>
      </c>
      <c r="D67">
        <f>'XY list'!J69</f>
        <v>0</v>
      </c>
      <c r="E67">
        <f>'XY list'!K69</f>
        <v>0</v>
      </c>
    </row>
    <row r="68" spans="1:5" x14ac:dyDescent="0.2">
      <c r="A68" t="e">
        <f>'XY list'!G70</f>
        <v>#VALUE!</v>
      </c>
      <c r="B68" t="str">
        <f>'XY list'!H70</f>
        <v>8MILBOTPAD</v>
      </c>
      <c r="C68">
        <f>'XY list'!I70</f>
        <v>0</v>
      </c>
      <c r="D68">
        <f>'XY list'!J70</f>
        <v>0</v>
      </c>
      <c r="E68">
        <f>'XY list'!K70</f>
        <v>0</v>
      </c>
    </row>
    <row r="69" spans="1:5" x14ac:dyDescent="0.2">
      <c r="A69" t="e">
        <f>'XY list'!G71</f>
        <v>#VALUE!</v>
      </c>
      <c r="B69" t="str">
        <f>'XY list'!H71</f>
        <v>8MILBOTPAD</v>
      </c>
      <c r="C69">
        <f>'XY list'!I71</f>
        <v>0</v>
      </c>
      <c r="D69">
        <f>'XY list'!J71</f>
        <v>0</v>
      </c>
      <c r="E69">
        <f>'XY list'!K71</f>
        <v>0</v>
      </c>
    </row>
    <row r="70" spans="1:5" x14ac:dyDescent="0.2">
      <c r="A70" t="e">
        <f>'XY list'!G72</f>
        <v>#VALUE!</v>
      </c>
      <c r="B70" t="str">
        <f>'XY list'!H72</f>
        <v>8MILBOTPAD</v>
      </c>
      <c r="C70">
        <f>'XY list'!I72</f>
        <v>0</v>
      </c>
      <c r="D70">
        <f>'XY list'!J72</f>
        <v>0</v>
      </c>
      <c r="E70">
        <f>'XY list'!K72</f>
        <v>0</v>
      </c>
    </row>
    <row r="71" spans="1:5" x14ac:dyDescent="0.2">
      <c r="A71" t="e">
        <f>'XY list'!G73</f>
        <v>#VALUE!</v>
      </c>
      <c r="B71" t="str">
        <f>'XY list'!H73</f>
        <v>8MILBOTPAD</v>
      </c>
      <c r="C71">
        <f>'XY list'!I73</f>
        <v>0</v>
      </c>
      <c r="D71">
        <f>'XY list'!J73</f>
        <v>0</v>
      </c>
      <c r="E71">
        <f>'XY list'!K73</f>
        <v>0</v>
      </c>
    </row>
    <row r="72" spans="1:5" x14ac:dyDescent="0.2">
      <c r="A72" t="e">
        <f>'XY list'!G74</f>
        <v>#VALUE!</v>
      </c>
      <c r="B72" t="str">
        <f>'XY list'!H74</f>
        <v>8MILBOTPAD</v>
      </c>
      <c r="C72">
        <f>'XY list'!I74</f>
        <v>0</v>
      </c>
      <c r="D72">
        <f>'XY list'!J74</f>
        <v>0</v>
      </c>
      <c r="E72">
        <f>'XY list'!K74</f>
        <v>0</v>
      </c>
    </row>
    <row r="73" spans="1:5" x14ac:dyDescent="0.2">
      <c r="A73" t="e">
        <f>'XY list'!G75</f>
        <v>#VALUE!</v>
      </c>
      <c r="B73" t="str">
        <f>'XY list'!H75</f>
        <v>8MILBOTPAD</v>
      </c>
      <c r="C73">
        <f>'XY list'!I75</f>
        <v>0</v>
      </c>
      <c r="D73">
        <f>'XY list'!J75</f>
        <v>0</v>
      </c>
      <c r="E73">
        <f>'XY list'!K75</f>
        <v>0</v>
      </c>
    </row>
    <row r="74" spans="1:5" x14ac:dyDescent="0.2">
      <c r="A74" t="e">
        <f>'XY list'!G76</f>
        <v>#VALUE!</v>
      </c>
      <c r="B74" t="str">
        <f>'XY list'!H76</f>
        <v>8MILBOTPAD</v>
      </c>
      <c r="C74">
        <f>'XY list'!I76</f>
        <v>0</v>
      </c>
      <c r="D74">
        <f>'XY list'!J76</f>
        <v>0</v>
      </c>
      <c r="E74">
        <f>'XY list'!K76</f>
        <v>0</v>
      </c>
    </row>
    <row r="75" spans="1:5" x14ac:dyDescent="0.2">
      <c r="A75" t="e">
        <f>'XY list'!G77</f>
        <v>#VALUE!</v>
      </c>
      <c r="B75" t="str">
        <f>'XY list'!H77</f>
        <v>8MILBOTPAD</v>
      </c>
      <c r="C75">
        <f>'XY list'!I77</f>
        <v>0</v>
      </c>
      <c r="D75">
        <f>'XY list'!J77</f>
        <v>0</v>
      </c>
      <c r="E75">
        <f>'XY list'!K77</f>
        <v>0</v>
      </c>
    </row>
    <row r="76" spans="1:5" x14ac:dyDescent="0.2">
      <c r="A76" t="e">
        <f>'XY list'!G78</f>
        <v>#VALUE!</v>
      </c>
      <c r="B76" t="str">
        <f>'XY list'!H78</f>
        <v>8MILBOTPAD</v>
      </c>
      <c r="C76">
        <f>'XY list'!I78</f>
        <v>0</v>
      </c>
      <c r="D76">
        <f>'XY list'!J78</f>
        <v>0</v>
      </c>
      <c r="E76">
        <f>'XY list'!K78</f>
        <v>0</v>
      </c>
    </row>
    <row r="77" spans="1:5" x14ac:dyDescent="0.2">
      <c r="A77" t="e">
        <f>'XY list'!G79</f>
        <v>#VALUE!</v>
      </c>
      <c r="B77" t="str">
        <f>'XY list'!H79</f>
        <v>8MILBOTPAD</v>
      </c>
      <c r="C77">
        <f>'XY list'!I79</f>
        <v>0</v>
      </c>
      <c r="D77">
        <f>'XY list'!J79</f>
        <v>0</v>
      </c>
      <c r="E77">
        <f>'XY list'!K79</f>
        <v>0</v>
      </c>
    </row>
    <row r="78" spans="1:5" x14ac:dyDescent="0.2">
      <c r="A78" t="e">
        <f>'XY list'!G80</f>
        <v>#VALUE!</v>
      </c>
      <c r="B78" t="str">
        <f>'XY list'!H80</f>
        <v>8MILBOTPAD</v>
      </c>
      <c r="C78">
        <f>'XY list'!I80</f>
        <v>0</v>
      </c>
      <c r="D78">
        <f>'XY list'!J80</f>
        <v>0</v>
      </c>
      <c r="E78">
        <f>'XY list'!K80</f>
        <v>0</v>
      </c>
    </row>
    <row r="79" spans="1:5" x14ac:dyDescent="0.2">
      <c r="A79" t="e">
        <f>'XY list'!G81</f>
        <v>#VALUE!</v>
      </c>
      <c r="B79" t="str">
        <f>'XY list'!H81</f>
        <v>8MILBOTPAD</v>
      </c>
      <c r="C79">
        <f>'XY list'!I81</f>
        <v>0</v>
      </c>
      <c r="D79">
        <f>'XY list'!J81</f>
        <v>0</v>
      </c>
      <c r="E79">
        <f>'XY list'!K81</f>
        <v>0</v>
      </c>
    </row>
    <row r="80" spans="1:5" x14ac:dyDescent="0.2">
      <c r="A80" t="e">
        <f>'XY list'!G82</f>
        <v>#VALUE!</v>
      </c>
      <c r="B80" t="str">
        <f>'XY list'!H82</f>
        <v>8MILBOTPAD</v>
      </c>
      <c r="C80">
        <f>'XY list'!I82</f>
        <v>0</v>
      </c>
      <c r="D80">
        <f>'XY list'!J82</f>
        <v>0</v>
      </c>
      <c r="E80">
        <f>'XY list'!K82</f>
        <v>0</v>
      </c>
    </row>
    <row r="81" spans="1:5" x14ac:dyDescent="0.2">
      <c r="A81" t="e">
        <f>'XY list'!G83</f>
        <v>#VALUE!</v>
      </c>
      <c r="B81" t="str">
        <f>'XY list'!H83</f>
        <v>8MILBOTPAD</v>
      </c>
      <c r="C81">
        <f>'XY list'!I83</f>
        <v>0</v>
      </c>
      <c r="D81">
        <f>'XY list'!J83</f>
        <v>0</v>
      </c>
      <c r="E81">
        <f>'XY list'!K83</f>
        <v>0</v>
      </c>
    </row>
    <row r="82" spans="1:5" x14ac:dyDescent="0.2">
      <c r="A82" t="e">
        <f>'XY list'!G84</f>
        <v>#VALUE!</v>
      </c>
      <c r="B82" t="str">
        <f>'XY list'!H84</f>
        <v>8MILBOTPAD</v>
      </c>
      <c r="C82">
        <f>'XY list'!I84</f>
        <v>0</v>
      </c>
      <c r="D82">
        <f>'XY list'!J84</f>
        <v>0</v>
      </c>
      <c r="E82">
        <f>'XY list'!K84</f>
        <v>0</v>
      </c>
    </row>
    <row r="83" spans="1:5" x14ac:dyDescent="0.2">
      <c r="A83" t="e">
        <f>'XY list'!G85</f>
        <v>#VALUE!</v>
      </c>
      <c r="B83" t="str">
        <f>'XY list'!H85</f>
        <v>8MILBOTPAD</v>
      </c>
      <c r="C83">
        <f>'XY list'!I85</f>
        <v>0</v>
      </c>
      <c r="D83">
        <f>'XY list'!J85</f>
        <v>0</v>
      </c>
      <c r="E83">
        <f>'XY list'!K85</f>
        <v>0</v>
      </c>
    </row>
    <row r="84" spans="1:5" x14ac:dyDescent="0.2">
      <c r="A84" t="e">
        <f>'XY list'!G86</f>
        <v>#VALUE!</v>
      </c>
      <c r="B84" t="str">
        <f>'XY list'!H86</f>
        <v>8MILBOTPAD</v>
      </c>
      <c r="C84">
        <f>'XY list'!I86</f>
        <v>0</v>
      </c>
      <c r="D84">
        <f>'XY list'!J86</f>
        <v>0</v>
      </c>
      <c r="E84">
        <f>'XY list'!K86</f>
        <v>0</v>
      </c>
    </row>
    <row r="85" spans="1:5" x14ac:dyDescent="0.2">
      <c r="A85" t="e">
        <f>'XY list'!G87</f>
        <v>#VALUE!</v>
      </c>
      <c r="B85" t="str">
        <f>'XY list'!H87</f>
        <v>8MILBOTPAD</v>
      </c>
      <c r="C85">
        <f>'XY list'!I87</f>
        <v>0</v>
      </c>
      <c r="D85">
        <f>'XY list'!J87</f>
        <v>0</v>
      </c>
      <c r="E85">
        <f>'XY list'!K87</f>
        <v>0</v>
      </c>
    </row>
    <row r="86" spans="1:5" x14ac:dyDescent="0.2">
      <c r="A86" t="e">
        <f>'XY list'!G88</f>
        <v>#VALUE!</v>
      </c>
      <c r="B86" t="str">
        <f>'XY list'!H88</f>
        <v>8MILBOTPAD</v>
      </c>
      <c r="C86">
        <f>'XY list'!I88</f>
        <v>0</v>
      </c>
      <c r="D86">
        <f>'XY list'!J88</f>
        <v>0</v>
      </c>
      <c r="E86">
        <f>'XY list'!K88</f>
        <v>0</v>
      </c>
    </row>
    <row r="87" spans="1:5" x14ac:dyDescent="0.2">
      <c r="A87" t="e">
        <f>'XY list'!G89</f>
        <v>#VALUE!</v>
      </c>
      <c r="B87" t="str">
        <f>'XY list'!H89</f>
        <v>8MILBOTPAD</v>
      </c>
      <c r="C87">
        <f>'XY list'!I89</f>
        <v>0</v>
      </c>
      <c r="D87">
        <f>'XY list'!J89</f>
        <v>0</v>
      </c>
      <c r="E87">
        <f>'XY list'!K89</f>
        <v>0</v>
      </c>
    </row>
    <row r="88" spans="1:5" x14ac:dyDescent="0.2">
      <c r="A88" t="e">
        <f>'XY list'!G90</f>
        <v>#VALUE!</v>
      </c>
      <c r="B88" t="str">
        <f>'XY list'!H90</f>
        <v>8MILBOTPAD</v>
      </c>
      <c r="C88">
        <f>'XY list'!I90</f>
        <v>0</v>
      </c>
      <c r="D88">
        <f>'XY list'!J90</f>
        <v>0</v>
      </c>
      <c r="E88">
        <f>'XY list'!K90</f>
        <v>0</v>
      </c>
    </row>
    <row r="89" spans="1:5" x14ac:dyDescent="0.2">
      <c r="A89" t="e">
        <f>'XY list'!G91</f>
        <v>#VALUE!</v>
      </c>
      <c r="B89" t="str">
        <f>'XY list'!H91</f>
        <v>8MILBOTPAD</v>
      </c>
      <c r="C89">
        <f>'XY list'!I91</f>
        <v>0</v>
      </c>
      <c r="D89">
        <f>'XY list'!J91</f>
        <v>0</v>
      </c>
      <c r="E89">
        <f>'XY list'!K91</f>
        <v>0</v>
      </c>
    </row>
    <row r="90" spans="1:5" x14ac:dyDescent="0.2">
      <c r="A90" t="e">
        <f>'XY list'!G92</f>
        <v>#VALUE!</v>
      </c>
      <c r="B90" t="str">
        <f>'XY list'!H92</f>
        <v>8MILBOTPAD</v>
      </c>
      <c r="C90">
        <f>'XY list'!I92</f>
        <v>0</v>
      </c>
      <c r="D90">
        <f>'XY list'!J92</f>
        <v>0</v>
      </c>
      <c r="E90">
        <f>'XY list'!K92</f>
        <v>0</v>
      </c>
    </row>
    <row r="91" spans="1:5" x14ac:dyDescent="0.2">
      <c r="A91" t="e">
        <f>'XY list'!G93</f>
        <v>#VALUE!</v>
      </c>
      <c r="B91" t="str">
        <f>'XY list'!H93</f>
        <v>8MILBOTPAD</v>
      </c>
      <c r="C91">
        <f>'XY list'!I93</f>
        <v>0</v>
      </c>
      <c r="D91">
        <f>'XY list'!J93</f>
        <v>0</v>
      </c>
      <c r="E91">
        <f>'XY list'!K93</f>
        <v>0</v>
      </c>
    </row>
    <row r="92" spans="1:5" x14ac:dyDescent="0.2">
      <c r="A92" t="e">
        <f>'XY list'!G94</f>
        <v>#VALUE!</v>
      </c>
      <c r="B92" t="str">
        <f>'XY list'!H94</f>
        <v>8MILBOTPAD</v>
      </c>
      <c r="C92">
        <f>'XY list'!I94</f>
        <v>0</v>
      </c>
      <c r="D92">
        <f>'XY list'!J94</f>
        <v>0</v>
      </c>
      <c r="E92">
        <f>'XY list'!K94</f>
        <v>0</v>
      </c>
    </row>
    <row r="93" spans="1:5" x14ac:dyDescent="0.2">
      <c r="A93" t="e">
        <f>'XY list'!G95</f>
        <v>#VALUE!</v>
      </c>
      <c r="B93" t="str">
        <f>'XY list'!H95</f>
        <v>8MILBOTPAD</v>
      </c>
      <c r="C93">
        <f>'XY list'!I95</f>
        <v>0</v>
      </c>
      <c r="D93">
        <f>'XY list'!J95</f>
        <v>0</v>
      </c>
      <c r="E93">
        <f>'XY list'!K95</f>
        <v>0</v>
      </c>
    </row>
    <row r="94" spans="1:5" x14ac:dyDescent="0.2">
      <c r="A94" t="e">
        <f>'XY list'!G96</f>
        <v>#VALUE!</v>
      </c>
      <c r="B94" t="str">
        <f>'XY list'!H96</f>
        <v>8MILBOTPAD</v>
      </c>
      <c r="C94">
        <f>'XY list'!I96</f>
        <v>0</v>
      </c>
      <c r="D94">
        <f>'XY list'!J96</f>
        <v>0</v>
      </c>
      <c r="E94">
        <f>'XY list'!K96</f>
        <v>0</v>
      </c>
    </row>
    <row r="95" spans="1:5" x14ac:dyDescent="0.2">
      <c r="A95" t="e">
        <f>'XY list'!G97</f>
        <v>#VALUE!</v>
      </c>
      <c r="B95" t="str">
        <f>'XY list'!H97</f>
        <v>8MILBOTPAD</v>
      </c>
      <c r="C95">
        <f>'XY list'!I97</f>
        <v>0</v>
      </c>
      <c r="D95">
        <f>'XY list'!J97</f>
        <v>0</v>
      </c>
      <c r="E95">
        <f>'XY list'!K97</f>
        <v>0</v>
      </c>
    </row>
    <row r="96" spans="1:5" x14ac:dyDescent="0.2">
      <c r="A96" t="e">
        <f>'XY list'!G98</f>
        <v>#VALUE!</v>
      </c>
      <c r="B96" t="str">
        <f>'XY list'!H98</f>
        <v>8MILBOTPAD</v>
      </c>
      <c r="C96">
        <f>'XY list'!I98</f>
        <v>0</v>
      </c>
      <c r="D96">
        <f>'XY list'!J98</f>
        <v>0</v>
      </c>
      <c r="E96">
        <f>'XY list'!K98</f>
        <v>0</v>
      </c>
    </row>
    <row r="97" spans="1:5" x14ac:dyDescent="0.2">
      <c r="A97" t="e">
        <f>'XY list'!G99</f>
        <v>#VALUE!</v>
      </c>
      <c r="B97" t="str">
        <f>'XY list'!H99</f>
        <v>8MILBOTPAD</v>
      </c>
      <c r="C97">
        <f>'XY list'!I99</f>
        <v>0</v>
      </c>
      <c r="D97">
        <f>'XY list'!J99</f>
        <v>0</v>
      </c>
      <c r="E97">
        <f>'XY list'!K99</f>
        <v>0</v>
      </c>
    </row>
    <row r="98" spans="1:5" x14ac:dyDescent="0.2">
      <c r="A98" t="e">
        <f>'XY list'!G100</f>
        <v>#VALUE!</v>
      </c>
      <c r="B98" t="str">
        <f>'XY list'!H100</f>
        <v>8MILBOTPAD</v>
      </c>
      <c r="C98">
        <f>'XY list'!I100</f>
        <v>0</v>
      </c>
      <c r="D98">
        <f>'XY list'!J100</f>
        <v>0</v>
      </c>
      <c r="E98">
        <f>'XY list'!K100</f>
        <v>0</v>
      </c>
    </row>
    <row r="99" spans="1:5" x14ac:dyDescent="0.2">
      <c r="A99" t="e">
        <f>'XY list'!G101</f>
        <v>#VALUE!</v>
      </c>
      <c r="B99" t="str">
        <f>'XY list'!H101</f>
        <v>8MILBOTPAD</v>
      </c>
      <c r="C99">
        <f>'XY list'!I101</f>
        <v>0</v>
      </c>
      <c r="D99">
        <f>'XY list'!J101</f>
        <v>0</v>
      </c>
      <c r="E99">
        <f>'XY list'!K101</f>
        <v>0</v>
      </c>
    </row>
    <row r="100" spans="1:5" x14ac:dyDescent="0.2">
      <c r="A100" t="e">
        <f>'XY list'!G102</f>
        <v>#VALUE!</v>
      </c>
      <c r="B100" t="str">
        <f>'XY list'!H102</f>
        <v>8MILBOTPAD</v>
      </c>
      <c r="C100">
        <f>'XY list'!I102</f>
        <v>0</v>
      </c>
      <c r="D100">
        <f>'XY list'!J102</f>
        <v>0</v>
      </c>
      <c r="E100">
        <f>'XY list'!K102</f>
        <v>0</v>
      </c>
    </row>
    <row r="101" spans="1:5" x14ac:dyDescent="0.2">
      <c r="A101">
        <f>'XY list'!G103</f>
        <v>0</v>
      </c>
      <c r="B101">
        <f>'XY list'!H103</f>
        <v>0</v>
      </c>
      <c r="C101">
        <f>'XY list'!I103</f>
        <v>0</v>
      </c>
      <c r="D101">
        <f>'XY list'!J103</f>
        <v>0</v>
      </c>
      <c r="E101">
        <f>'XY list'!K103</f>
        <v>0</v>
      </c>
    </row>
    <row r="102" spans="1:5" x14ac:dyDescent="0.2">
      <c r="A102">
        <f>'XY list'!G104</f>
        <v>0</v>
      </c>
      <c r="B102">
        <f>'XY list'!H104</f>
        <v>0</v>
      </c>
      <c r="C102">
        <f>'XY list'!I104</f>
        <v>0</v>
      </c>
      <c r="D102">
        <f>'XY list'!J104</f>
        <v>0</v>
      </c>
      <c r="E102">
        <f>'XY list'!K104</f>
        <v>0</v>
      </c>
    </row>
    <row r="103" spans="1:5" x14ac:dyDescent="0.2">
      <c r="A103">
        <f>'XY list'!G105</f>
        <v>0</v>
      </c>
      <c r="B103">
        <f>'XY list'!H105</f>
        <v>0</v>
      </c>
      <c r="C103">
        <f>'XY list'!I105</f>
        <v>0</v>
      </c>
      <c r="D103">
        <f>'XY list'!J105</f>
        <v>0</v>
      </c>
      <c r="E103">
        <f>'XY list'!K105</f>
        <v>0</v>
      </c>
    </row>
    <row r="104" spans="1:5" x14ac:dyDescent="0.2">
      <c r="A104">
        <f>'XY list'!G106</f>
        <v>0</v>
      </c>
      <c r="B104">
        <f>'XY list'!H106</f>
        <v>0</v>
      </c>
      <c r="C104">
        <f>'XY list'!I106</f>
        <v>0</v>
      </c>
      <c r="D104">
        <f>'XY list'!J106</f>
        <v>0</v>
      </c>
      <c r="E104">
        <f>'XY list'!K106</f>
        <v>0</v>
      </c>
    </row>
    <row r="105" spans="1:5" x14ac:dyDescent="0.2">
      <c r="A105">
        <f>'XY list'!G107</f>
        <v>0</v>
      </c>
      <c r="B105">
        <f>'XY list'!H107</f>
        <v>0</v>
      </c>
      <c r="C105">
        <f>'XY list'!I107</f>
        <v>0</v>
      </c>
      <c r="D105">
        <f>'XY list'!J107</f>
        <v>0</v>
      </c>
      <c r="E105">
        <f>'XY list'!K107</f>
        <v>0</v>
      </c>
    </row>
    <row r="106" spans="1:5" x14ac:dyDescent="0.2">
      <c r="A106">
        <f>'XY list'!G108</f>
        <v>0</v>
      </c>
      <c r="B106">
        <f>'XY list'!H108</f>
        <v>0</v>
      </c>
      <c r="C106">
        <f>'XY list'!I108</f>
        <v>0</v>
      </c>
      <c r="D106">
        <f>'XY list'!J108</f>
        <v>0</v>
      </c>
      <c r="E106">
        <f>'XY list'!K108</f>
        <v>0</v>
      </c>
    </row>
    <row r="107" spans="1:5" x14ac:dyDescent="0.2">
      <c r="A107">
        <f>'XY list'!G109</f>
        <v>0</v>
      </c>
      <c r="B107">
        <f>'XY list'!H109</f>
        <v>0</v>
      </c>
      <c r="C107">
        <f>'XY list'!I109</f>
        <v>0</v>
      </c>
      <c r="D107">
        <f>'XY list'!J109</f>
        <v>0</v>
      </c>
      <c r="E107">
        <f>'XY list'!K109</f>
        <v>0</v>
      </c>
    </row>
    <row r="108" spans="1:5" x14ac:dyDescent="0.2">
      <c r="A108">
        <f>'XY list'!G110</f>
        <v>0</v>
      </c>
      <c r="B108">
        <f>'XY list'!H110</f>
        <v>0</v>
      </c>
      <c r="C108">
        <f>'XY list'!I110</f>
        <v>0</v>
      </c>
      <c r="D108">
        <f>'XY list'!J110</f>
        <v>0</v>
      </c>
      <c r="E108">
        <f>'XY list'!K110</f>
        <v>0</v>
      </c>
    </row>
    <row r="109" spans="1:5" x14ac:dyDescent="0.2">
      <c r="A109">
        <f>'XY list'!G111</f>
        <v>0</v>
      </c>
      <c r="B109">
        <f>'XY list'!H111</f>
        <v>0</v>
      </c>
      <c r="C109">
        <f>'XY list'!I111</f>
        <v>0</v>
      </c>
      <c r="D109">
        <f>'XY list'!J111</f>
        <v>0</v>
      </c>
      <c r="E109">
        <f>'XY list'!K111</f>
        <v>0</v>
      </c>
    </row>
    <row r="110" spans="1:5" x14ac:dyDescent="0.2">
      <c r="A110">
        <f>'XY list'!G112</f>
        <v>0</v>
      </c>
      <c r="B110">
        <f>'XY list'!H112</f>
        <v>0</v>
      </c>
      <c r="C110">
        <f>'XY list'!I112</f>
        <v>0</v>
      </c>
      <c r="D110">
        <f>'XY list'!J112</f>
        <v>0</v>
      </c>
      <c r="E110">
        <f>'XY list'!K112</f>
        <v>0</v>
      </c>
    </row>
    <row r="111" spans="1:5" x14ac:dyDescent="0.2">
      <c r="A111">
        <f>'XY list'!G113</f>
        <v>0</v>
      </c>
      <c r="B111">
        <f>'XY list'!H113</f>
        <v>0</v>
      </c>
      <c r="C111">
        <f>'XY list'!I113</f>
        <v>0</v>
      </c>
      <c r="D111">
        <f>'XY list'!J113</f>
        <v>0</v>
      </c>
      <c r="E111">
        <f>'XY list'!K113</f>
        <v>0</v>
      </c>
    </row>
    <row r="112" spans="1:5" x14ac:dyDescent="0.2">
      <c r="A112">
        <f>'XY list'!G114</f>
        <v>0</v>
      </c>
      <c r="B112">
        <f>'XY list'!H114</f>
        <v>0</v>
      </c>
      <c r="C112">
        <f>'XY list'!I114</f>
        <v>0</v>
      </c>
      <c r="D112">
        <f>'XY list'!J114</f>
        <v>0</v>
      </c>
      <c r="E112">
        <f>'XY list'!K114</f>
        <v>0</v>
      </c>
    </row>
    <row r="113" spans="1:5" x14ac:dyDescent="0.2">
      <c r="A113">
        <f>'XY list'!G115</f>
        <v>0</v>
      </c>
      <c r="B113">
        <f>'XY list'!H115</f>
        <v>0</v>
      </c>
      <c r="C113">
        <f>'XY list'!I115</f>
        <v>0</v>
      </c>
      <c r="D113">
        <f>'XY list'!J115</f>
        <v>0</v>
      </c>
      <c r="E113">
        <f>'XY list'!K115</f>
        <v>0</v>
      </c>
    </row>
    <row r="114" spans="1:5" x14ac:dyDescent="0.2">
      <c r="A114">
        <f>'XY list'!G116</f>
        <v>0</v>
      </c>
      <c r="B114">
        <f>'XY list'!H116</f>
        <v>0</v>
      </c>
      <c r="C114">
        <f>'XY list'!I116</f>
        <v>0</v>
      </c>
      <c r="D114">
        <f>'XY list'!J116</f>
        <v>0</v>
      </c>
      <c r="E114">
        <f>'XY list'!K116</f>
        <v>0</v>
      </c>
    </row>
    <row r="115" spans="1:5" x14ac:dyDescent="0.2">
      <c r="A115">
        <f>'XY list'!G117</f>
        <v>0</v>
      </c>
      <c r="B115">
        <f>'XY list'!H117</f>
        <v>0</v>
      </c>
      <c r="C115">
        <f>'XY list'!I117</f>
        <v>0</v>
      </c>
      <c r="D115">
        <f>'XY list'!J117</f>
        <v>0</v>
      </c>
      <c r="E115">
        <f>'XY list'!K117</f>
        <v>0</v>
      </c>
    </row>
    <row r="116" spans="1:5" x14ac:dyDescent="0.2">
      <c r="A116">
        <f>'XY list'!G118</f>
        <v>0</v>
      </c>
      <c r="B116">
        <f>'XY list'!H118</f>
        <v>0</v>
      </c>
      <c r="C116">
        <f>'XY list'!I118</f>
        <v>0</v>
      </c>
      <c r="D116">
        <f>'XY list'!J118</f>
        <v>0</v>
      </c>
      <c r="E116">
        <f>'XY list'!K118</f>
        <v>0</v>
      </c>
    </row>
    <row r="117" spans="1:5" x14ac:dyDescent="0.2">
      <c r="A117">
        <f>'XY list'!G119</f>
        <v>0</v>
      </c>
      <c r="B117">
        <f>'XY list'!H119</f>
        <v>0</v>
      </c>
      <c r="C117">
        <f>'XY list'!I119</f>
        <v>0</v>
      </c>
      <c r="D117">
        <f>'XY list'!J119</f>
        <v>0</v>
      </c>
      <c r="E117">
        <f>'XY list'!K119</f>
        <v>0</v>
      </c>
    </row>
    <row r="118" spans="1:5" x14ac:dyDescent="0.2">
      <c r="A118">
        <f>'XY list'!G120</f>
        <v>0</v>
      </c>
      <c r="B118">
        <f>'XY list'!H120</f>
        <v>0</v>
      </c>
      <c r="C118">
        <f>'XY list'!I120</f>
        <v>0</v>
      </c>
      <c r="D118">
        <f>'XY list'!J120</f>
        <v>0</v>
      </c>
      <c r="E118">
        <f>'XY list'!K120</f>
        <v>0</v>
      </c>
    </row>
    <row r="119" spans="1:5" x14ac:dyDescent="0.2">
      <c r="A119">
        <f>'XY list'!G121</f>
        <v>0</v>
      </c>
      <c r="B119">
        <f>'XY list'!H121</f>
        <v>0</v>
      </c>
      <c r="C119">
        <f>'XY list'!I121</f>
        <v>0</v>
      </c>
      <c r="D119">
        <f>'XY list'!J121</f>
        <v>0</v>
      </c>
      <c r="E119">
        <f>'XY list'!K121</f>
        <v>0</v>
      </c>
    </row>
    <row r="120" spans="1:5" x14ac:dyDescent="0.2">
      <c r="A120">
        <f>'XY list'!G122</f>
        <v>0</v>
      </c>
      <c r="B120">
        <f>'XY list'!H122</f>
        <v>0</v>
      </c>
      <c r="C120">
        <f>'XY list'!I122</f>
        <v>0</v>
      </c>
      <c r="D120">
        <f>'XY list'!J122</f>
        <v>0</v>
      </c>
      <c r="E120">
        <f>'XY list'!K122</f>
        <v>0</v>
      </c>
    </row>
    <row r="121" spans="1:5" x14ac:dyDescent="0.2">
      <c r="A121">
        <f>'XY list'!G123</f>
        <v>0</v>
      </c>
      <c r="B121">
        <f>'XY list'!H123</f>
        <v>0</v>
      </c>
      <c r="C121">
        <f>'XY list'!I123</f>
        <v>0</v>
      </c>
      <c r="D121">
        <f>'XY list'!J123</f>
        <v>0</v>
      </c>
      <c r="E121">
        <f>'XY list'!K123</f>
        <v>0</v>
      </c>
    </row>
    <row r="122" spans="1:5" x14ac:dyDescent="0.2">
      <c r="A122">
        <f>'XY list'!G124</f>
        <v>0</v>
      </c>
      <c r="B122">
        <f>'XY list'!H124</f>
        <v>0</v>
      </c>
      <c r="C122">
        <f>'XY list'!I124</f>
        <v>0</v>
      </c>
      <c r="D122">
        <f>'XY list'!J124</f>
        <v>0</v>
      </c>
      <c r="E122">
        <f>'XY list'!K124</f>
        <v>0</v>
      </c>
    </row>
    <row r="123" spans="1:5" x14ac:dyDescent="0.2">
      <c r="A123">
        <f>'XY list'!G125</f>
        <v>0</v>
      </c>
      <c r="B123">
        <f>'XY list'!H125</f>
        <v>0</v>
      </c>
      <c r="C123">
        <f>'XY list'!I125</f>
        <v>0</v>
      </c>
      <c r="D123">
        <f>'XY list'!J125</f>
        <v>0</v>
      </c>
      <c r="E123">
        <f>'XY list'!K125</f>
        <v>0</v>
      </c>
    </row>
    <row r="124" spans="1:5" x14ac:dyDescent="0.2">
      <c r="A124">
        <f>'XY list'!G126</f>
        <v>0</v>
      </c>
      <c r="B124">
        <f>'XY list'!H126</f>
        <v>0</v>
      </c>
      <c r="C124">
        <f>'XY list'!I126</f>
        <v>0</v>
      </c>
      <c r="D124">
        <f>'XY list'!J126</f>
        <v>0</v>
      </c>
      <c r="E124">
        <f>'XY list'!K126</f>
        <v>0</v>
      </c>
    </row>
    <row r="125" spans="1:5" x14ac:dyDescent="0.2">
      <c r="A125">
        <f>'XY list'!G127</f>
        <v>0</v>
      </c>
      <c r="B125">
        <f>'XY list'!H127</f>
        <v>0</v>
      </c>
      <c r="C125">
        <f>'XY list'!I127</f>
        <v>0</v>
      </c>
      <c r="D125">
        <f>'XY list'!J127</f>
        <v>0</v>
      </c>
      <c r="E125">
        <f>'XY list'!K127</f>
        <v>0</v>
      </c>
    </row>
    <row r="126" spans="1:5" x14ac:dyDescent="0.2">
      <c r="A126">
        <f>'XY list'!G128</f>
        <v>0</v>
      </c>
      <c r="B126">
        <f>'XY list'!H128</f>
        <v>0</v>
      </c>
      <c r="C126">
        <f>'XY list'!I128</f>
        <v>0</v>
      </c>
      <c r="D126">
        <f>'XY list'!J128</f>
        <v>0</v>
      </c>
      <c r="E126">
        <f>'XY list'!K128</f>
        <v>0</v>
      </c>
    </row>
    <row r="127" spans="1:5" x14ac:dyDescent="0.2">
      <c r="A127">
        <f>'XY list'!G129</f>
        <v>0</v>
      </c>
      <c r="B127">
        <f>'XY list'!H129</f>
        <v>0</v>
      </c>
      <c r="C127">
        <f>'XY list'!I129</f>
        <v>0</v>
      </c>
      <c r="D127">
        <f>'XY list'!J129</f>
        <v>0</v>
      </c>
      <c r="E127">
        <f>'XY list'!K129</f>
        <v>0</v>
      </c>
    </row>
    <row r="128" spans="1:5" x14ac:dyDescent="0.2">
      <c r="A128">
        <f>'XY list'!G130</f>
        <v>0</v>
      </c>
      <c r="B128">
        <f>'XY list'!H130</f>
        <v>0</v>
      </c>
      <c r="C128">
        <f>'XY list'!I130</f>
        <v>0</v>
      </c>
      <c r="D128">
        <f>'XY list'!J130</f>
        <v>0</v>
      </c>
      <c r="E128">
        <f>'XY list'!K130</f>
        <v>0</v>
      </c>
    </row>
    <row r="129" spans="1:5" x14ac:dyDescent="0.2">
      <c r="A129">
        <f>'XY list'!G131</f>
        <v>0</v>
      </c>
      <c r="B129">
        <f>'XY list'!H131</f>
        <v>0</v>
      </c>
      <c r="C129">
        <f>'XY list'!I131</f>
        <v>0</v>
      </c>
      <c r="D129">
        <f>'XY list'!J131</f>
        <v>0</v>
      </c>
      <c r="E129">
        <f>'XY list'!K131</f>
        <v>0</v>
      </c>
    </row>
    <row r="130" spans="1:5" x14ac:dyDescent="0.2">
      <c r="A130">
        <f>'XY list'!G132</f>
        <v>0</v>
      </c>
      <c r="B130">
        <f>'XY list'!H132</f>
        <v>0</v>
      </c>
      <c r="C130">
        <f>'XY list'!I132</f>
        <v>0</v>
      </c>
      <c r="D130">
        <f>'XY list'!J132</f>
        <v>0</v>
      </c>
      <c r="E130">
        <f>'XY list'!K132</f>
        <v>0</v>
      </c>
    </row>
    <row r="131" spans="1:5" x14ac:dyDescent="0.2">
      <c r="A131">
        <f>'XY list'!G133</f>
        <v>0</v>
      </c>
      <c r="B131">
        <f>'XY list'!H133</f>
        <v>0</v>
      </c>
      <c r="C131">
        <f>'XY list'!I133</f>
        <v>0</v>
      </c>
      <c r="D131">
        <f>'XY list'!J133</f>
        <v>0</v>
      </c>
      <c r="E131">
        <f>'XY list'!K133</f>
        <v>0</v>
      </c>
    </row>
    <row r="132" spans="1:5" x14ac:dyDescent="0.2">
      <c r="A132">
        <f>'XY list'!G134</f>
        <v>0</v>
      </c>
      <c r="B132">
        <f>'XY list'!H134</f>
        <v>0</v>
      </c>
      <c r="C132">
        <f>'XY list'!I134</f>
        <v>0</v>
      </c>
      <c r="D132">
        <f>'XY list'!J134</f>
        <v>0</v>
      </c>
      <c r="E132">
        <f>'XY list'!K134</f>
        <v>0</v>
      </c>
    </row>
    <row r="133" spans="1:5" x14ac:dyDescent="0.2">
      <c r="A133">
        <f>'XY list'!G135</f>
        <v>0</v>
      </c>
      <c r="B133">
        <f>'XY list'!H135</f>
        <v>0</v>
      </c>
      <c r="C133">
        <f>'XY list'!I135</f>
        <v>0</v>
      </c>
      <c r="D133">
        <f>'XY list'!J135</f>
        <v>0</v>
      </c>
      <c r="E133">
        <f>'XY list'!K135</f>
        <v>0</v>
      </c>
    </row>
    <row r="134" spans="1:5" x14ac:dyDescent="0.2">
      <c r="A134">
        <f>'XY list'!G136</f>
        <v>0</v>
      </c>
      <c r="B134">
        <f>'XY list'!H136</f>
        <v>0</v>
      </c>
      <c r="C134">
        <f>'XY list'!I136</f>
        <v>0</v>
      </c>
      <c r="D134">
        <f>'XY list'!J136</f>
        <v>0</v>
      </c>
      <c r="E134">
        <f>'XY list'!K136</f>
        <v>0</v>
      </c>
    </row>
    <row r="135" spans="1:5" x14ac:dyDescent="0.2">
      <c r="A135">
        <f>'XY list'!G137</f>
        <v>0</v>
      </c>
      <c r="B135">
        <f>'XY list'!H137</f>
        <v>0</v>
      </c>
      <c r="C135">
        <f>'XY list'!I137</f>
        <v>0</v>
      </c>
      <c r="D135">
        <f>'XY list'!J137</f>
        <v>0</v>
      </c>
      <c r="E135">
        <f>'XY list'!K137</f>
        <v>0</v>
      </c>
    </row>
    <row r="136" spans="1:5" x14ac:dyDescent="0.2">
      <c r="A136">
        <f>'XY list'!G138</f>
        <v>0</v>
      </c>
      <c r="B136">
        <f>'XY list'!H138</f>
        <v>0</v>
      </c>
      <c r="C136">
        <f>'XY list'!I138</f>
        <v>0</v>
      </c>
      <c r="D136">
        <f>'XY list'!J138</f>
        <v>0</v>
      </c>
      <c r="E136">
        <f>'XY list'!K138</f>
        <v>0</v>
      </c>
    </row>
    <row r="137" spans="1:5" x14ac:dyDescent="0.2">
      <c r="A137">
        <f>'XY list'!G139</f>
        <v>0</v>
      </c>
      <c r="B137">
        <f>'XY list'!H139</f>
        <v>0</v>
      </c>
      <c r="C137">
        <f>'XY list'!I139</f>
        <v>0</v>
      </c>
      <c r="D137">
        <f>'XY list'!J139</f>
        <v>0</v>
      </c>
      <c r="E137">
        <f>'XY list'!K139</f>
        <v>0</v>
      </c>
    </row>
    <row r="138" spans="1:5" x14ac:dyDescent="0.2">
      <c r="A138">
        <f>'XY list'!G140</f>
        <v>0</v>
      </c>
      <c r="B138">
        <f>'XY list'!H140</f>
        <v>0</v>
      </c>
      <c r="C138">
        <f>'XY list'!I140</f>
        <v>0</v>
      </c>
      <c r="D138">
        <f>'XY list'!J140</f>
        <v>0</v>
      </c>
      <c r="E138">
        <f>'XY list'!K140</f>
        <v>0</v>
      </c>
    </row>
    <row r="139" spans="1:5" x14ac:dyDescent="0.2">
      <c r="A139">
        <f>'XY list'!G141</f>
        <v>0</v>
      </c>
      <c r="B139">
        <f>'XY list'!H141</f>
        <v>0</v>
      </c>
      <c r="C139">
        <f>'XY list'!I141</f>
        <v>0</v>
      </c>
      <c r="D139">
        <f>'XY list'!J141</f>
        <v>0</v>
      </c>
      <c r="E139">
        <f>'XY list'!K141</f>
        <v>0</v>
      </c>
    </row>
    <row r="140" spans="1:5" x14ac:dyDescent="0.2">
      <c r="A140">
        <f>'XY list'!G142</f>
        <v>0</v>
      </c>
      <c r="B140">
        <f>'XY list'!H142</f>
        <v>0</v>
      </c>
      <c r="C140">
        <f>'XY list'!I142</f>
        <v>0</v>
      </c>
      <c r="D140">
        <f>'XY list'!J142</f>
        <v>0</v>
      </c>
      <c r="E140">
        <f>'XY list'!K142</f>
        <v>0</v>
      </c>
    </row>
    <row r="141" spans="1:5" x14ac:dyDescent="0.2">
      <c r="A141">
        <f>'XY list'!G143</f>
        <v>0</v>
      </c>
      <c r="B141">
        <f>'XY list'!H143</f>
        <v>0</v>
      </c>
      <c r="C141">
        <f>'XY list'!I143</f>
        <v>0</v>
      </c>
      <c r="D141">
        <f>'XY list'!J143</f>
        <v>0</v>
      </c>
      <c r="E141">
        <f>'XY list'!K143</f>
        <v>0</v>
      </c>
    </row>
    <row r="142" spans="1:5" x14ac:dyDescent="0.2">
      <c r="A142">
        <f>'XY list'!G144</f>
        <v>0</v>
      </c>
      <c r="B142">
        <f>'XY list'!H144</f>
        <v>0</v>
      </c>
      <c r="C142">
        <f>'XY list'!I144</f>
        <v>0</v>
      </c>
      <c r="D142">
        <f>'XY list'!J144</f>
        <v>0</v>
      </c>
      <c r="E142">
        <f>'XY list'!K144</f>
        <v>0</v>
      </c>
    </row>
    <row r="143" spans="1:5" x14ac:dyDescent="0.2">
      <c r="A143">
        <f>'XY list'!G145</f>
        <v>0</v>
      </c>
      <c r="B143">
        <f>'XY list'!H145</f>
        <v>0</v>
      </c>
      <c r="C143">
        <f>'XY list'!I145</f>
        <v>0</v>
      </c>
      <c r="D143">
        <f>'XY list'!J145</f>
        <v>0</v>
      </c>
      <c r="E143">
        <f>'XY list'!K145</f>
        <v>0</v>
      </c>
    </row>
    <row r="144" spans="1:5" x14ac:dyDescent="0.2">
      <c r="A144">
        <f>'XY list'!G146</f>
        <v>0</v>
      </c>
      <c r="B144">
        <f>'XY list'!H146</f>
        <v>0</v>
      </c>
      <c r="C144">
        <f>'XY list'!I146</f>
        <v>0</v>
      </c>
      <c r="D144">
        <f>'XY list'!J146</f>
        <v>0</v>
      </c>
      <c r="E144">
        <f>'XY list'!K146</f>
        <v>0</v>
      </c>
    </row>
    <row r="145" spans="1:5" x14ac:dyDescent="0.2">
      <c r="A145">
        <f>'XY list'!G147</f>
        <v>0</v>
      </c>
      <c r="B145">
        <f>'XY list'!H147</f>
        <v>0</v>
      </c>
      <c r="C145">
        <f>'XY list'!I147</f>
        <v>0</v>
      </c>
      <c r="D145">
        <f>'XY list'!J147</f>
        <v>0</v>
      </c>
      <c r="E145">
        <f>'XY list'!K147</f>
        <v>0</v>
      </c>
    </row>
    <row r="146" spans="1:5" x14ac:dyDescent="0.2">
      <c r="A146">
        <f>'XY list'!G148</f>
        <v>0</v>
      </c>
      <c r="B146">
        <f>'XY list'!H148</f>
        <v>0</v>
      </c>
      <c r="C146">
        <f>'XY list'!I148</f>
        <v>0</v>
      </c>
      <c r="D146">
        <f>'XY list'!J148</f>
        <v>0</v>
      </c>
      <c r="E146">
        <f>'XY list'!K148</f>
        <v>0</v>
      </c>
    </row>
    <row r="147" spans="1:5" x14ac:dyDescent="0.2">
      <c r="A147">
        <f>'XY list'!G149</f>
        <v>0</v>
      </c>
      <c r="B147">
        <f>'XY list'!H149</f>
        <v>0</v>
      </c>
      <c r="C147">
        <f>'XY list'!I149</f>
        <v>0</v>
      </c>
      <c r="D147">
        <f>'XY list'!J149</f>
        <v>0</v>
      </c>
      <c r="E147">
        <f>'XY list'!K149</f>
        <v>0</v>
      </c>
    </row>
    <row r="148" spans="1:5" x14ac:dyDescent="0.2">
      <c r="A148">
        <f>'XY list'!G150</f>
        <v>0</v>
      </c>
      <c r="B148">
        <f>'XY list'!H150</f>
        <v>0</v>
      </c>
      <c r="C148">
        <f>'XY list'!I150</f>
        <v>0</v>
      </c>
      <c r="D148">
        <f>'XY list'!J150</f>
        <v>0</v>
      </c>
      <c r="E148">
        <f>'XY list'!K150</f>
        <v>0</v>
      </c>
    </row>
    <row r="149" spans="1:5" x14ac:dyDescent="0.2">
      <c r="A149">
        <f>'XY list'!G151</f>
        <v>0</v>
      </c>
      <c r="B149">
        <f>'XY list'!H151</f>
        <v>0</v>
      </c>
      <c r="C149">
        <f>'XY list'!I151</f>
        <v>0</v>
      </c>
      <c r="D149">
        <f>'XY list'!J151</f>
        <v>0</v>
      </c>
      <c r="E149">
        <f>'XY list'!K151</f>
        <v>0</v>
      </c>
    </row>
    <row r="150" spans="1:5" x14ac:dyDescent="0.2">
      <c r="A150">
        <f>'XY list'!G152</f>
        <v>0</v>
      </c>
      <c r="B150">
        <f>'XY list'!H152</f>
        <v>0</v>
      </c>
      <c r="C150">
        <f>'XY list'!I152</f>
        <v>0</v>
      </c>
      <c r="D150">
        <f>'XY list'!J152</f>
        <v>0</v>
      </c>
      <c r="E150">
        <f>'XY list'!K152</f>
        <v>0</v>
      </c>
    </row>
    <row r="151" spans="1:5" x14ac:dyDescent="0.2">
      <c r="A151">
        <f>'XY list'!G153</f>
        <v>0</v>
      </c>
      <c r="B151">
        <f>'XY list'!H153</f>
        <v>0</v>
      </c>
      <c r="C151">
        <f>'XY list'!I153</f>
        <v>0</v>
      </c>
      <c r="D151">
        <f>'XY list'!J153</f>
        <v>0</v>
      </c>
      <c r="E151">
        <f>'XY list'!K153</f>
        <v>0</v>
      </c>
    </row>
    <row r="152" spans="1:5" x14ac:dyDescent="0.2">
      <c r="A152">
        <f>'XY list'!G154</f>
        <v>0</v>
      </c>
      <c r="B152">
        <f>'XY list'!H154</f>
        <v>0</v>
      </c>
      <c r="C152">
        <f>'XY list'!I154</f>
        <v>0</v>
      </c>
      <c r="D152">
        <f>'XY list'!J154</f>
        <v>0</v>
      </c>
      <c r="E152">
        <f>'XY list'!K154</f>
        <v>0</v>
      </c>
    </row>
    <row r="153" spans="1:5" x14ac:dyDescent="0.2">
      <c r="A153">
        <f>'XY list'!G155</f>
        <v>0</v>
      </c>
      <c r="B153">
        <f>'XY list'!H155</f>
        <v>0</v>
      </c>
      <c r="C153">
        <f>'XY list'!I155</f>
        <v>0</v>
      </c>
      <c r="D153">
        <f>'XY list'!J155</f>
        <v>0</v>
      </c>
      <c r="E153">
        <f>'XY list'!K155</f>
        <v>0</v>
      </c>
    </row>
    <row r="154" spans="1:5" x14ac:dyDescent="0.2">
      <c r="A154">
        <f>'XY list'!G156</f>
        <v>0</v>
      </c>
      <c r="B154">
        <f>'XY list'!H156</f>
        <v>0</v>
      </c>
      <c r="C154">
        <f>'XY list'!I156</f>
        <v>0</v>
      </c>
      <c r="D154">
        <f>'XY list'!J156</f>
        <v>0</v>
      </c>
      <c r="E154">
        <f>'XY list'!K156</f>
        <v>0</v>
      </c>
    </row>
    <row r="155" spans="1:5" x14ac:dyDescent="0.2">
      <c r="A155">
        <f>'XY list'!G157</f>
        <v>0</v>
      </c>
      <c r="B155">
        <f>'XY list'!H157</f>
        <v>0</v>
      </c>
      <c r="C155">
        <f>'XY list'!I157</f>
        <v>0</v>
      </c>
      <c r="D155">
        <f>'XY list'!J157</f>
        <v>0</v>
      </c>
      <c r="E155">
        <f>'XY list'!K157</f>
        <v>0</v>
      </c>
    </row>
    <row r="156" spans="1:5" x14ac:dyDescent="0.2">
      <c r="A156">
        <f>'XY list'!G158</f>
        <v>0</v>
      </c>
      <c r="B156">
        <f>'XY list'!H158</f>
        <v>0</v>
      </c>
      <c r="C156">
        <f>'XY list'!I158</f>
        <v>0</v>
      </c>
      <c r="D156">
        <f>'XY list'!J158</f>
        <v>0</v>
      </c>
      <c r="E156">
        <f>'XY list'!K158</f>
        <v>0</v>
      </c>
    </row>
    <row r="157" spans="1:5" x14ac:dyDescent="0.2">
      <c r="A157">
        <f>'XY list'!G159</f>
        <v>0</v>
      </c>
      <c r="B157">
        <f>'XY list'!H159</f>
        <v>0</v>
      </c>
      <c r="C157">
        <f>'XY list'!I159</f>
        <v>0</v>
      </c>
      <c r="D157">
        <f>'XY list'!J159</f>
        <v>0</v>
      </c>
      <c r="E157">
        <f>'XY list'!K159</f>
        <v>0</v>
      </c>
    </row>
    <row r="158" spans="1:5" x14ac:dyDescent="0.2">
      <c r="A158">
        <f>'XY list'!G160</f>
        <v>0</v>
      </c>
      <c r="B158">
        <f>'XY list'!H160</f>
        <v>0</v>
      </c>
      <c r="C158">
        <f>'XY list'!I160</f>
        <v>0</v>
      </c>
      <c r="D158">
        <f>'XY list'!J160</f>
        <v>0</v>
      </c>
      <c r="E158">
        <f>'XY list'!K160</f>
        <v>0</v>
      </c>
    </row>
    <row r="159" spans="1:5" x14ac:dyDescent="0.2">
      <c r="A159">
        <f>'XY list'!G161</f>
        <v>0</v>
      </c>
      <c r="B159">
        <f>'XY list'!H161</f>
        <v>0</v>
      </c>
      <c r="C159">
        <f>'XY list'!I161</f>
        <v>0</v>
      </c>
      <c r="D159">
        <f>'XY list'!J161</f>
        <v>0</v>
      </c>
      <c r="E159">
        <f>'XY list'!K161</f>
        <v>0</v>
      </c>
    </row>
    <row r="160" spans="1:5" x14ac:dyDescent="0.2">
      <c r="A160">
        <f>'XY list'!G162</f>
        <v>0</v>
      </c>
      <c r="B160">
        <f>'XY list'!H162</f>
        <v>0</v>
      </c>
      <c r="C160">
        <f>'XY list'!I162</f>
        <v>0</v>
      </c>
      <c r="D160">
        <f>'XY list'!J162</f>
        <v>0</v>
      </c>
      <c r="E160">
        <f>'XY list'!K162</f>
        <v>0</v>
      </c>
    </row>
    <row r="161" spans="1:5" x14ac:dyDescent="0.2">
      <c r="A161">
        <f>'XY list'!G163</f>
        <v>0</v>
      </c>
      <c r="B161">
        <f>'XY list'!H163</f>
        <v>0</v>
      </c>
      <c r="C161">
        <f>'XY list'!I163</f>
        <v>0</v>
      </c>
      <c r="D161">
        <f>'XY list'!J163</f>
        <v>0</v>
      </c>
      <c r="E161">
        <f>'XY list'!K163</f>
        <v>0</v>
      </c>
    </row>
    <row r="162" spans="1:5" x14ac:dyDescent="0.2">
      <c r="A162">
        <f>'XY list'!G164</f>
        <v>0</v>
      </c>
      <c r="B162">
        <f>'XY list'!H164</f>
        <v>0</v>
      </c>
      <c r="C162">
        <f>'XY list'!I164</f>
        <v>0</v>
      </c>
      <c r="D162">
        <f>'XY list'!J164</f>
        <v>0</v>
      </c>
      <c r="E162">
        <f>'XY list'!K164</f>
        <v>0</v>
      </c>
    </row>
    <row r="163" spans="1:5" x14ac:dyDescent="0.2">
      <c r="A163">
        <f>'XY list'!G165</f>
        <v>0</v>
      </c>
      <c r="B163">
        <f>'XY list'!H165</f>
        <v>0</v>
      </c>
      <c r="C163">
        <f>'XY list'!I165</f>
        <v>0</v>
      </c>
      <c r="D163">
        <f>'XY list'!J165</f>
        <v>0</v>
      </c>
      <c r="E163">
        <f>'XY list'!K165</f>
        <v>0</v>
      </c>
    </row>
    <row r="164" spans="1:5" x14ac:dyDescent="0.2">
      <c r="A164">
        <f>'XY list'!G166</f>
        <v>0</v>
      </c>
      <c r="B164">
        <f>'XY list'!H166</f>
        <v>0</v>
      </c>
      <c r="C164">
        <f>'XY list'!I166</f>
        <v>0</v>
      </c>
      <c r="D164">
        <f>'XY list'!J166</f>
        <v>0</v>
      </c>
      <c r="E164">
        <f>'XY list'!K166</f>
        <v>0</v>
      </c>
    </row>
    <row r="165" spans="1:5" x14ac:dyDescent="0.2">
      <c r="A165">
        <f>'XY list'!G167</f>
        <v>0</v>
      </c>
      <c r="B165">
        <f>'XY list'!H167</f>
        <v>0</v>
      </c>
      <c r="C165">
        <f>'XY list'!I167</f>
        <v>0</v>
      </c>
      <c r="D165">
        <f>'XY list'!J167</f>
        <v>0</v>
      </c>
      <c r="E165">
        <f>'XY list'!K167</f>
        <v>0</v>
      </c>
    </row>
    <row r="166" spans="1:5" x14ac:dyDescent="0.2">
      <c r="A166">
        <f>'XY list'!G168</f>
        <v>0</v>
      </c>
      <c r="B166">
        <f>'XY list'!H168</f>
        <v>0</v>
      </c>
      <c r="C166">
        <f>'XY list'!I168</f>
        <v>0</v>
      </c>
      <c r="D166">
        <f>'XY list'!J168</f>
        <v>0</v>
      </c>
      <c r="E166">
        <f>'XY list'!K168</f>
        <v>0</v>
      </c>
    </row>
    <row r="167" spans="1:5" x14ac:dyDescent="0.2">
      <c r="A167">
        <f>'XY list'!G169</f>
        <v>0</v>
      </c>
      <c r="B167">
        <f>'XY list'!H169</f>
        <v>0</v>
      </c>
      <c r="C167">
        <f>'XY list'!I169</f>
        <v>0</v>
      </c>
      <c r="D167">
        <f>'XY list'!J169</f>
        <v>0</v>
      </c>
      <c r="E167">
        <f>'XY list'!K169</f>
        <v>0</v>
      </c>
    </row>
    <row r="168" spans="1:5" x14ac:dyDescent="0.2">
      <c r="A168">
        <f>'XY list'!G170</f>
        <v>0</v>
      </c>
      <c r="B168">
        <f>'XY list'!H170</f>
        <v>0</v>
      </c>
      <c r="C168">
        <f>'XY list'!I170</f>
        <v>0</v>
      </c>
      <c r="D168">
        <f>'XY list'!J170</f>
        <v>0</v>
      </c>
      <c r="E168">
        <f>'XY list'!K170</f>
        <v>0</v>
      </c>
    </row>
    <row r="169" spans="1:5" x14ac:dyDescent="0.2">
      <c r="A169">
        <f>'XY list'!G171</f>
        <v>0</v>
      </c>
      <c r="B169">
        <f>'XY list'!H171</f>
        <v>0</v>
      </c>
      <c r="C169">
        <f>'XY list'!I171</f>
        <v>0</v>
      </c>
      <c r="D169">
        <f>'XY list'!J171</f>
        <v>0</v>
      </c>
      <c r="E169">
        <f>'XY list'!K171</f>
        <v>0</v>
      </c>
    </row>
    <row r="170" spans="1:5" x14ac:dyDescent="0.2">
      <c r="A170">
        <f>'XY list'!G172</f>
        <v>0</v>
      </c>
      <c r="B170">
        <f>'XY list'!H172</f>
        <v>0</v>
      </c>
      <c r="C170">
        <f>'XY list'!I172</f>
        <v>0</v>
      </c>
      <c r="D170">
        <f>'XY list'!J172</f>
        <v>0</v>
      </c>
      <c r="E170">
        <f>'XY list'!K172</f>
        <v>0</v>
      </c>
    </row>
    <row r="171" spans="1:5" x14ac:dyDescent="0.2">
      <c r="A171">
        <f>'XY list'!G173</f>
        <v>0</v>
      </c>
      <c r="B171">
        <f>'XY list'!H173</f>
        <v>0</v>
      </c>
      <c r="C171">
        <f>'XY list'!I173</f>
        <v>0</v>
      </c>
      <c r="D171">
        <f>'XY list'!J173</f>
        <v>0</v>
      </c>
      <c r="E171">
        <f>'XY list'!K173</f>
        <v>0</v>
      </c>
    </row>
    <row r="172" spans="1:5" x14ac:dyDescent="0.2">
      <c r="A172">
        <f>'XY list'!G174</f>
        <v>0</v>
      </c>
      <c r="B172">
        <f>'XY list'!H174</f>
        <v>0</v>
      </c>
      <c r="C172">
        <f>'XY list'!I174</f>
        <v>0</v>
      </c>
      <c r="D172">
        <f>'XY list'!J174</f>
        <v>0</v>
      </c>
      <c r="E172">
        <f>'XY list'!K174</f>
        <v>0</v>
      </c>
    </row>
    <row r="173" spans="1:5" x14ac:dyDescent="0.2">
      <c r="A173">
        <f>'XY list'!G175</f>
        <v>0</v>
      </c>
      <c r="B173">
        <f>'XY list'!H175</f>
        <v>0</v>
      </c>
      <c r="C173">
        <f>'XY list'!I175</f>
        <v>0</v>
      </c>
      <c r="D173">
        <f>'XY list'!J175</f>
        <v>0</v>
      </c>
      <c r="E173">
        <f>'XY list'!K175</f>
        <v>0</v>
      </c>
    </row>
    <row r="174" spans="1:5" x14ac:dyDescent="0.2">
      <c r="A174">
        <f>'XY list'!G176</f>
        <v>0</v>
      </c>
      <c r="B174">
        <f>'XY list'!H176</f>
        <v>0</v>
      </c>
      <c r="C174">
        <f>'XY list'!I176</f>
        <v>0</v>
      </c>
      <c r="D174">
        <f>'XY list'!J176</f>
        <v>0</v>
      </c>
      <c r="E174">
        <f>'XY list'!K176</f>
        <v>0</v>
      </c>
    </row>
    <row r="175" spans="1:5" x14ac:dyDescent="0.2">
      <c r="A175">
        <f>'XY list'!G177</f>
        <v>0</v>
      </c>
      <c r="B175">
        <f>'XY list'!H177</f>
        <v>0</v>
      </c>
      <c r="C175">
        <f>'XY list'!I177</f>
        <v>0</v>
      </c>
      <c r="D175">
        <f>'XY list'!J177</f>
        <v>0</v>
      </c>
      <c r="E175">
        <f>'XY list'!K177</f>
        <v>0</v>
      </c>
    </row>
    <row r="176" spans="1:5" x14ac:dyDescent="0.2">
      <c r="A176">
        <f>'XY list'!G178</f>
        <v>0</v>
      </c>
      <c r="B176">
        <f>'XY list'!H178</f>
        <v>0</v>
      </c>
      <c r="C176">
        <f>'XY list'!I178</f>
        <v>0</v>
      </c>
      <c r="D176">
        <f>'XY list'!J178</f>
        <v>0</v>
      </c>
      <c r="E176">
        <f>'XY list'!K178</f>
        <v>0</v>
      </c>
    </row>
    <row r="177" spans="1:5" x14ac:dyDescent="0.2">
      <c r="A177">
        <f>'XY list'!G179</f>
        <v>0</v>
      </c>
      <c r="B177">
        <f>'XY list'!H179</f>
        <v>0</v>
      </c>
      <c r="C177">
        <f>'XY list'!I179</f>
        <v>0</v>
      </c>
      <c r="D177">
        <f>'XY list'!J179</f>
        <v>0</v>
      </c>
      <c r="E177">
        <f>'XY list'!K179</f>
        <v>0</v>
      </c>
    </row>
    <row r="178" spans="1:5" x14ac:dyDescent="0.2">
      <c r="A178">
        <f>'XY list'!G180</f>
        <v>0</v>
      </c>
      <c r="B178">
        <f>'XY list'!H180</f>
        <v>0</v>
      </c>
      <c r="C178">
        <f>'XY list'!I180</f>
        <v>0</v>
      </c>
      <c r="D178">
        <f>'XY list'!J180</f>
        <v>0</v>
      </c>
      <c r="E178">
        <f>'XY list'!K180</f>
        <v>0</v>
      </c>
    </row>
    <row r="179" spans="1:5" x14ac:dyDescent="0.2">
      <c r="A179">
        <f>'XY list'!G181</f>
        <v>0</v>
      </c>
      <c r="B179">
        <f>'XY list'!H181</f>
        <v>0</v>
      </c>
      <c r="C179">
        <f>'XY list'!I181</f>
        <v>0</v>
      </c>
      <c r="D179">
        <f>'XY list'!J181</f>
        <v>0</v>
      </c>
      <c r="E179">
        <f>'XY list'!K181</f>
        <v>0</v>
      </c>
    </row>
    <row r="180" spans="1:5" x14ac:dyDescent="0.2">
      <c r="A180">
        <f>'XY list'!G182</f>
        <v>0</v>
      </c>
      <c r="B180">
        <f>'XY list'!H182</f>
        <v>0</v>
      </c>
      <c r="C180">
        <f>'XY list'!I182</f>
        <v>0</v>
      </c>
      <c r="D180">
        <f>'XY list'!J182</f>
        <v>0</v>
      </c>
      <c r="E180">
        <f>'XY list'!K182</f>
        <v>0</v>
      </c>
    </row>
    <row r="181" spans="1:5" x14ac:dyDescent="0.2">
      <c r="A181">
        <f>'XY list'!G183</f>
        <v>0</v>
      </c>
      <c r="B181">
        <f>'XY list'!H183</f>
        <v>0</v>
      </c>
      <c r="C181">
        <f>'XY list'!I183</f>
        <v>0</v>
      </c>
      <c r="D181">
        <f>'XY list'!J183</f>
        <v>0</v>
      </c>
      <c r="E181">
        <f>'XY list'!K183</f>
        <v>0</v>
      </c>
    </row>
    <row r="182" spans="1:5" x14ac:dyDescent="0.2">
      <c r="A182">
        <f>'XY list'!G184</f>
        <v>0</v>
      </c>
      <c r="B182">
        <f>'XY list'!H184</f>
        <v>0</v>
      </c>
      <c r="C182">
        <f>'XY list'!I184</f>
        <v>0</v>
      </c>
      <c r="D182">
        <f>'XY list'!J184</f>
        <v>0</v>
      </c>
      <c r="E182">
        <f>'XY list'!K184</f>
        <v>0</v>
      </c>
    </row>
    <row r="183" spans="1:5" x14ac:dyDescent="0.2">
      <c r="A183">
        <f>'XY list'!G185</f>
        <v>0</v>
      </c>
      <c r="B183">
        <f>'XY list'!H185</f>
        <v>0</v>
      </c>
      <c r="C183">
        <f>'XY list'!I185</f>
        <v>0</v>
      </c>
      <c r="D183">
        <f>'XY list'!J185</f>
        <v>0</v>
      </c>
      <c r="E183">
        <f>'XY list'!K185</f>
        <v>0</v>
      </c>
    </row>
    <row r="184" spans="1:5" x14ac:dyDescent="0.2">
      <c r="A184">
        <f>'XY list'!G186</f>
        <v>0</v>
      </c>
      <c r="B184">
        <f>'XY list'!H186</f>
        <v>0</v>
      </c>
      <c r="C184">
        <f>'XY list'!I186</f>
        <v>0</v>
      </c>
      <c r="D184">
        <f>'XY list'!J186</f>
        <v>0</v>
      </c>
      <c r="E184">
        <f>'XY list'!K186</f>
        <v>0</v>
      </c>
    </row>
    <row r="185" spans="1:5" x14ac:dyDescent="0.2">
      <c r="A185">
        <f>'XY list'!G187</f>
        <v>0</v>
      </c>
      <c r="B185">
        <f>'XY list'!H187</f>
        <v>0</v>
      </c>
      <c r="C185">
        <f>'XY list'!I187</f>
        <v>0</v>
      </c>
      <c r="D185">
        <f>'XY list'!J187</f>
        <v>0</v>
      </c>
      <c r="E185">
        <f>'XY list'!K187</f>
        <v>0</v>
      </c>
    </row>
    <row r="186" spans="1:5" x14ac:dyDescent="0.2">
      <c r="A186">
        <f>'XY list'!G188</f>
        <v>0</v>
      </c>
      <c r="B186">
        <f>'XY list'!H188</f>
        <v>0</v>
      </c>
      <c r="C186">
        <f>'XY list'!I188</f>
        <v>0</v>
      </c>
      <c r="D186">
        <f>'XY list'!J188</f>
        <v>0</v>
      </c>
      <c r="E186">
        <f>'XY list'!K188</f>
        <v>0</v>
      </c>
    </row>
    <row r="187" spans="1:5" x14ac:dyDescent="0.2">
      <c r="A187">
        <f>'XY list'!G189</f>
        <v>0</v>
      </c>
      <c r="B187">
        <f>'XY list'!H189</f>
        <v>0</v>
      </c>
      <c r="C187">
        <f>'XY list'!I189</f>
        <v>0</v>
      </c>
      <c r="D187">
        <f>'XY list'!J189</f>
        <v>0</v>
      </c>
      <c r="E187">
        <f>'XY list'!K189</f>
        <v>0</v>
      </c>
    </row>
    <row r="188" spans="1:5" x14ac:dyDescent="0.2">
      <c r="A188">
        <f>'XY list'!G190</f>
        <v>0</v>
      </c>
      <c r="B188">
        <f>'XY list'!H190</f>
        <v>0</v>
      </c>
      <c r="C188">
        <f>'XY list'!I190</f>
        <v>0</v>
      </c>
      <c r="D188">
        <f>'XY list'!J190</f>
        <v>0</v>
      </c>
      <c r="E188">
        <f>'XY list'!K190</f>
        <v>0</v>
      </c>
    </row>
    <row r="189" spans="1:5" x14ac:dyDescent="0.2">
      <c r="A189">
        <f>'XY list'!G191</f>
        <v>0</v>
      </c>
      <c r="B189">
        <f>'XY list'!H191</f>
        <v>0</v>
      </c>
      <c r="C189">
        <f>'XY list'!I191</f>
        <v>0</v>
      </c>
      <c r="D189">
        <f>'XY list'!J191</f>
        <v>0</v>
      </c>
      <c r="E189">
        <f>'XY list'!K191</f>
        <v>0</v>
      </c>
    </row>
    <row r="190" spans="1:5" x14ac:dyDescent="0.2">
      <c r="A190">
        <f>'XY list'!G192</f>
        <v>0</v>
      </c>
      <c r="B190">
        <f>'XY list'!H192</f>
        <v>0</v>
      </c>
      <c r="C190">
        <f>'XY list'!I192</f>
        <v>0</v>
      </c>
      <c r="D190">
        <f>'XY list'!J192</f>
        <v>0</v>
      </c>
      <c r="E190">
        <f>'XY list'!K192</f>
        <v>0</v>
      </c>
    </row>
    <row r="191" spans="1:5" x14ac:dyDescent="0.2">
      <c r="A191">
        <f>'XY list'!G193</f>
        <v>0</v>
      </c>
      <c r="B191">
        <f>'XY list'!H193</f>
        <v>0</v>
      </c>
      <c r="C191">
        <f>'XY list'!I193</f>
        <v>0</v>
      </c>
      <c r="D191">
        <f>'XY list'!J193</f>
        <v>0</v>
      </c>
      <c r="E191">
        <f>'XY list'!K193</f>
        <v>0</v>
      </c>
    </row>
    <row r="192" spans="1:5" x14ac:dyDescent="0.2">
      <c r="A192">
        <f>'XY list'!G194</f>
        <v>0</v>
      </c>
      <c r="B192">
        <f>'XY list'!H194</f>
        <v>0</v>
      </c>
      <c r="C192">
        <f>'XY list'!I194</f>
        <v>0</v>
      </c>
      <c r="D192">
        <f>'XY list'!J194</f>
        <v>0</v>
      </c>
      <c r="E192">
        <f>'XY list'!K194</f>
        <v>0</v>
      </c>
    </row>
    <row r="193" spans="1:5" x14ac:dyDescent="0.2">
      <c r="A193">
        <f>'XY list'!G195</f>
        <v>0</v>
      </c>
      <c r="B193">
        <f>'XY list'!H195</f>
        <v>0</v>
      </c>
      <c r="C193">
        <f>'XY list'!I195</f>
        <v>0</v>
      </c>
      <c r="D193">
        <f>'XY list'!J195</f>
        <v>0</v>
      </c>
      <c r="E193">
        <f>'XY list'!K195</f>
        <v>0</v>
      </c>
    </row>
    <row r="194" spans="1:5" x14ac:dyDescent="0.2">
      <c r="A194">
        <f>'XY list'!G196</f>
        <v>0</v>
      </c>
      <c r="B194">
        <f>'XY list'!H196</f>
        <v>0</v>
      </c>
      <c r="C194">
        <f>'XY list'!I196</f>
        <v>0</v>
      </c>
      <c r="D194">
        <f>'XY list'!J196</f>
        <v>0</v>
      </c>
      <c r="E194">
        <f>'XY list'!K196</f>
        <v>0</v>
      </c>
    </row>
    <row r="195" spans="1:5" x14ac:dyDescent="0.2">
      <c r="A195">
        <f>'XY list'!G197</f>
        <v>0</v>
      </c>
      <c r="B195">
        <f>'XY list'!H197</f>
        <v>0</v>
      </c>
      <c r="C195">
        <f>'XY list'!I197</f>
        <v>0</v>
      </c>
      <c r="D195">
        <f>'XY list'!J197</f>
        <v>0</v>
      </c>
      <c r="E195">
        <f>'XY list'!K197</f>
        <v>0</v>
      </c>
    </row>
    <row r="196" spans="1:5" x14ac:dyDescent="0.2">
      <c r="A196">
        <f>'XY list'!G198</f>
        <v>0</v>
      </c>
      <c r="B196">
        <f>'XY list'!H198</f>
        <v>0</v>
      </c>
      <c r="C196">
        <f>'XY list'!I198</f>
        <v>0</v>
      </c>
      <c r="D196">
        <f>'XY list'!J198</f>
        <v>0</v>
      </c>
      <c r="E196">
        <f>'XY list'!K198</f>
        <v>0</v>
      </c>
    </row>
    <row r="197" spans="1:5" x14ac:dyDescent="0.2">
      <c r="A197">
        <f>'XY list'!G199</f>
        <v>0</v>
      </c>
      <c r="B197">
        <f>'XY list'!H199</f>
        <v>0</v>
      </c>
      <c r="C197">
        <f>'XY list'!I199</f>
        <v>0</v>
      </c>
      <c r="D197">
        <f>'XY list'!J199</f>
        <v>0</v>
      </c>
      <c r="E197">
        <f>'XY list'!K199</f>
        <v>0</v>
      </c>
    </row>
    <row r="198" spans="1:5" x14ac:dyDescent="0.2">
      <c r="A198">
        <f>'XY list'!G200</f>
        <v>0</v>
      </c>
      <c r="B198">
        <f>'XY list'!H200</f>
        <v>0</v>
      </c>
      <c r="C198">
        <f>'XY list'!I200</f>
        <v>0</v>
      </c>
      <c r="D198">
        <f>'XY list'!J200</f>
        <v>0</v>
      </c>
      <c r="E198">
        <f>'XY list'!K200</f>
        <v>0</v>
      </c>
    </row>
    <row r="199" spans="1:5" x14ac:dyDescent="0.2">
      <c r="A199">
        <f>'XY list'!G201</f>
        <v>0</v>
      </c>
      <c r="B199">
        <f>'XY list'!H201</f>
        <v>0</v>
      </c>
      <c r="C199">
        <f>'XY list'!I201</f>
        <v>0</v>
      </c>
      <c r="D199">
        <f>'XY list'!J201</f>
        <v>0</v>
      </c>
      <c r="E199">
        <f>'XY list'!K201</f>
        <v>0</v>
      </c>
    </row>
    <row r="200" spans="1:5" x14ac:dyDescent="0.2">
      <c r="A200">
        <f>'XY list'!G202</f>
        <v>0</v>
      </c>
      <c r="B200">
        <f>'XY list'!H202</f>
        <v>0</v>
      </c>
      <c r="C200">
        <f>'XY list'!I202</f>
        <v>0</v>
      </c>
      <c r="D200">
        <f>'XY list'!J202</f>
        <v>0</v>
      </c>
      <c r="E200">
        <f>'XY list'!K202</f>
        <v>0</v>
      </c>
    </row>
    <row r="201" spans="1:5" x14ac:dyDescent="0.2">
      <c r="A201">
        <f>'XY list'!G203</f>
        <v>0</v>
      </c>
      <c r="B201">
        <f>'XY list'!H203</f>
        <v>0</v>
      </c>
      <c r="C201">
        <f>'XY list'!I203</f>
        <v>0</v>
      </c>
      <c r="D201">
        <f>'XY list'!J203</f>
        <v>0</v>
      </c>
      <c r="E201">
        <f>'XY list'!K203</f>
        <v>0</v>
      </c>
    </row>
    <row r="202" spans="1:5" x14ac:dyDescent="0.2">
      <c r="A202">
        <f>'XY list'!G204</f>
        <v>0</v>
      </c>
      <c r="B202">
        <f>'XY list'!H204</f>
        <v>0</v>
      </c>
      <c r="C202">
        <f>'XY list'!I204</f>
        <v>0</v>
      </c>
      <c r="D202">
        <f>'XY list'!J204</f>
        <v>0</v>
      </c>
      <c r="E202">
        <f>'XY list'!K204</f>
        <v>0</v>
      </c>
    </row>
    <row r="203" spans="1:5" x14ac:dyDescent="0.2">
      <c r="A203">
        <f>'XY list'!G205</f>
        <v>0</v>
      </c>
      <c r="B203">
        <f>'XY list'!H205</f>
        <v>0</v>
      </c>
      <c r="C203">
        <f>'XY list'!I205</f>
        <v>0</v>
      </c>
      <c r="D203">
        <f>'XY list'!J205</f>
        <v>0</v>
      </c>
      <c r="E203">
        <f>'XY list'!K205</f>
        <v>0</v>
      </c>
    </row>
    <row r="204" spans="1:5" x14ac:dyDescent="0.2">
      <c r="A204">
        <f>'XY list'!G206</f>
        <v>0</v>
      </c>
      <c r="B204">
        <f>'XY list'!H206</f>
        <v>0</v>
      </c>
      <c r="C204">
        <f>'XY list'!I206</f>
        <v>0</v>
      </c>
      <c r="D204">
        <f>'XY list'!J206</f>
        <v>0</v>
      </c>
      <c r="E204">
        <f>'XY list'!K206</f>
        <v>0</v>
      </c>
    </row>
    <row r="205" spans="1:5" x14ac:dyDescent="0.2">
      <c r="A205">
        <f>'XY list'!G207</f>
        <v>0</v>
      </c>
      <c r="B205">
        <f>'XY list'!H207</f>
        <v>0</v>
      </c>
      <c r="C205">
        <f>'XY list'!I207</f>
        <v>0</v>
      </c>
      <c r="D205">
        <f>'XY list'!J207</f>
        <v>0</v>
      </c>
      <c r="E205">
        <f>'XY list'!K207</f>
        <v>0</v>
      </c>
    </row>
    <row r="206" spans="1:5" x14ac:dyDescent="0.2">
      <c r="A206">
        <f>'XY list'!G208</f>
        <v>0</v>
      </c>
      <c r="B206">
        <f>'XY list'!H208</f>
        <v>0</v>
      </c>
      <c r="C206">
        <f>'XY list'!I208</f>
        <v>0</v>
      </c>
      <c r="D206">
        <f>'XY list'!J208</f>
        <v>0</v>
      </c>
      <c r="E206">
        <f>'XY list'!K208</f>
        <v>0</v>
      </c>
    </row>
    <row r="207" spans="1:5" x14ac:dyDescent="0.2">
      <c r="A207">
        <f>'XY list'!G209</f>
        <v>0</v>
      </c>
      <c r="B207">
        <f>'XY list'!H209</f>
        <v>0</v>
      </c>
      <c r="C207">
        <f>'XY list'!I209</f>
        <v>0</v>
      </c>
      <c r="D207">
        <f>'XY list'!J209</f>
        <v>0</v>
      </c>
      <c r="E207">
        <f>'XY list'!K209</f>
        <v>0</v>
      </c>
    </row>
    <row r="208" spans="1:5" x14ac:dyDescent="0.2">
      <c r="A208">
        <f>'XY list'!G210</f>
        <v>0</v>
      </c>
      <c r="B208">
        <f>'XY list'!H210</f>
        <v>0</v>
      </c>
      <c r="C208">
        <f>'XY list'!I210</f>
        <v>0</v>
      </c>
      <c r="D208">
        <f>'XY list'!J210</f>
        <v>0</v>
      </c>
      <c r="E208">
        <f>'XY list'!K210</f>
        <v>0</v>
      </c>
    </row>
    <row r="209" spans="1:5" x14ac:dyDescent="0.2">
      <c r="A209">
        <f>'XY list'!G211</f>
        <v>0</v>
      </c>
      <c r="B209">
        <f>'XY list'!H211</f>
        <v>0</v>
      </c>
      <c r="C209">
        <f>'XY list'!I211</f>
        <v>0</v>
      </c>
      <c r="D209">
        <f>'XY list'!J211</f>
        <v>0</v>
      </c>
      <c r="E209">
        <f>'XY list'!K211</f>
        <v>0</v>
      </c>
    </row>
    <row r="210" spans="1:5" x14ac:dyDescent="0.2">
      <c r="A210">
        <f>'XY list'!G212</f>
        <v>0</v>
      </c>
      <c r="B210">
        <f>'XY list'!H212</f>
        <v>0</v>
      </c>
      <c r="C210">
        <f>'XY list'!I212</f>
        <v>0</v>
      </c>
      <c r="D210">
        <f>'XY list'!J212</f>
        <v>0</v>
      </c>
      <c r="E210">
        <f>'XY list'!K212</f>
        <v>0</v>
      </c>
    </row>
    <row r="211" spans="1:5" x14ac:dyDescent="0.2">
      <c r="A211">
        <f>'XY list'!G213</f>
        <v>0</v>
      </c>
      <c r="B211">
        <f>'XY list'!H213</f>
        <v>0</v>
      </c>
      <c r="C211">
        <f>'XY list'!I213</f>
        <v>0</v>
      </c>
      <c r="D211">
        <f>'XY list'!J213</f>
        <v>0</v>
      </c>
      <c r="E211">
        <f>'XY list'!K213</f>
        <v>0</v>
      </c>
    </row>
    <row r="212" spans="1:5" x14ac:dyDescent="0.2">
      <c r="A212">
        <f>'XY list'!G214</f>
        <v>0</v>
      </c>
      <c r="B212">
        <f>'XY list'!H214</f>
        <v>0</v>
      </c>
      <c r="C212">
        <f>'XY list'!I214</f>
        <v>0</v>
      </c>
      <c r="D212">
        <f>'XY list'!J214</f>
        <v>0</v>
      </c>
      <c r="E212">
        <f>'XY list'!K214</f>
        <v>0</v>
      </c>
    </row>
    <row r="213" spans="1:5" x14ac:dyDescent="0.2">
      <c r="A213">
        <f>'XY list'!G215</f>
        <v>0</v>
      </c>
      <c r="B213">
        <f>'XY list'!H215</f>
        <v>0</v>
      </c>
      <c r="C213">
        <f>'XY list'!I215</f>
        <v>0</v>
      </c>
      <c r="D213">
        <f>'XY list'!J215</f>
        <v>0</v>
      </c>
      <c r="E213">
        <f>'XY list'!K215</f>
        <v>0</v>
      </c>
    </row>
    <row r="214" spans="1:5" x14ac:dyDescent="0.2">
      <c r="A214">
        <f>'XY list'!G216</f>
        <v>0</v>
      </c>
      <c r="B214">
        <f>'XY list'!H216</f>
        <v>0</v>
      </c>
      <c r="C214">
        <f>'XY list'!I216</f>
        <v>0</v>
      </c>
      <c r="D214">
        <f>'XY list'!J216</f>
        <v>0</v>
      </c>
      <c r="E214">
        <f>'XY list'!K216</f>
        <v>0</v>
      </c>
    </row>
    <row r="215" spans="1:5" x14ac:dyDescent="0.2">
      <c r="A215">
        <f>'XY list'!G217</f>
        <v>0</v>
      </c>
      <c r="B215">
        <f>'XY list'!H217</f>
        <v>0</v>
      </c>
      <c r="C215">
        <f>'XY list'!I217</f>
        <v>0</v>
      </c>
      <c r="D215">
        <f>'XY list'!J217</f>
        <v>0</v>
      </c>
      <c r="E215">
        <f>'XY list'!K217</f>
        <v>0</v>
      </c>
    </row>
    <row r="216" spans="1:5" x14ac:dyDescent="0.2">
      <c r="A216">
        <f>'XY list'!G218</f>
        <v>0</v>
      </c>
      <c r="B216">
        <f>'XY list'!H218</f>
        <v>0</v>
      </c>
      <c r="C216">
        <f>'XY list'!I218</f>
        <v>0</v>
      </c>
      <c r="D216">
        <f>'XY list'!J218</f>
        <v>0</v>
      </c>
      <c r="E216">
        <f>'XY list'!K218</f>
        <v>0</v>
      </c>
    </row>
    <row r="217" spans="1:5" x14ac:dyDescent="0.2">
      <c r="A217">
        <f>'XY list'!G219</f>
        <v>0</v>
      </c>
      <c r="B217">
        <f>'XY list'!H219</f>
        <v>0</v>
      </c>
      <c r="C217">
        <f>'XY list'!I219</f>
        <v>0</v>
      </c>
      <c r="D217">
        <f>'XY list'!J219</f>
        <v>0</v>
      </c>
      <c r="E217">
        <f>'XY list'!K219</f>
        <v>0</v>
      </c>
    </row>
    <row r="218" spans="1:5" x14ac:dyDescent="0.2">
      <c r="A218">
        <f>'XY list'!G220</f>
        <v>0</v>
      </c>
      <c r="B218">
        <f>'XY list'!H220</f>
        <v>0</v>
      </c>
      <c r="C218">
        <f>'XY list'!I220</f>
        <v>0</v>
      </c>
      <c r="D218">
        <f>'XY list'!J220</f>
        <v>0</v>
      </c>
      <c r="E218">
        <f>'XY list'!K220</f>
        <v>0</v>
      </c>
    </row>
    <row r="219" spans="1:5" x14ac:dyDescent="0.2">
      <c r="A219">
        <f>'XY list'!G221</f>
        <v>0</v>
      </c>
      <c r="B219">
        <f>'XY list'!H221</f>
        <v>0</v>
      </c>
      <c r="C219">
        <f>'XY list'!I221</f>
        <v>0</v>
      </c>
      <c r="D219">
        <f>'XY list'!J221</f>
        <v>0</v>
      </c>
      <c r="E219">
        <f>'XY list'!K221</f>
        <v>0</v>
      </c>
    </row>
    <row r="220" spans="1:5" x14ac:dyDescent="0.2">
      <c r="A220">
        <f>'XY list'!G222</f>
        <v>0</v>
      </c>
      <c r="B220">
        <f>'XY list'!H222</f>
        <v>0</v>
      </c>
      <c r="C220">
        <f>'XY list'!I222</f>
        <v>0</v>
      </c>
      <c r="D220">
        <f>'XY list'!J222</f>
        <v>0</v>
      </c>
      <c r="E220">
        <f>'XY list'!K222</f>
        <v>0</v>
      </c>
    </row>
    <row r="221" spans="1:5" x14ac:dyDescent="0.2">
      <c r="A221">
        <f>'XY list'!G223</f>
        <v>0</v>
      </c>
      <c r="B221">
        <f>'XY list'!H223</f>
        <v>0</v>
      </c>
      <c r="C221">
        <f>'XY list'!I223</f>
        <v>0</v>
      </c>
      <c r="D221">
        <f>'XY list'!J223</f>
        <v>0</v>
      </c>
      <c r="E221">
        <f>'XY list'!K223</f>
        <v>0</v>
      </c>
    </row>
    <row r="222" spans="1:5" x14ac:dyDescent="0.2">
      <c r="A222">
        <f>'XY list'!G224</f>
        <v>0</v>
      </c>
      <c r="B222">
        <f>'XY list'!H224</f>
        <v>0</v>
      </c>
      <c r="C222">
        <f>'XY list'!I224</f>
        <v>0</v>
      </c>
      <c r="D222">
        <f>'XY list'!J224</f>
        <v>0</v>
      </c>
      <c r="E222">
        <f>'XY list'!K224</f>
        <v>0</v>
      </c>
    </row>
    <row r="223" spans="1:5" x14ac:dyDescent="0.2">
      <c r="A223">
        <f>'XY list'!G225</f>
        <v>0</v>
      </c>
      <c r="B223">
        <f>'XY list'!H225</f>
        <v>0</v>
      </c>
      <c r="C223">
        <f>'XY list'!I225</f>
        <v>0</v>
      </c>
      <c r="D223">
        <f>'XY list'!J225</f>
        <v>0</v>
      </c>
      <c r="E223">
        <f>'XY list'!K225</f>
        <v>0</v>
      </c>
    </row>
    <row r="224" spans="1:5" x14ac:dyDescent="0.2">
      <c r="A224">
        <f>'XY list'!G226</f>
        <v>0</v>
      </c>
      <c r="B224">
        <f>'XY list'!H226</f>
        <v>0</v>
      </c>
      <c r="C224">
        <f>'XY list'!I226</f>
        <v>0</v>
      </c>
      <c r="D224">
        <f>'XY list'!J226</f>
        <v>0</v>
      </c>
      <c r="E224">
        <f>'XY list'!K226</f>
        <v>0</v>
      </c>
    </row>
    <row r="225" spans="1:5" x14ac:dyDescent="0.2">
      <c r="A225">
        <f>'XY list'!G227</f>
        <v>0</v>
      </c>
      <c r="B225">
        <f>'XY list'!H227</f>
        <v>0</v>
      </c>
      <c r="C225">
        <f>'XY list'!I227</f>
        <v>0</v>
      </c>
      <c r="D225">
        <f>'XY list'!J227</f>
        <v>0</v>
      </c>
      <c r="E225">
        <f>'XY list'!K227</f>
        <v>0</v>
      </c>
    </row>
    <row r="226" spans="1:5" x14ac:dyDescent="0.2">
      <c r="A226">
        <f>'XY list'!G228</f>
        <v>0</v>
      </c>
      <c r="B226">
        <f>'XY list'!H228</f>
        <v>0</v>
      </c>
      <c r="C226">
        <f>'XY list'!I228</f>
        <v>0</v>
      </c>
      <c r="D226">
        <f>'XY list'!J228</f>
        <v>0</v>
      </c>
      <c r="E226">
        <f>'XY list'!K228</f>
        <v>0</v>
      </c>
    </row>
    <row r="227" spans="1:5" x14ac:dyDescent="0.2">
      <c r="A227">
        <f>'XY list'!G229</f>
        <v>0</v>
      </c>
      <c r="B227">
        <f>'XY list'!H229</f>
        <v>0</v>
      </c>
      <c r="C227">
        <f>'XY list'!I229</f>
        <v>0</v>
      </c>
      <c r="D227">
        <f>'XY list'!J229</f>
        <v>0</v>
      </c>
      <c r="E227">
        <f>'XY list'!K229</f>
        <v>0</v>
      </c>
    </row>
    <row r="228" spans="1:5" x14ac:dyDescent="0.2">
      <c r="A228">
        <f>'XY list'!G230</f>
        <v>0</v>
      </c>
      <c r="B228">
        <f>'XY list'!H230</f>
        <v>0</v>
      </c>
      <c r="C228">
        <f>'XY list'!I230</f>
        <v>0</v>
      </c>
      <c r="D228">
        <f>'XY list'!J230</f>
        <v>0</v>
      </c>
      <c r="E228">
        <f>'XY list'!K230</f>
        <v>0</v>
      </c>
    </row>
    <row r="229" spans="1:5" x14ac:dyDescent="0.2">
      <c r="A229">
        <f>'XY list'!G231</f>
        <v>0</v>
      </c>
      <c r="B229">
        <f>'XY list'!H231</f>
        <v>0</v>
      </c>
      <c r="C229">
        <f>'XY list'!I231</f>
        <v>0</v>
      </c>
      <c r="D229">
        <f>'XY list'!J231</f>
        <v>0</v>
      </c>
      <c r="E229">
        <f>'XY list'!K231</f>
        <v>0</v>
      </c>
    </row>
    <row r="230" spans="1:5" x14ac:dyDescent="0.2">
      <c r="A230">
        <f>'XY list'!G232</f>
        <v>0</v>
      </c>
      <c r="B230">
        <f>'XY list'!H232</f>
        <v>0</v>
      </c>
      <c r="C230">
        <f>'XY list'!I232</f>
        <v>0</v>
      </c>
      <c r="D230">
        <f>'XY list'!J232</f>
        <v>0</v>
      </c>
      <c r="E230">
        <f>'XY list'!K232</f>
        <v>0</v>
      </c>
    </row>
    <row r="231" spans="1:5" x14ac:dyDescent="0.2">
      <c r="A231">
        <f>'XY list'!G233</f>
        <v>0</v>
      </c>
      <c r="B231">
        <f>'XY list'!H233</f>
        <v>0</v>
      </c>
      <c r="C231">
        <f>'XY list'!I233</f>
        <v>0</v>
      </c>
      <c r="D231">
        <f>'XY list'!J233</f>
        <v>0</v>
      </c>
      <c r="E231">
        <f>'XY list'!K233</f>
        <v>0</v>
      </c>
    </row>
    <row r="232" spans="1:5" x14ac:dyDescent="0.2">
      <c r="A232">
        <f>'XY list'!G234</f>
        <v>0</v>
      </c>
      <c r="B232">
        <f>'XY list'!H234</f>
        <v>0</v>
      </c>
      <c r="C232">
        <f>'XY list'!I234</f>
        <v>0</v>
      </c>
      <c r="D232">
        <f>'XY list'!J234</f>
        <v>0</v>
      </c>
      <c r="E232">
        <f>'XY list'!K234</f>
        <v>0</v>
      </c>
    </row>
    <row r="233" spans="1:5" x14ac:dyDescent="0.2">
      <c r="A233">
        <f>'XY list'!G235</f>
        <v>0</v>
      </c>
      <c r="B233">
        <f>'XY list'!H235</f>
        <v>0</v>
      </c>
      <c r="C233">
        <f>'XY list'!I235</f>
        <v>0</v>
      </c>
      <c r="D233">
        <f>'XY list'!J235</f>
        <v>0</v>
      </c>
      <c r="E233">
        <f>'XY list'!K235</f>
        <v>0</v>
      </c>
    </row>
    <row r="234" spans="1:5" x14ac:dyDescent="0.2">
      <c r="A234">
        <f>'XY list'!G236</f>
        <v>0</v>
      </c>
      <c r="B234">
        <f>'XY list'!H236</f>
        <v>0</v>
      </c>
      <c r="C234">
        <f>'XY list'!I236</f>
        <v>0</v>
      </c>
      <c r="D234">
        <f>'XY list'!J236</f>
        <v>0</v>
      </c>
      <c r="E234">
        <f>'XY list'!K236</f>
        <v>0</v>
      </c>
    </row>
    <row r="235" spans="1:5" x14ac:dyDescent="0.2">
      <c r="A235">
        <f>'XY list'!G237</f>
        <v>0</v>
      </c>
      <c r="B235">
        <f>'XY list'!H237</f>
        <v>0</v>
      </c>
      <c r="C235">
        <f>'XY list'!I237</f>
        <v>0</v>
      </c>
      <c r="D235">
        <f>'XY list'!J237</f>
        <v>0</v>
      </c>
      <c r="E235">
        <f>'XY list'!K237</f>
        <v>0</v>
      </c>
    </row>
    <row r="236" spans="1:5" x14ac:dyDescent="0.2">
      <c r="A236">
        <f>'XY list'!G238</f>
        <v>0</v>
      </c>
      <c r="B236">
        <f>'XY list'!H238</f>
        <v>0</v>
      </c>
      <c r="C236">
        <f>'XY list'!I238</f>
        <v>0</v>
      </c>
      <c r="D236">
        <f>'XY list'!J238</f>
        <v>0</v>
      </c>
      <c r="E236">
        <f>'XY list'!K238</f>
        <v>0</v>
      </c>
    </row>
    <row r="237" spans="1:5" x14ac:dyDescent="0.2">
      <c r="A237">
        <f>'XY list'!G239</f>
        <v>0</v>
      </c>
      <c r="B237">
        <f>'XY list'!H239</f>
        <v>0</v>
      </c>
      <c r="C237">
        <f>'XY list'!I239</f>
        <v>0</v>
      </c>
      <c r="D237">
        <f>'XY list'!J239</f>
        <v>0</v>
      </c>
      <c r="E237">
        <f>'XY list'!K239</f>
        <v>0</v>
      </c>
    </row>
    <row r="238" spans="1:5" x14ac:dyDescent="0.2">
      <c r="A238">
        <f>'XY list'!G240</f>
        <v>0</v>
      </c>
      <c r="B238">
        <f>'XY list'!H240</f>
        <v>0</v>
      </c>
      <c r="C238">
        <f>'XY list'!I240</f>
        <v>0</v>
      </c>
      <c r="D238">
        <f>'XY list'!J240</f>
        <v>0</v>
      </c>
      <c r="E238">
        <f>'XY list'!K240</f>
        <v>0</v>
      </c>
    </row>
    <row r="239" spans="1:5" x14ac:dyDescent="0.2">
      <c r="A239">
        <f>'XY list'!G241</f>
        <v>0</v>
      </c>
      <c r="B239">
        <f>'XY list'!H241</f>
        <v>0</v>
      </c>
      <c r="C239">
        <f>'XY list'!I241</f>
        <v>0</v>
      </c>
      <c r="D239">
        <f>'XY list'!J241</f>
        <v>0</v>
      </c>
      <c r="E239">
        <f>'XY list'!K241</f>
        <v>0</v>
      </c>
    </row>
    <row r="240" spans="1:5" x14ac:dyDescent="0.2">
      <c r="A240">
        <f>'XY list'!G242</f>
        <v>0</v>
      </c>
      <c r="B240">
        <f>'XY list'!H242</f>
        <v>0</v>
      </c>
      <c r="C240">
        <f>'XY list'!I242</f>
        <v>0</v>
      </c>
      <c r="D240">
        <f>'XY list'!J242</f>
        <v>0</v>
      </c>
      <c r="E240">
        <f>'XY list'!K242</f>
        <v>0</v>
      </c>
    </row>
    <row r="241" spans="1:5" x14ac:dyDescent="0.2">
      <c r="A241">
        <f>'XY list'!G243</f>
        <v>0</v>
      </c>
      <c r="B241">
        <f>'XY list'!H243</f>
        <v>0</v>
      </c>
      <c r="C241">
        <f>'XY list'!I243</f>
        <v>0</v>
      </c>
      <c r="D241">
        <f>'XY list'!J243</f>
        <v>0</v>
      </c>
      <c r="E241">
        <f>'XY list'!K243</f>
        <v>0</v>
      </c>
    </row>
    <row r="242" spans="1:5" x14ac:dyDescent="0.2">
      <c r="A242">
        <f>'XY list'!G244</f>
        <v>0</v>
      </c>
      <c r="B242">
        <f>'XY list'!H244</f>
        <v>0</v>
      </c>
      <c r="C242">
        <f>'XY list'!I244</f>
        <v>0</v>
      </c>
      <c r="D242">
        <f>'XY list'!J244</f>
        <v>0</v>
      </c>
      <c r="E242">
        <f>'XY list'!K244</f>
        <v>0</v>
      </c>
    </row>
    <row r="243" spans="1:5" x14ac:dyDescent="0.2">
      <c r="A243">
        <f>'XY list'!G245</f>
        <v>0</v>
      </c>
      <c r="B243">
        <f>'XY list'!H245</f>
        <v>0</v>
      </c>
      <c r="C243">
        <f>'XY list'!I245</f>
        <v>0</v>
      </c>
      <c r="D243">
        <f>'XY list'!J245</f>
        <v>0</v>
      </c>
      <c r="E243">
        <f>'XY list'!K245</f>
        <v>0</v>
      </c>
    </row>
    <row r="244" spans="1:5" x14ac:dyDescent="0.2">
      <c r="A244">
        <f>'XY list'!G246</f>
        <v>0</v>
      </c>
      <c r="B244">
        <f>'XY list'!H246</f>
        <v>0</v>
      </c>
      <c r="C244">
        <f>'XY list'!I246</f>
        <v>0</v>
      </c>
      <c r="D244">
        <f>'XY list'!J246</f>
        <v>0</v>
      </c>
      <c r="E244">
        <f>'XY list'!K246</f>
        <v>0</v>
      </c>
    </row>
    <row r="245" spans="1:5" x14ac:dyDescent="0.2">
      <c r="A245">
        <f>'XY list'!G247</f>
        <v>0</v>
      </c>
      <c r="B245">
        <f>'XY list'!H247</f>
        <v>0</v>
      </c>
      <c r="C245">
        <f>'XY list'!I247</f>
        <v>0</v>
      </c>
      <c r="D245">
        <f>'XY list'!J247</f>
        <v>0</v>
      </c>
      <c r="E245">
        <f>'XY list'!K247</f>
        <v>0</v>
      </c>
    </row>
    <row r="246" spans="1:5" x14ac:dyDescent="0.2">
      <c r="A246">
        <f>'XY list'!G248</f>
        <v>0</v>
      </c>
      <c r="B246">
        <f>'XY list'!H248</f>
        <v>0</v>
      </c>
      <c r="C246">
        <f>'XY list'!I248</f>
        <v>0</v>
      </c>
      <c r="D246">
        <f>'XY list'!J248</f>
        <v>0</v>
      </c>
      <c r="E246">
        <f>'XY list'!K248</f>
        <v>0</v>
      </c>
    </row>
    <row r="247" spans="1:5" x14ac:dyDescent="0.2">
      <c r="A247">
        <f>'XY list'!G249</f>
        <v>0</v>
      </c>
      <c r="B247">
        <f>'XY list'!H249</f>
        <v>0</v>
      </c>
      <c r="C247">
        <f>'XY list'!I249</f>
        <v>0</v>
      </c>
      <c r="D247">
        <f>'XY list'!J249</f>
        <v>0</v>
      </c>
      <c r="E247">
        <f>'XY list'!K249</f>
        <v>0</v>
      </c>
    </row>
    <row r="248" spans="1:5" x14ac:dyDescent="0.2">
      <c r="A248">
        <f>'XY list'!G250</f>
        <v>0</v>
      </c>
      <c r="B248">
        <f>'XY list'!H250</f>
        <v>0</v>
      </c>
      <c r="C248">
        <f>'XY list'!I250</f>
        <v>0</v>
      </c>
      <c r="D248">
        <f>'XY list'!J250</f>
        <v>0</v>
      </c>
      <c r="E248">
        <f>'XY list'!K250</f>
        <v>0</v>
      </c>
    </row>
    <row r="249" spans="1:5" x14ac:dyDescent="0.2">
      <c r="A249">
        <f>'XY list'!G251</f>
        <v>0</v>
      </c>
      <c r="B249">
        <f>'XY list'!H251</f>
        <v>0</v>
      </c>
      <c r="C249">
        <f>'XY list'!I251</f>
        <v>0</v>
      </c>
      <c r="D249">
        <f>'XY list'!J251</f>
        <v>0</v>
      </c>
      <c r="E249">
        <f>'XY list'!K251</f>
        <v>0</v>
      </c>
    </row>
    <row r="250" spans="1:5" x14ac:dyDescent="0.2">
      <c r="A250">
        <f>'XY list'!G252</f>
        <v>0</v>
      </c>
      <c r="B250">
        <f>'XY list'!H252</f>
        <v>0</v>
      </c>
      <c r="C250">
        <f>'XY list'!I252</f>
        <v>0</v>
      </c>
      <c r="D250">
        <f>'XY list'!J252</f>
        <v>0</v>
      </c>
      <c r="E250">
        <f>'XY list'!K252</f>
        <v>0</v>
      </c>
    </row>
    <row r="251" spans="1:5" x14ac:dyDescent="0.2">
      <c r="A251">
        <f>'XY list'!G253</f>
        <v>0</v>
      </c>
      <c r="B251">
        <f>'XY list'!H253</f>
        <v>0</v>
      </c>
      <c r="C251">
        <f>'XY list'!I253</f>
        <v>0</v>
      </c>
      <c r="D251">
        <f>'XY list'!J253</f>
        <v>0</v>
      </c>
      <c r="E251">
        <f>'XY list'!K253</f>
        <v>0</v>
      </c>
    </row>
    <row r="252" spans="1:5" x14ac:dyDescent="0.2">
      <c r="A252">
        <f>'XY list'!G254</f>
        <v>0</v>
      </c>
      <c r="B252">
        <f>'XY list'!H254</f>
        <v>0</v>
      </c>
      <c r="C252">
        <f>'XY list'!I254</f>
        <v>0</v>
      </c>
      <c r="D252">
        <f>'XY list'!J254</f>
        <v>0</v>
      </c>
      <c r="E252">
        <f>'XY list'!K254</f>
        <v>0</v>
      </c>
    </row>
    <row r="253" spans="1:5" x14ac:dyDescent="0.2">
      <c r="A253">
        <f>'XY list'!G255</f>
        <v>0</v>
      </c>
      <c r="B253">
        <f>'XY list'!H255</f>
        <v>0</v>
      </c>
      <c r="C253">
        <f>'XY list'!I255</f>
        <v>0</v>
      </c>
      <c r="D253">
        <f>'XY list'!J255</f>
        <v>0</v>
      </c>
      <c r="E253">
        <f>'XY list'!K255</f>
        <v>0</v>
      </c>
    </row>
    <row r="254" spans="1:5" x14ac:dyDescent="0.2">
      <c r="A254">
        <f>'XY list'!G256</f>
        <v>0</v>
      </c>
      <c r="B254">
        <f>'XY list'!H256</f>
        <v>0</v>
      </c>
      <c r="C254">
        <f>'XY list'!I256</f>
        <v>0</v>
      </c>
      <c r="D254">
        <f>'XY list'!J256</f>
        <v>0</v>
      </c>
      <c r="E254">
        <f>'XY list'!K256</f>
        <v>0</v>
      </c>
    </row>
    <row r="255" spans="1:5" x14ac:dyDescent="0.2">
      <c r="A255">
        <f>'XY list'!G257</f>
        <v>0</v>
      </c>
      <c r="B255">
        <f>'XY list'!H257</f>
        <v>0</v>
      </c>
      <c r="C255">
        <f>'XY list'!I257</f>
        <v>0</v>
      </c>
      <c r="D255">
        <f>'XY list'!J257</f>
        <v>0</v>
      </c>
      <c r="E255">
        <f>'XY list'!K257</f>
        <v>0</v>
      </c>
    </row>
    <row r="256" spans="1:5" x14ac:dyDescent="0.2">
      <c r="A256">
        <f>'XY list'!G258</f>
        <v>0</v>
      </c>
      <c r="B256">
        <f>'XY list'!H258</f>
        <v>0</v>
      </c>
      <c r="C256">
        <f>'XY list'!I258</f>
        <v>0</v>
      </c>
      <c r="D256">
        <f>'XY list'!J258</f>
        <v>0</v>
      </c>
      <c r="E256">
        <f>'XY list'!K258</f>
        <v>0</v>
      </c>
    </row>
    <row r="257" spans="1:5" x14ac:dyDescent="0.2">
      <c r="A257">
        <f>'XY list'!G259</f>
        <v>0</v>
      </c>
      <c r="B257">
        <f>'XY list'!H259</f>
        <v>0</v>
      </c>
      <c r="C257">
        <f>'XY list'!I259</f>
        <v>0</v>
      </c>
      <c r="D257">
        <f>'XY list'!J259</f>
        <v>0</v>
      </c>
      <c r="E257">
        <f>'XY list'!K259</f>
        <v>0</v>
      </c>
    </row>
    <row r="258" spans="1:5" x14ac:dyDescent="0.2">
      <c r="A258">
        <f>'XY list'!G260</f>
        <v>0</v>
      </c>
      <c r="B258">
        <f>'XY list'!H260</f>
        <v>0</v>
      </c>
      <c r="C258">
        <f>'XY list'!I260</f>
        <v>0</v>
      </c>
      <c r="D258">
        <f>'XY list'!J260</f>
        <v>0</v>
      </c>
      <c r="E258">
        <f>'XY list'!K260</f>
        <v>0</v>
      </c>
    </row>
    <row r="259" spans="1:5" x14ac:dyDescent="0.2">
      <c r="A259">
        <f>'XY list'!G261</f>
        <v>0</v>
      </c>
      <c r="B259">
        <f>'XY list'!H261</f>
        <v>0</v>
      </c>
      <c r="C259">
        <f>'XY list'!I261</f>
        <v>0</v>
      </c>
      <c r="D259">
        <f>'XY list'!J261</f>
        <v>0</v>
      </c>
      <c r="E259">
        <f>'XY list'!K261</f>
        <v>0</v>
      </c>
    </row>
    <row r="260" spans="1:5" x14ac:dyDescent="0.2">
      <c r="A260">
        <f>'XY list'!G262</f>
        <v>0</v>
      </c>
      <c r="B260">
        <f>'XY list'!H262</f>
        <v>0</v>
      </c>
      <c r="C260">
        <f>'XY list'!I262</f>
        <v>0</v>
      </c>
      <c r="D260">
        <f>'XY list'!J262</f>
        <v>0</v>
      </c>
      <c r="E260">
        <f>'XY list'!K262</f>
        <v>0</v>
      </c>
    </row>
    <row r="261" spans="1:5" x14ac:dyDescent="0.2">
      <c r="A261">
        <f>'XY list'!G263</f>
        <v>0</v>
      </c>
      <c r="B261">
        <f>'XY list'!H263</f>
        <v>0</v>
      </c>
      <c r="C261">
        <f>'XY list'!I263</f>
        <v>0</v>
      </c>
      <c r="D261">
        <f>'XY list'!J263</f>
        <v>0</v>
      </c>
      <c r="E261">
        <f>'XY list'!K263</f>
        <v>0</v>
      </c>
    </row>
    <row r="262" spans="1:5" x14ac:dyDescent="0.2">
      <c r="A262">
        <f>'XY list'!G264</f>
        <v>0</v>
      </c>
      <c r="B262">
        <f>'XY list'!H264</f>
        <v>0</v>
      </c>
      <c r="C262">
        <f>'XY list'!I264</f>
        <v>0</v>
      </c>
      <c r="D262">
        <f>'XY list'!J264</f>
        <v>0</v>
      </c>
      <c r="E262">
        <f>'XY list'!K264</f>
        <v>0</v>
      </c>
    </row>
    <row r="263" spans="1:5" x14ac:dyDescent="0.2">
      <c r="A263">
        <f>'XY list'!G265</f>
        <v>0</v>
      </c>
      <c r="B263">
        <f>'XY list'!H265</f>
        <v>0</v>
      </c>
      <c r="C263">
        <f>'XY list'!I265</f>
        <v>0</v>
      </c>
      <c r="D263">
        <f>'XY list'!J265</f>
        <v>0</v>
      </c>
      <c r="E263">
        <f>'XY list'!K265</f>
        <v>0</v>
      </c>
    </row>
    <row r="264" spans="1:5" x14ac:dyDescent="0.2">
      <c r="A264">
        <f>'XY list'!G266</f>
        <v>0</v>
      </c>
      <c r="B264">
        <f>'XY list'!H266</f>
        <v>0</v>
      </c>
      <c r="C264">
        <f>'XY list'!I266</f>
        <v>0</v>
      </c>
      <c r="D264">
        <f>'XY list'!J266</f>
        <v>0</v>
      </c>
      <c r="E264">
        <f>'XY list'!K266</f>
        <v>0</v>
      </c>
    </row>
    <row r="265" spans="1:5" x14ac:dyDescent="0.2">
      <c r="A265">
        <f>'XY list'!G267</f>
        <v>0</v>
      </c>
      <c r="B265">
        <f>'XY list'!H267</f>
        <v>0</v>
      </c>
      <c r="C265">
        <f>'XY list'!I267</f>
        <v>0</v>
      </c>
      <c r="D265">
        <f>'XY list'!J267</f>
        <v>0</v>
      </c>
      <c r="E265">
        <f>'XY list'!K267</f>
        <v>0</v>
      </c>
    </row>
    <row r="266" spans="1:5" x14ac:dyDescent="0.2">
      <c r="A266">
        <f>'XY list'!G268</f>
        <v>0</v>
      </c>
      <c r="B266">
        <f>'XY list'!H268</f>
        <v>0</v>
      </c>
      <c r="C266">
        <f>'XY list'!I268</f>
        <v>0</v>
      </c>
      <c r="D266">
        <f>'XY list'!J268</f>
        <v>0</v>
      </c>
      <c r="E266">
        <f>'XY list'!K268</f>
        <v>0</v>
      </c>
    </row>
    <row r="267" spans="1:5" x14ac:dyDescent="0.2">
      <c r="A267">
        <f>'XY list'!G269</f>
        <v>0</v>
      </c>
      <c r="B267">
        <f>'XY list'!H269</f>
        <v>0</v>
      </c>
      <c r="C267">
        <f>'XY list'!I269</f>
        <v>0</v>
      </c>
      <c r="D267">
        <f>'XY list'!J269</f>
        <v>0</v>
      </c>
      <c r="E267">
        <f>'XY list'!K269</f>
        <v>0</v>
      </c>
    </row>
    <row r="268" spans="1:5" x14ac:dyDescent="0.2">
      <c r="A268">
        <f>'XY list'!G270</f>
        <v>0</v>
      </c>
      <c r="B268">
        <f>'XY list'!H270</f>
        <v>0</v>
      </c>
      <c r="C268">
        <f>'XY list'!I270</f>
        <v>0</v>
      </c>
      <c r="D268">
        <f>'XY list'!J270</f>
        <v>0</v>
      </c>
      <c r="E268">
        <f>'XY list'!K270</f>
        <v>0</v>
      </c>
    </row>
    <row r="269" spans="1:5" x14ac:dyDescent="0.2">
      <c r="A269">
        <f>'XY list'!G271</f>
        <v>0</v>
      </c>
      <c r="B269">
        <f>'XY list'!H271</f>
        <v>0</v>
      </c>
      <c r="C269">
        <f>'XY list'!I271</f>
        <v>0</v>
      </c>
      <c r="D269">
        <f>'XY list'!J271</f>
        <v>0</v>
      </c>
      <c r="E269">
        <f>'XY list'!K271</f>
        <v>0</v>
      </c>
    </row>
    <row r="270" spans="1:5" x14ac:dyDescent="0.2">
      <c r="A270">
        <f>'XY list'!G272</f>
        <v>0</v>
      </c>
      <c r="B270">
        <f>'XY list'!H272</f>
        <v>0</v>
      </c>
      <c r="C270">
        <f>'XY list'!I272</f>
        <v>0</v>
      </c>
      <c r="D270">
        <f>'XY list'!J272</f>
        <v>0</v>
      </c>
      <c r="E270">
        <f>'XY list'!K272</f>
        <v>0</v>
      </c>
    </row>
    <row r="271" spans="1:5" x14ac:dyDescent="0.2">
      <c r="A271">
        <f>'XY list'!G273</f>
        <v>0</v>
      </c>
      <c r="B271">
        <f>'XY list'!H273</f>
        <v>0</v>
      </c>
      <c r="C271">
        <f>'XY list'!I273</f>
        <v>0</v>
      </c>
      <c r="D271">
        <f>'XY list'!J273</f>
        <v>0</v>
      </c>
      <c r="E271">
        <f>'XY list'!K273</f>
        <v>0</v>
      </c>
    </row>
    <row r="272" spans="1:5" x14ac:dyDescent="0.2">
      <c r="A272">
        <f>'XY list'!G274</f>
        <v>0</v>
      </c>
      <c r="B272">
        <f>'XY list'!H274</f>
        <v>0</v>
      </c>
      <c r="C272">
        <f>'XY list'!I274</f>
        <v>0</v>
      </c>
      <c r="D272">
        <f>'XY list'!J274</f>
        <v>0</v>
      </c>
      <c r="E272">
        <f>'XY list'!K274</f>
        <v>0</v>
      </c>
    </row>
    <row r="273" spans="1:5" x14ac:dyDescent="0.2">
      <c r="A273">
        <f>'XY list'!G275</f>
        <v>0</v>
      </c>
      <c r="B273">
        <f>'XY list'!H275</f>
        <v>0</v>
      </c>
      <c r="C273">
        <f>'XY list'!I275</f>
        <v>0</v>
      </c>
      <c r="D273">
        <f>'XY list'!J275</f>
        <v>0</v>
      </c>
      <c r="E273">
        <f>'XY list'!K275</f>
        <v>0</v>
      </c>
    </row>
    <row r="274" spans="1:5" x14ac:dyDescent="0.2">
      <c r="A274">
        <f>'XY list'!G276</f>
        <v>0</v>
      </c>
      <c r="B274">
        <f>'XY list'!H276</f>
        <v>0</v>
      </c>
      <c r="C274">
        <f>'XY list'!I276</f>
        <v>0</v>
      </c>
      <c r="D274">
        <f>'XY list'!J276</f>
        <v>0</v>
      </c>
      <c r="E274">
        <f>'XY list'!K276</f>
        <v>0</v>
      </c>
    </row>
    <row r="275" spans="1:5" x14ac:dyDescent="0.2">
      <c r="A275">
        <f>'XY list'!G277</f>
        <v>0</v>
      </c>
      <c r="B275">
        <f>'XY list'!H277</f>
        <v>0</v>
      </c>
      <c r="C275">
        <f>'XY list'!I277</f>
        <v>0</v>
      </c>
      <c r="D275">
        <f>'XY list'!J277</f>
        <v>0</v>
      </c>
      <c r="E275">
        <f>'XY list'!K277</f>
        <v>0</v>
      </c>
    </row>
    <row r="276" spans="1:5" x14ac:dyDescent="0.2">
      <c r="A276">
        <f>'XY list'!G278</f>
        <v>0</v>
      </c>
      <c r="B276">
        <f>'XY list'!H278</f>
        <v>0</v>
      </c>
      <c r="C276">
        <f>'XY list'!I278</f>
        <v>0</v>
      </c>
      <c r="D276">
        <f>'XY list'!J278</f>
        <v>0</v>
      </c>
      <c r="E276">
        <f>'XY list'!K278</f>
        <v>0</v>
      </c>
    </row>
    <row r="277" spans="1:5" x14ac:dyDescent="0.2">
      <c r="A277">
        <f>'XY list'!G279</f>
        <v>0</v>
      </c>
      <c r="B277">
        <f>'XY list'!H279</f>
        <v>0</v>
      </c>
      <c r="C277">
        <f>'XY list'!I279</f>
        <v>0</v>
      </c>
      <c r="D277">
        <f>'XY list'!J279</f>
        <v>0</v>
      </c>
      <c r="E277">
        <f>'XY list'!K279</f>
        <v>0</v>
      </c>
    </row>
    <row r="278" spans="1:5" x14ac:dyDescent="0.2">
      <c r="A278">
        <f>'XY list'!G280</f>
        <v>0</v>
      </c>
      <c r="B278">
        <f>'XY list'!H280</f>
        <v>0</v>
      </c>
      <c r="C278">
        <f>'XY list'!I280</f>
        <v>0</v>
      </c>
      <c r="D278">
        <f>'XY list'!J280</f>
        <v>0</v>
      </c>
      <c r="E278">
        <f>'XY list'!K280</f>
        <v>0</v>
      </c>
    </row>
    <row r="279" spans="1:5" x14ac:dyDescent="0.2">
      <c r="A279">
        <f>'XY list'!G281</f>
        <v>0</v>
      </c>
      <c r="B279">
        <f>'XY list'!H281</f>
        <v>0</v>
      </c>
      <c r="C279">
        <f>'XY list'!I281</f>
        <v>0</v>
      </c>
      <c r="D279">
        <f>'XY list'!J281</f>
        <v>0</v>
      </c>
      <c r="E279">
        <f>'XY list'!K281</f>
        <v>0</v>
      </c>
    </row>
    <row r="280" spans="1:5" x14ac:dyDescent="0.2">
      <c r="A280">
        <f>'XY list'!G282</f>
        <v>0</v>
      </c>
      <c r="B280">
        <f>'XY list'!H282</f>
        <v>0</v>
      </c>
      <c r="C280">
        <f>'XY list'!I282</f>
        <v>0</v>
      </c>
      <c r="D280">
        <f>'XY list'!J282</f>
        <v>0</v>
      </c>
      <c r="E280">
        <f>'XY list'!K282</f>
        <v>0</v>
      </c>
    </row>
    <row r="281" spans="1:5" x14ac:dyDescent="0.2">
      <c r="A281">
        <f>'XY list'!G283</f>
        <v>0</v>
      </c>
      <c r="B281">
        <f>'XY list'!H283</f>
        <v>0</v>
      </c>
      <c r="C281">
        <f>'XY list'!I283</f>
        <v>0</v>
      </c>
      <c r="D281">
        <f>'XY list'!J283</f>
        <v>0</v>
      </c>
      <c r="E281">
        <f>'XY list'!K283</f>
        <v>0</v>
      </c>
    </row>
    <row r="282" spans="1:5" x14ac:dyDescent="0.2">
      <c r="A282">
        <f>'XY list'!G284</f>
        <v>0</v>
      </c>
      <c r="B282">
        <f>'XY list'!H284</f>
        <v>0</v>
      </c>
      <c r="C282">
        <f>'XY list'!I284</f>
        <v>0</v>
      </c>
      <c r="D282">
        <f>'XY list'!J284</f>
        <v>0</v>
      </c>
      <c r="E282">
        <f>'XY list'!K284</f>
        <v>0</v>
      </c>
    </row>
    <row r="283" spans="1:5" x14ac:dyDescent="0.2">
      <c r="A283">
        <f>'XY list'!G285</f>
        <v>0</v>
      </c>
      <c r="B283">
        <f>'XY list'!H285</f>
        <v>0</v>
      </c>
      <c r="C283">
        <f>'XY list'!I285</f>
        <v>0</v>
      </c>
      <c r="D283">
        <f>'XY list'!J285</f>
        <v>0</v>
      </c>
      <c r="E283">
        <f>'XY list'!K285</f>
        <v>0</v>
      </c>
    </row>
    <row r="284" spans="1:5" x14ac:dyDescent="0.2">
      <c r="A284">
        <f>'XY list'!G286</f>
        <v>0</v>
      </c>
      <c r="B284">
        <f>'XY list'!H286</f>
        <v>0</v>
      </c>
      <c r="C284">
        <f>'XY list'!I286</f>
        <v>0</v>
      </c>
      <c r="D284">
        <f>'XY list'!J286</f>
        <v>0</v>
      </c>
      <c r="E284">
        <f>'XY list'!K286</f>
        <v>0</v>
      </c>
    </row>
    <row r="285" spans="1:5" x14ac:dyDescent="0.2">
      <c r="A285">
        <f>'XY list'!G287</f>
        <v>0</v>
      </c>
      <c r="B285">
        <f>'XY list'!H287</f>
        <v>0</v>
      </c>
      <c r="C285">
        <f>'XY list'!I287</f>
        <v>0</v>
      </c>
      <c r="D285">
        <f>'XY list'!J287</f>
        <v>0</v>
      </c>
      <c r="E285">
        <f>'XY list'!K287</f>
        <v>0</v>
      </c>
    </row>
    <row r="286" spans="1:5" x14ac:dyDescent="0.2">
      <c r="A286">
        <f>'XY list'!G288</f>
        <v>0</v>
      </c>
      <c r="B286">
        <f>'XY list'!H288</f>
        <v>0</v>
      </c>
      <c r="C286">
        <f>'XY list'!I288</f>
        <v>0</v>
      </c>
      <c r="D286">
        <f>'XY list'!J288</f>
        <v>0</v>
      </c>
      <c r="E286">
        <f>'XY list'!K288</f>
        <v>0</v>
      </c>
    </row>
    <row r="287" spans="1:5" x14ac:dyDescent="0.2">
      <c r="A287">
        <f>'XY list'!G289</f>
        <v>0</v>
      </c>
      <c r="B287">
        <f>'XY list'!H289</f>
        <v>0</v>
      </c>
      <c r="C287">
        <f>'XY list'!I289</f>
        <v>0</v>
      </c>
      <c r="D287">
        <f>'XY list'!J289</f>
        <v>0</v>
      </c>
      <c r="E287">
        <f>'XY list'!K289</f>
        <v>0</v>
      </c>
    </row>
    <row r="288" spans="1:5" x14ac:dyDescent="0.2">
      <c r="A288">
        <f>'XY list'!G290</f>
        <v>0</v>
      </c>
      <c r="B288">
        <f>'XY list'!H290</f>
        <v>0</v>
      </c>
      <c r="C288">
        <f>'XY list'!I290</f>
        <v>0</v>
      </c>
      <c r="D288">
        <f>'XY list'!J290</f>
        <v>0</v>
      </c>
      <c r="E288">
        <f>'XY list'!K290</f>
        <v>0</v>
      </c>
    </row>
    <row r="289" spans="1:5" x14ac:dyDescent="0.2">
      <c r="A289">
        <f>'XY list'!G291</f>
        <v>0</v>
      </c>
      <c r="B289">
        <f>'XY list'!H291</f>
        <v>0</v>
      </c>
      <c r="C289">
        <f>'XY list'!I291</f>
        <v>0</v>
      </c>
      <c r="D289">
        <f>'XY list'!J291</f>
        <v>0</v>
      </c>
      <c r="E289">
        <f>'XY list'!K291</f>
        <v>0</v>
      </c>
    </row>
    <row r="290" spans="1:5" x14ac:dyDescent="0.2">
      <c r="A290">
        <f>'XY list'!G292</f>
        <v>0</v>
      </c>
      <c r="B290">
        <f>'XY list'!H292</f>
        <v>0</v>
      </c>
      <c r="C290">
        <f>'XY list'!I292</f>
        <v>0</v>
      </c>
      <c r="D290">
        <f>'XY list'!J292</f>
        <v>0</v>
      </c>
      <c r="E290">
        <f>'XY list'!K292</f>
        <v>0</v>
      </c>
    </row>
    <row r="291" spans="1:5" x14ac:dyDescent="0.2">
      <c r="A291">
        <f>'XY list'!G293</f>
        <v>0</v>
      </c>
      <c r="B291">
        <f>'XY list'!H293</f>
        <v>0</v>
      </c>
      <c r="C291">
        <f>'XY list'!I293</f>
        <v>0</v>
      </c>
      <c r="D291">
        <f>'XY list'!J293</f>
        <v>0</v>
      </c>
      <c r="E291">
        <f>'XY list'!K293</f>
        <v>0</v>
      </c>
    </row>
    <row r="292" spans="1:5" x14ac:dyDescent="0.2">
      <c r="A292">
        <f>'XY list'!G294</f>
        <v>0</v>
      </c>
      <c r="B292">
        <f>'XY list'!H294</f>
        <v>0</v>
      </c>
      <c r="C292">
        <f>'XY list'!I294</f>
        <v>0</v>
      </c>
      <c r="D292">
        <f>'XY list'!J294</f>
        <v>0</v>
      </c>
      <c r="E292">
        <f>'XY list'!K294</f>
        <v>0</v>
      </c>
    </row>
    <row r="293" spans="1:5" x14ac:dyDescent="0.2">
      <c r="A293">
        <f>'XY list'!G295</f>
        <v>0</v>
      </c>
      <c r="B293">
        <f>'XY list'!H295</f>
        <v>0</v>
      </c>
      <c r="C293">
        <f>'XY list'!I295</f>
        <v>0</v>
      </c>
      <c r="D293">
        <f>'XY list'!J295</f>
        <v>0</v>
      </c>
      <c r="E293">
        <f>'XY list'!K295</f>
        <v>0</v>
      </c>
    </row>
    <row r="294" spans="1:5" x14ac:dyDescent="0.2">
      <c r="A294">
        <f>'XY list'!G296</f>
        <v>0</v>
      </c>
      <c r="B294">
        <f>'XY list'!H296</f>
        <v>0</v>
      </c>
      <c r="C294">
        <f>'XY list'!I296</f>
        <v>0</v>
      </c>
      <c r="D294">
        <f>'XY list'!J296</f>
        <v>0</v>
      </c>
      <c r="E294">
        <f>'XY list'!K296</f>
        <v>0</v>
      </c>
    </row>
    <row r="295" spans="1:5" x14ac:dyDescent="0.2">
      <c r="A295">
        <f>'XY list'!G297</f>
        <v>0</v>
      </c>
      <c r="B295">
        <f>'XY list'!H297</f>
        <v>0</v>
      </c>
      <c r="C295">
        <f>'XY list'!I297</f>
        <v>0</v>
      </c>
      <c r="D295">
        <f>'XY list'!J297</f>
        <v>0</v>
      </c>
      <c r="E295">
        <f>'XY list'!K297</f>
        <v>0</v>
      </c>
    </row>
    <row r="296" spans="1:5" x14ac:dyDescent="0.2">
      <c r="A296">
        <f>'XY list'!G298</f>
        <v>0</v>
      </c>
      <c r="B296">
        <f>'XY list'!H298</f>
        <v>0</v>
      </c>
      <c r="C296">
        <f>'XY list'!I298</f>
        <v>0</v>
      </c>
      <c r="D296">
        <f>'XY list'!J298</f>
        <v>0</v>
      </c>
      <c r="E296">
        <f>'XY list'!K298</f>
        <v>0</v>
      </c>
    </row>
    <row r="297" spans="1:5" x14ac:dyDescent="0.2">
      <c r="A297">
        <f>'XY list'!G299</f>
        <v>0</v>
      </c>
      <c r="B297">
        <f>'XY list'!H299</f>
        <v>0</v>
      </c>
      <c r="C297">
        <f>'XY list'!I299</f>
        <v>0</v>
      </c>
      <c r="D297">
        <f>'XY list'!J299</f>
        <v>0</v>
      </c>
      <c r="E297">
        <f>'XY list'!K299</f>
        <v>0</v>
      </c>
    </row>
    <row r="298" spans="1:5" x14ac:dyDescent="0.2">
      <c r="A298">
        <f>'XY list'!G300</f>
        <v>0</v>
      </c>
      <c r="B298">
        <f>'XY list'!H300</f>
        <v>0</v>
      </c>
      <c r="C298">
        <f>'XY list'!I300</f>
        <v>0</v>
      </c>
      <c r="D298">
        <f>'XY list'!J300</f>
        <v>0</v>
      </c>
      <c r="E298">
        <f>'XY list'!K300</f>
        <v>0</v>
      </c>
    </row>
    <row r="299" spans="1:5" x14ac:dyDescent="0.2">
      <c r="A299">
        <f>'XY list'!G301</f>
        <v>0</v>
      </c>
      <c r="B299">
        <f>'XY list'!H301</f>
        <v>0</v>
      </c>
      <c r="C299">
        <f>'XY list'!I301</f>
        <v>0</v>
      </c>
      <c r="D299">
        <f>'XY list'!J301</f>
        <v>0</v>
      </c>
      <c r="E299">
        <f>'XY list'!K301</f>
        <v>0</v>
      </c>
    </row>
    <row r="300" spans="1:5" x14ac:dyDescent="0.2">
      <c r="A300">
        <f>'XY list'!G302</f>
        <v>0</v>
      </c>
      <c r="B300">
        <f>'XY list'!H302</f>
        <v>0</v>
      </c>
      <c r="C300">
        <f>'XY list'!I302</f>
        <v>0</v>
      </c>
      <c r="D300">
        <f>'XY list'!J302</f>
        <v>0</v>
      </c>
      <c r="E300">
        <f>'XY list'!K302</f>
        <v>0</v>
      </c>
    </row>
    <row r="301" spans="1:5" x14ac:dyDescent="0.2">
      <c r="A301">
        <f>'XY list'!G303</f>
        <v>0</v>
      </c>
      <c r="B301">
        <f>'XY list'!H303</f>
        <v>0</v>
      </c>
      <c r="C301">
        <f>'XY list'!I303</f>
        <v>0</v>
      </c>
      <c r="D301">
        <f>'XY list'!J303</f>
        <v>0</v>
      </c>
      <c r="E301">
        <f>'XY list'!K303</f>
        <v>0</v>
      </c>
    </row>
    <row r="302" spans="1:5" x14ac:dyDescent="0.2">
      <c r="A302">
        <f>'XY list'!G304</f>
        <v>0</v>
      </c>
      <c r="B302">
        <f>'XY list'!H304</f>
        <v>0</v>
      </c>
      <c r="C302">
        <f>'XY list'!I304</f>
        <v>0</v>
      </c>
      <c r="D302">
        <f>'XY list'!J304</f>
        <v>0</v>
      </c>
      <c r="E302">
        <f>'XY list'!K304</f>
        <v>0</v>
      </c>
    </row>
    <row r="303" spans="1:5" x14ac:dyDescent="0.2">
      <c r="A303">
        <f>'XY list'!G305</f>
        <v>0</v>
      </c>
      <c r="B303">
        <f>'XY list'!H305</f>
        <v>0</v>
      </c>
      <c r="C303">
        <f>'XY list'!I305</f>
        <v>0</v>
      </c>
      <c r="D303">
        <f>'XY list'!J305</f>
        <v>0</v>
      </c>
      <c r="E303">
        <f>'XY list'!K305</f>
        <v>0</v>
      </c>
    </row>
    <row r="304" spans="1:5" x14ac:dyDescent="0.2">
      <c r="A304">
        <f>'XY list'!G306</f>
        <v>0</v>
      </c>
      <c r="B304">
        <f>'XY list'!H306</f>
        <v>0</v>
      </c>
      <c r="C304">
        <f>'XY list'!I306</f>
        <v>0</v>
      </c>
      <c r="D304">
        <f>'XY list'!J306</f>
        <v>0</v>
      </c>
      <c r="E304">
        <f>'XY list'!K306</f>
        <v>0</v>
      </c>
    </row>
    <row r="305" spans="1:5" x14ac:dyDescent="0.2">
      <c r="A305">
        <f>'XY list'!G307</f>
        <v>0</v>
      </c>
      <c r="B305">
        <f>'XY list'!H307</f>
        <v>0</v>
      </c>
      <c r="C305">
        <f>'XY list'!I307</f>
        <v>0</v>
      </c>
      <c r="D305">
        <f>'XY list'!J307</f>
        <v>0</v>
      </c>
      <c r="E305">
        <f>'XY list'!K307</f>
        <v>0</v>
      </c>
    </row>
    <row r="306" spans="1:5" x14ac:dyDescent="0.2">
      <c r="A306">
        <f>'XY list'!G308</f>
        <v>0</v>
      </c>
      <c r="B306">
        <f>'XY list'!H308</f>
        <v>0</v>
      </c>
      <c r="C306">
        <f>'XY list'!I308</f>
        <v>0</v>
      </c>
      <c r="D306">
        <f>'XY list'!J308</f>
        <v>0</v>
      </c>
      <c r="E306">
        <f>'XY list'!K308</f>
        <v>0</v>
      </c>
    </row>
    <row r="307" spans="1:5" x14ac:dyDescent="0.2">
      <c r="A307">
        <f>'XY list'!G309</f>
        <v>0</v>
      </c>
      <c r="B307">
        <f>'XY list'!H309</f>
        <v>0</v>
      </c>
      <c r="C307">
        <f>'XY list'!I309</f>
        <v>0</v>
      </c>
      <c r="D307">
        <f>'XY list'!J309</f>
        <v>0</v>
      </c>
      <c r="E307">
        <f>'XY list'!K309</f>
        <v>0</v>
      </c>
    </row>
    <row r="308" spans="1:5" x14ac:dyDescent="0.2">
      <c r="A308">
        <f>'XY list'!G310</f>
        <v>0</v>
      </c>
      <c r="B308">
        <f>'XY list'!H310</f>
        <v>0</v>
      </c>
      <c r="C308">
        <f>'XY list'!I310</f>
        <v>0</v>
      </c>
      <c r="D308">
        <f>'XY list'!J310</f>
        <v>0</v>
      </c>
      <c r="E308">
        <f>'XY list'!K310</f>
        <v>0</v>
      </c>
    </row>
    <row r="309" spans="1:5" x14ac:dyDescent="0.2">
      <c r="A309">
        <f>'XY list'!G311</f>
        <v>0</v>
      </c>
      <c r="B309">
        <f>'XY list'!H311</f>
        <v>0</v>
      </c>
      <c r="C309">
        <f>'XY list'!I311</f>
        <v>0</v>
      </c>
      <c r="D309">
        <f>'XY list'!J311</f>
        <v>0</v>
      </c>
      <c r="E309">
        <f>'XY list'!K311</f>
        <v>0</v>
      </c>
    </row>
    <row r="310" spans="1:5" x14ac:dyDescent="0.2">
      <c r="A310">
        <f>'XY list'!G312</f>
        <v>0</v>
      </c>
      <c r="B310">
        <f>'XY list'!H312</f>
        <v>0</v>
      </c>
      <c r="C310">
        <f>'XY list'!I312</f>
        <v>0</v>
      </c>
      <c r="D310">
        <f>'XY list'!J312</f>
        <v>0</v>
      </c>
      <c r="E310">
        <f>'XY list'!K312</f>
        <v>0</v>
      </c>
    </row>
    <row r="311" spans="1:5" x14ac:dyDescent="0.2">
      <c r="A311">
        <f>'XY list'!G313</f>
        <v>0</v>
      </c>
      <c r="B311">
        <f>'XY list'!H313</f>
        <v>0</v>
      </c>
      <c r="C311">
        <f>'XY list'!I313</f>
        <v>0</v>
      </c>
      <c r="D311">
        <f>'XY list'!J313</f>
        <v>0</v>
      </c>
      <c r="E311">
        <f>'XY list'!K313</f>
        <v>0</v>
      </c>
    </row>
    <row r="312" spans="1:5" x14ac:dyDescent="0.2">
      <c r="A312">
        <f>'XY list'!G314</f>
        <v>0</v>
      </c>
      <c r="B312">
        <f>'XY list'!H314</f>
        <v>0</v>
      </c>
      <c r="C312">
        <f>'XY list'!I314</f>
        <v>0</v>
      </c>
      <c r="D312">
        <f>'XY list'!J314</f>
        <v>0</v>
      </c>
      <c r="E312">
        <f>'XY list'!K314</f>
        <v>0</v>
      </c>
    </row>
    <row r="313" spans="1:5" x14ac:dyDescent="0.2">
      <c r="A313">
        <f>'XY list'!G315</f>
        <v>0</v>
      </c>
      <c r="B313">
        <f>'XY list'!H315</f>
        <v>0</v>
      </c>
      <c r="C313">
        <f>'XY list'!I315</f>
        <v>0</v>
      </c>
      <c r="D313">
        <f>'XY list'!J315</f>
        <v>0</v>
      </c>
      <c r="E313">
        <f>'XY list'!K315</f>
        <v>0</v>
      </c>
    </row>
    <row r="314" spans="1:5" x14ac:dyDescent="0.2">
      <c r="A314">
        <f>'XY list'!G316</f>
        <v>0</v>
      </c>
      <c r="B314">
        <f>'XY list'!H316</f>
        <v>0</v>
      </c>
      <c r="C314">
        <f>'XY list'!I316</f>
        <v>0</v>
      </c>
      <c r="D314">
        <f>'XY list'!J316</f>
        <v>0</v>
      </c>
      <c r="E314">
        <f>'XY list'!K316</f>
        <v>0</v>
      </c>
    </row>
    <row r="315" spans="1:5" x14ac:dyDescent="0.2">
      <c r="A315">
        <f>'XY list'!G317</f>
        <v>0</v>
      </c>
      <c r="B315">
        <f>'XY list'!H317</f>
        <v>0</v>
      </c>
      <c r="C315">
        <f>'XY list'!I317</f>
        <v>0</v>
      </c>
      <c r="D315">
        <f>'XY list'!J317</f>
        <v>0</v>
      </c>
      <c r="E315">
        <f>'XY list'!K317</f>
        <v>0</v>
      </c>
    </row>
    <row r="316" spans="1:5" x14ac:dyDescent="0.2">
      <c r="A316">
        <f>'XY list'!G318</f>
        <v>0</v>
      </c>
      <c r="B316">
        <f>'XY list'!H318</f>
        <v>0</v>
      </c>
      <c r="C316">
        <f>'XY list'!I318</f>
        <v>0</v>
      </c>
      <c r="D316">
        <f>'XY list'!J318</f>
        <v>0</v>
      </c>
      <c r="E316">
        <f>'XY list'!K318</f>
        <v>0</v>
      </c>
    </row>
    <row r="317" spans="1:5" x14ac:dyDescent="0.2">
      <c r="A317">
        <f>'XY list'!G319</f>
        <v>0</v>
      </c>
      <c r="B317">
        <f>'XY list'!H319</f>
        <v>0</v>
      </c>
      <c r="C317">
        <f>'XY list'!I319</f>
        <v>0</v>
      </c>
      <c r="D317">
        <f>'XY list'!J319</f>
        <v>0</v>
      </c>
      <c r="E317">
        <f>'XY list'!K319</f>
        <v>0</v>
      </c>
    </row>
    <row r="318" spans="1:5" x14ac:dyDescent="0.2">
      <c r="A318">
        <f>'XY list'!G320</f>
        <v>0</v>
      </c>
      <c r="B318">
        <f>'XY list'!H320</f>
        <v>0</v>
      </c>
      <c r="C318">
        <f>'XY list'!I320</f>
        <v>0</v>
      </c>
      <c r="D318">
        <f>'XY list'!J320</f>
        <v>0</v>
      </c>
      <c r="E318">
        <f>'XY list'!K320</f>
        <v>0</v>
      </c>
    </row>
    <row r="319" spans="1:5" x14ac:dyDescent="0.2">
      <c r="A319">
        <f>'XY list'!G321</f>
        <v>0</v>
      </c>
      <c r="B319">
        <f>'XY list'!H321</f>
        <v>0</v>
      </c>
      <c r="C319">
        <f>'XY list'!I321</f>
        <v>0</v>
      </c>
      <c r="D319">
        <f>'XY list'!J321</f>
        <v>0</v>
      </c>
      <c r="E319">
        <f>'XY list'!K321</f>
        <v>0</v>
      </c>
    </row>
    <row r="320" spans="1:5" x14ac:dyDescent="0.2">
      <c r="A320">
        <f>'XY list'!G322</f>
        <v>0</v>
      </c>
      <c r="B320">
        <f>'XY list'!H322</f>
        <v>0</v>
      </c>
      <c r="C320">
        <f>'XY list'!I322</f>
        <v>0</v>
      </c>
      <c r="D320">
        <f>'XY list'!J322</f>
        <v>0</v>
      </c>
      <c r="E320">
        <f>'XY list'!K322</f>
        <v>0</v>
      </c>
    </row>
    <row r="321" spans="1:5" x14ac:dyDescent="0.2">
      <c r="A321">
        <f>'XY list'!G323</f>
        <v>0</v>
      </c>
      <c r="B321">
        <f>'XY list'!H323</f>
        <v>0</v>
      </c>
      <c r="C321">
        <f>'XY list'!I323</f>
        <v>0</v>
      </c>
      <c r="D321">
        <f>'XY list'!J323</f>
        <v>0</v>
      </c>
      <c r="E321">
        <f>'XY list'!K323</f>
        <v>0</v>
      </c>
    </row>
    <row r="322" spans="1:5" x14ac:dyDescent="0.2">
      <c r="A322">
        <f>'XY list'!G324</f>
        <v>0</v>
      </c>
      <c r="B322">
        <f>'XY list'!H324</f>
        <v>0</v>
      </c>
      <c r="C322">
        <f>'XY list'!I324</f>
        <v>0</v>
      </c>
      <c r="D322">
        <f>'XY list'!J324</f>
        <v>0</v>
      </c>
      <c r="E322">
        <f>'XY list'!K324</f>
        <v>0</v>
      </c>
    </row>
    <row r="323" spans="1:5" x14ac:dyDescent="0.2">
      <c r="A323">
        <f>'XY list'!G325</f>
        <v>0</v>
      </c>
      <c r="B323">
        <f>'XY list'!H325</f>
        <v>0</v>
      </c>
      <c r="C323">
        <f>'XY list'!I325</f>
        <v>0</v>
      </c>
      <c r="D323">
        <f>'XY list'!J325</f>
        <v>0</v>
      </c>
      <c r="E323">
        <f>'XY list'!K325</f>
        <v>0</v>
      </c>
    </row>
    <row r="324" spans="1:5" x14ac:dyDescent="0.2">
      <c r="A324">
        <f>'XY list'!G326</f>
        <v>0</v>
      </c>
      <c r="B324">
        <f>'XY list'!H326</f>
        <v>0</v>
      </c>
      <c r="C324">
        <f>'XY list'!I326</f>
        <v>0</v>
      </c>
      <c r="D324">
        <f>'XY list'!J326</f>
        <v>0</v>
      </c>
      <c r="E324">
        <f>'XY list'!K326</f>
        <v>0</v>
      </c>
    </row>
    <row r="325" spans="1:5" x14ac:dyDescent="0.2">
      <c r="A325">
        <f>'XY list'!G327</f>
        <v>0</v>
      </c>
      <c r="B325">
        <f>'XY list'!H327</f>
        <v>0</v>
      </c>
      <c r="C325">
        <f>'XY list'!I327</f>
        <v>0</v>
      </c>
      <c r="D325">
        <f>'XY list'!J327</f>
        <v>0</v>
      </c>
      <c r="E325">
        <f>'XY list'!K327</f>
        <v>0</v>
      </c>
    </row>
    <row r="326" spans="1:5" x14ac:dyDescent="0.2">
      <c r="A326">
        <f>'XY list'!G328</f>
        <v>0</v>
      </c>
      <c r="B326">
        <f>'XY list'!H328</f>
        <v>0</v>
      </c>
      <c r="C326">
        <f>'XY list'!I328</f>
        <v>0</v>
      </c>
      <c r="D326">
        <f>'XY list'!J328</f>
        <v>0</v>
      </c>
      <c r="E326">
        <f>'XY list'!K328</f>
        <v>0</v>
      </c>
    </row>
    <row r="327" spans="1:5" x14ac:dyDescent="0.2">
      <c r="A327">
        <f>'XY list'!G329</f>
        <v>0</v>
      </c>
      <c r="B327">
        <f>'XY list'!H329</f>
        <v>0</v>
      </c>
      <c r="C327">
        <f>'XY list'!I329</f>
        <v>0</v>
      </c>
      <c r="D327">
        <f>'XY list'!J329</f>
        <v>0</v>
      </c>
      <c r="E327">
        <f>'XY list'!K329</f>
        <v>0</v>
      </c>
    </row>
    <row r="328" spans="1:5" x14ac:dyDescent="0.2">
      <c r="A328">
        <f>'XY list'!G330</f>
        <v>0</v>
      </c>
      <c r="B328">
        <f>'XY list'!H330</f>
        <v>0</v>
      </c>
      <c r="C328">
        <f>'XY list'!I330</f>
        <v>0</v>
      </c>
      <c r="D328">
        <f>'XY list'!J330</f>
        <v>0</v>
      </c>
      <c r="E328">
        <f>'XY list'!K330</f>
        <v>0</v>
      </c>
    </row>
    <row r="329" spans="1:5" x14ac:dyDescent="0.2">
      <c r="A329">
        <f>'XY list'!G331</f>
        <v>0</v>
      </c>
      <c r="B329">
        <f>'XY list'!H331</f>
        <v>0</v>
      </c>
      <c r="C329">
        <f>'XY list'!I331</f>
        <v>0</v>
      </c>
      <c r="D329">
        <f>'XY list'!J331</f>
        <v>0</v>
      </c>
      <c r="E329">
        <f>'XY list'!K331</f>
        <v>0</v>
      </c>
    </row>
    <row r="330" spans="1:5" x14ac:dyDescent="0.2">
      <c r="A330">
        <f>'XY list'!G332</f>
        <v>0</v>
      </c>
      <c r="B330">
        <f>'XY list'!H332</f>
        <v>0</v>
      </c>
      <c r="C330">
        <f>'XY list'!I332</f>
        <v>0</v>
      </c>
      <c r="D330">
        <f>'XY list'!J332</f>
        <v>0</v>
      </c>
      <c r="E330">
        <f>'XY list'!K332</f>
        <v>0</v>
      </c>
    </row>
    <row r="331" spans="1:5" x14ac:dyDescent="0.2">
      <c r="A331">
        <f>'XY list'!G333</f>
        <v>0</v>
      </c>
      <c r="B331">
        <f>'XY list'!H333</f>
        <v>0</v>
      </c>
      <c r="C331">
        <f>'XY list'!I333</f>
        <v>0</v>
      </c>
      <c r="D331">
        <f>'XY list'!J333</f>
        <v>0</v>
      </c>
      <c r="E331">
        <f>'XY list'!K333</f>
        <v>0</v>
      </c>
    </row>
    <row r="332" spans="1:5" x14ac:dyDescent="0.2">
      <c r="A332">
        <f>'XY list'!G334</f>
        <v>0</v>
      </c>
      <c r="B332">
        <f>'XY list'!H334</f>
        <v>0</v>
      </c>
      <c r="C332">
        <f>'XY list'!I334</f>
        <v>0</v>
      </c>
      <c r="D332">
        <f>'XY list'!J334</f>
        <v>0</v>
      </c>
      <c r="E332">
        <f>'XY list'!K334</f>
        <v>0</v>
      </c>
    </row>
    <row r="333" spans="1:5" x14ac:dyDescent="0.2">
      <c r="A333">
        <f>'XY list'!G335</f>
        <v>0</v>
      </c>
      <c r="B333">
        <f>'XY list'!H335</f>
        <v>0</v>
      </c>
      <c r="C333">
        <f>'XY list'!I335</f>
        <v>0</v>
      </c>
      <c r="D333">
        <f>'XY list'!J335</f>
        <v>0</v>
      </c>
      <c r="E333">
        <f>'XY list'!K335</f>
        <v>0</v>
      </c>
    </row>
    <row r="334" spans="1:5" x14ac:dyDescent="0.2">
      <c r="A334">
        <f>'XY list'!G336</f>
        <v>0</v>
      </c>
      <c r="B334">
        <f>'XY list'!H336</f>
        <v>0</v>
      </c>
      <c r="C334">
        <f>'XY list'!I336</f>
        <v>0</v>
      </c>
      <c r="D334">
        <f>'XY list'!J336</f>
        <v>0</v>
      </c>
      <c r="E334">
        <f>'XY list'!K336</f>
        <v>0</v>
      </c>
    </row>
    <row r="335" spans="1:5" x14ac:dyDescent="0.2">
      <c r="A335">
        <f>'XY list'!G337</f>
        <v>0</v>
      </c>
      <c r="B335">
        <f>'XY list'!H337</f>
        <v>0</v>
      </c>
      <c r="C335">
        <f>'XY list'!I337</f>
        <v>0</v>
      </c>
      <c r="D335">
        <f>'XY list'!J337</f>
        <v>0</v>
      </c>
      <c r="E335">
        <f>'XY list'!K337</f>
        <v>0</v>
      </c>
    </row>
    <row r="336" spans="1:5" x14ac:dyDescent="0.2">
      <c r="A336">
        <f>'XY list'!G338</f>
        <v>0</v>
      </c>
      <c r="B336">
        <f>'XY list'!H338</f>
        <v>0</v>
      </c>
      <c r="C336">
        <f>'XY list'!I338</f>
        <v>0</v>
      </c>
      <c r="D336">
        <f>'XY list'!J338</f>
        <v>0</v>
      </c>
      <c r="E336">
        <f>'XY list'!K338</f>
        <v>0</v>
      </c>
    </row>
    <row r="337" spans="1:5" x14ac:dyDescent="0.2">
      <c r="A337">
        <f>'XY list'!G339</f>
        <v>0</v>
      </c>
      <c r="B337">
        <f>'XY list'!H339</f>
        <v>0</v>
      </c>
      <c r="C337">
        <f>'XY list'!I339</f>
        <v>0</v>
      </c>
      <c r="D337">
        <f>'XY list'!J339</f>
        <v>0</v>
      </c>
      <c r="E337">
        <f>'XY list'!K339</f>
        <v>0</v>
      </c>
    </row>
    <row r="338" spans="1:5" x14ac:dyDescent="0.2">
      <c r="A338">
        <f>'XY list'!G340</f>
        <v>0</v>
      </c>
      <c r="B338">
        <f>'XY list'!H340</f>
        <v>0</v>
      </c>
      <c r="C338">
        <f>'XY list'!I340</f>
        <v>0</v>
      </c>
      <c r="D338">
        <f>'XY list'!J340</f>
        <v>0</v>
      </c>
      <c r="E338">
        <f>'XY list'!K340</f>
        <v>0</v>
      </c>
    </row>
    <row r="339" spans="1:5" x14ac:dyDescent="0.2">
      <c r="A339">
        <f>'XY list'!G341</f>
        <v>0</v>
      </c>
      <c r="B339">
        <f>'XY list'!H341</f>
        <v>0</v>
      </c>
      <c r="C339">
        <f>'XY list'!I341</f>
        <v>0</v>
      </c>
      <c r="D339">
        <f>'XY list'!J341</f>
        <v>0</v>
      </c>
      <c r="E339">
        <f>'XY list'!K341</f>
        <v>0</v>
      </c>
    </row>
    <row r="340" spans="1:5" x14ac:dyDescent="0.2">
      <c r="A340">
        <f>'XY list'!G342</f>
        <v>0</v>
      </c>
      <c r="B340">
        <f>'XY list'!H342</f>
        <v>0</v>
      </c>
      <c r="C340">
        <f>'XY list'!I342</f>
        <v>0</v>
      </c>
      <c r="D340">
        <f>'XY list'!J342</f>
        <v>0</v>
      </c>
      <c r="E340">
        <f>'XY list'!K342</f>
        <v>0</v>
      </c>
    </row>
    <row r="341" spans="1:5" x14ac:dyDescent="0.2">
      <c r="A341">
        <f>'XY list'!G343</f>
        <v>0</v>
      </c>
      <c r="B341">
        <f>'XY list'!H343</f>
        <v>0</v>
      </c>
      <c r="C341">
        <f>'XY list'!I343</f>
        <v>0</v>
      </c>
      <c r="D341">
        <f>'XY list'!J343</f>
        <v>0</v>
      </c>
      <c r="E341">
        <f>'XY list'!K343</f>
        <v>0</v>
      </c>
    </row>
    <row r="342" spans="1:5" x14ac:dyDescent="0.2">
      <c r="A342">
        <f>'XY list'!G344</f>
        <v>0</v>
      </c>
      <c r="B342">
        <f>'XY list'!H344</f>
        <v>0</v>
      </c>
      <c r="C342">
        <f>'XY list'!I344</f>
        <v>0</v>
      </c>
      <c r="D342">
        <f>'XY list'!J344</f>
        <v>0</v>
      </c>
      <c r="E342">
        <f>'XY list'!K344</f>
        <v>0</v>
      </c>
    </row>
    <row r="343" spans="1:5" x14ac:dyDescent="0.2">
      <c r="A343">
        <f>'XY list'!G345</f>
        <v>0</v>
      </c>
      <c r="B343">
        <f>'XY list'!H345</f>
        <v>0</v>
      </c>
      <c r="C343">
        <f>'XY list'!I345</f>
        <v>0</v>
      </c>
      <c r="D343">
        <f>'XY list'!J345</f>
        <v>0</v>
      </c>
      <c r="E343">
        <f>'XY list'!K345</f>
        <v>0</v>
      </c>
    </row>
    <row r="344" spans="1:5" x14ac:dyDescent="0.2">
      <c r="A344">
        <f>'XY list'!G346</f>
        <v>0</v>
      </c>
      <c r="B344">
        <f>'XY list'!H346</f>
        <v>0</v>
      </c>
      <c r="C344">
        <f>'XY list'!I346</f>
        <v>0</v>
      </c>
      <c r="D344">
        <f>'XY list'!J346</f>
        <v>0</v>
      </c>
      <c r="E344">
        <f>'XY list'!K346</f>
        <v>0</v>
      </c>
    </row>
    <row r="345" spans="1:5" x14ac:dyDescent="0.2">
      <c r="A345">
        <f>'XY list'!G347</f>
        <v>0</v>
      </c>
      <c r="B345">
        <f>'XY list'!H347</f>
        <v>0</v>
      </c>
      <c r="C345">
        <f>'XY list'!I347</f>
        <v>0</v>
      </c>
      <c r="D345">
        <f>'XY list'!J347</f>
        <v>0</v>
      </c>
      <c r="E345">
        <f>'XY list'!K347</f>
        <v>0</v>
      </c>
    </row>
    <row r="346" spans="1:5" x14ac:dyDescent="0.2">
      <c r="A346">
        <f>'XY list'!G348</f>
        <v>0</v>
      </c>
      <c r="B346">
        <f>'XY list'!H348</f>
        <v>0</v>
      </c>
      <c r="C346">
        <f>'XY list'!I348</f>
        <v>0</v>
      </c>
      <c r="D346">
        <f>'XY list'!J348</f>
        <v>0</v>
      </c>
      <c r="E346">
        <f>'XY list'!K348</f>
        <v>0</v>
      </c>
    </row>
    <row r="347" spans="1:5" x14ac:dyDescent="0.2">
      <c r="A347">
        <f>'XY list'!G349</f>
        <v>0</v>
      </c>
      <c r="B347">
        <f>'XY list'!H349</f>
        <v>0</v>
      </c>
      <c r="C347">
        <f>'XY list'!I349</f>
        <v>0</v>
      </c>
      <c r="D347">
        <f>'XY list'!J349</f>
        <v>0</v>
      </c>
      <c r="E347">
        <f>'XY list'!K349</f>
        <v>0</v>
      </c>
    </row>
    <row r="348" spans="1:5" x14ac:dyDescent="0.2">
      <c r="A348">
        <f>'XY list'!G350</f>
        <v>0</v>
      </c>
      <c r="B348">
        <f>'XY list'!H350</f>
        <v>0</v>
      </c>
      <c r="C348">
        <f>'XY list'!I350</f>
        <v>0</v>
      </c>
      <c r="D348">
        <f>'XY list'!J350</f>
        <v>0</v>
      </c>
      <c r="E348">
        <f>'XY list'!K350</f>
        <v>0</v>
      </c>
    </row>
    <row r="349" spans="1:5" x14ac:dyDescent="0.2">
      <c r="A349">
        <f>'XY list'!G351</f>
        <v>0</v>
      </c>
      <c r="B349">
        <f>'XY list'!H351</f>
        <v>0</v>
      </c>
      <c r="C349">
        <f>'XY list'!I351</f>
        <v>0</v>
      </c>
      <c r="D349">
        <f>'XY list'!J351</f>
        <v>0</v>
      </c>
      <c r="E349">
        <f>'XY list'!K351</f>
        <v>0</v>
      </c>
    </row>
    <row r="350" spans="1:5" x14ac:dyDescent="0.2">
      <c r="A350">
        <f>'XY list'!G352</f>
        <v>0</v>
      </c>
      <c r="B350">
        <f>'XY list'!H352</f>
        <v>0</v>
      </c>
      <c r="C350">
        <f>'XY list'!I352</f>
        <v>0</v>
      </c>
      <c r="D350">
        <f>'XY list'!J352</f>
        <v>0</v>
      </c>
      <c r="E350">
        <f>'XY list'!K352</f>
        <v>0</v>
      </c>
    </row>
    <row r="351" spans="1:5" x14ac:dyDescent="0.2">
      <c r="A351">
        <f>'XY list'!G353</f>
        <v>0</v>
      </c>
      <c r="B351">
        <f>'XY list'!H353</f>
        <v>0</v>
      </c>
      <c r="C351">
        <f>'XY list'!I353</f>
        <v>0</v>
      </c>
      <c r="D351">
        <f>'XY list'!J353</f>
        <v>0</v>
      </c>
      <c r="E351">
        <f>'XY list'!K353</f>
        <v>0</v>
      </c>
    </row>
    <row r="352" spans="1:5" x14ac:dyDescent="0.2">
      <c r="A352">
        <f>'XY list'!G354</f>
        <v>0</v>
      </c>
      <c r="B352">
        <f>'XY list'!H354</f>
        <v>0</v>
      </c>
      <c r="C352">
        <f>'XY list'!I354</f>
        <v>0</v>
      </c>
      <c r="D352">
        <f>'XY list'!J354</f>
        <v>0</v>
      </c>
      <c r="E352">
        <f>'XY list'!K354</f>
        <v>0</v>
      </c>
    </row>
    <row r="353" spans="1:5" x14ac:dyDescent="0.2">
      <c r="A353">
        <f>'XY list'!G355</f>
        <v>0</v>
      </c>
      <c r="B353">
        <f>'XY list'!H355</f>
        <v>0</v>
      </c>
      <c r="C353">
        <f>'XY list'!I355</f>
        <v>0</v>
      </c>
      <c r="D353">
        <f>'XY list'!J355</f>
        <v>0</v>
      </c>
      <c r="E353">
        <f>'XY list'!K355</f>
        <v>0</v>
      </c>
    </row>
    <row r="354" spans="1:5" x14ac:dyDescent="0.2">
      <c r="A354">
        <f>'XY list'!G356</f>
        <v>0</v>
      </c>
      <c r="B354">
        <f>'XY list'!H356</f>
        <v>0</v>
      </c>
      <c r="C354">
        <f>'XY list'!I356</f>
        <v>0</v>
      </c>
      <c r="D354">
        <f>'XY list'!J356</f>
        <v>0</v>
      </c>
      <c r="E354">
        <f>'XY list'!K356</f>
        <v>0</v>
      </c>
    </row>
    <row r="355" spans="1:5" x14ac:dyDescent="0.2">
      <c r="A355">
        <f>'XY list'!G357</f>
        <v>0</v>
      </c>
      <c r="B355">
        <f>'XY list'!H357</f>
        <v>0</v>
      </c>
      <c r="C355">
        <f>'XY list'!I357</f>
        <v>0</v>
      </c>
      <c r="D355">
        <f>'XY list'!J357</f>
        <v>0</v>
      </c>
      <c r="E355">
        <f>'XY list'!K357</f>
        <v>0</v>
      </c>
    </row>
    <row r="356" spans="1:5" x14ac:dyDescent="0.2">
      <c r="A356">
        <f>'XY list'!G358</f>
        <v>0</v>
      </c>
      <c r="B356">
        <f>'XY list'!H358</f>
        <v>0</v>
      </c>
      <c r="C356">
        <f>'XY list'!I358</f>
        <v>0</v>
      </c>
      <c r="D356">
        <f>'XY list'!J358</f>
        <v>0</v>
      </c>
      <c r="E356">
        <f>'XY list'!K358</f>
        <v>0</v>
      </c>
    </row>
    <row r="357" spans="1:5" x14ac:dyDescent="0.2">
      <c r="A357">
        <f>'XY list'!G359</f>
        <v>0</v>
      </c>
      <c r="B357">
        <f>'XY list'!H359</f>
        <v>0</v>
      </c>
      <c r="C357">
        <f>'XY list'!I359</f>
        <v>0</v>
      </c>
      <c r="D357">
        <f>'XY list'!J359</f>
        <v>0</v>
      </c>
      <c r="E357">
        <f>'XY list'!K359</f>
        <v>0</v>
      </c>
    </row>
    <row r="358" spans="1:5" x14ac:dyDescent="0.2">
      <c r="A358">
        <f>'XY list'!G360</f>
        <v>0</v>
      </c>
      <c r="B358">
        <f>'XY list'!H360</f>
        <v>0</v>
      </c>
      <c r="C358">
        <f>'XY list'!I360</f>
        <v>0</v>
      </c>
      <c r="D358">
        <f>'XY list'!J360</f>
        <v>0</v>
      </c>
      <c r="E358">
        <f>'XY list'!K360</f>
        <v>0</v>
      </c>
    </row>
    <row r="359" spans="1:5" x14ac:dyDescent="0.2">
      <c r="A359">
        <f>'XY list'!G361</f>
        <v>0</v>
      </c>
      <c r="B359">
        <f>'XY list'!H361</f>
        <v>0</v>
      </c>
      <c r="C359">
        <f>'XY list'!I361</f>
        <v>0</v>
      </c>
      <c r="D359">
        <f>'XY list'!J361</f>
        <v>0</v>
      </c>
      <c r="E359">
        <f>'XY list'!K361</f>
        <v>0</v>
      </c>
    </row>
    <row r="360" spans="1:5" x14ac:dyDescent="0.2">
      <c r="A360">
        <f>'XY list'!G362</f>
        <v>0</v>
      </c>
      <c r="B360">
        <f>'XY list'!H362</f>
        <v>0</v>
      </c>
      <c r="C360">
        <f>'XY list'!I362</f>
        <v>0</v>
      </c>
      <c r="D360">
        <f>'XY list'!J362</f>
        <v>0</v>
      </c>
      <c r="E360">
        <f>'XY list'!K362</f>
        <v>0</v>
      </c>
    </row>
    <row r="361" spans="1:5" x14ac:dyDescent="0.2">
      <c r="A361">
        <f>'XY list'!G363</f>
        <v>0</v>
      </c>
      <c r="B361">
        <f>'XY list'!H363</f>
        <v>0</v>
      </c>
      <c r="C361">
        <f>'XY list'!I363</f>
        <v>0</v>
      </c>
      <c r="D361">
        <f>'XY list'!J363</f>
        <v>0</v>
      </c>
      <c r="E361">
        <f>'XY list'!K363</f>
        <v>0</v>
      </c>
    </row>
    <row r="362" spans="1:5" x14ac:dyDescent="0.2">
      <c r="A362">
        <f>'XY list'!G364</f>
        <v>0</v>
      </c>
      <c r="B362">
        <f>'XY list'!H364</f>
        <v>0</v>
      </c>
      <c r="C362">
        <f>'XY list'!I364</f>
        <v>0</v>
      </c>
      <c r="D362">
        <f>'XY list'!J364</f>
        <v>0</v>
      </c>
      <c r="E362">
        <f>'XY list'!K364</f>
        <v>0</v>
      </c>
    </row>
    <row r="363" spans="1:5" x14ac:dyDescent="0.2">
      <c r="A363">
        <f>'XY list'!G365</f>
        <v>0</v>
      </c>
      <c r="B363">
        <f>'XY list'!H365</f>
        <v>0</v>
      </c>
      <c r="C363">
        <f>'XY list'!I365</f>
        <v>0</v>
      </c>
      <c r="D363">
        <f>'XY list'!J365</f>
        <v>0</v>
      </c>
      <c r="E363">
        <f>'XY list'!K365</f>
        <v>0</v>
      </c>
    </row>
    <row r="364" spans="1:5" x14ac:dyDescent="0.2">
      <c r="A364">
        <f>'XY list'!G366</f>
        <v>0</v>
      </c>
      <c r="B364">
        <f>'XY list'!H366</f>
        <v>0</v>
      </c>
      <c r="C364">
        <f>'XY list'!I366</f>
        <v>0</v>
      </c>
      <c r="D364">
        <f>'XY list'!J366</f>
        <v>0</v>
      </c>
      <c r="E364">
        <f>'XY list'!K366</f>
        <v>0</v>
      </c>
    </row>
    <row r="365" spans="1:5" x14ac:dyDescent="0.2">
      <c r="A365">
        <f>'XY list'!G367</f>
        <v>0</v>
      </c>
      <c r="B365">
        <f>'XY list'!H367</f>
        <v>0</v>
      </c>
      <c r="C365">
        <f>'XY list'!I367</f>
        <v>0</v>
      </c>
      <c r="D365">
        <f>'XY list'!J367</f>
        <v>0</v>
      </c>
      <c r="E365">
        <f>'XY list'!K367</f>
        <v>0</v>
      </c>
    </row>
    <row r="366" spans="1:5" x14ac:dyDescent="0.2">
      <c r="A366">
        <f>'XY list'!G368</f>
        <v>0</v>
      </c>
      <c r="B366">
        <f>'XY list'!H368</f>
        <v>0</v>
      </c>
      <c r="C366">
        <f>'XY list'!I368</f>
        <v>0</v>
      </c>
      <c r="D366">
        <f>'XY list'!J368</f>
        <v>0</v>
      </c>
      <c r="E366">
        <f>'XY list'!K368</f>
        <v>0</v>
      </c>
    </row>
    <row r="367" spans="1:5" x14ac:dyDescent="0.2">
      <c r="A367">
        <f>'XY list'!G369</f>
        <v>0</v>
      </c>
      <c r="B367">
        <f>'XY list'!H369</f>
        <v>0</v>
      </c>
      <c r="C367">
        <f>'XY list'!I369</f>
        <v>0</v>
      </c>
      <c r="D367">
        <f>'XY list'!J369</f>
        <v>0</v>
      </c>
      <c r="E367">
        <f>'XY list'!K369</f>
        <v>0</v>
      </c>
    </row>
    <row r="368" spans="1:5" x14ac:dyDescent="0.2">
      <c r="A368">
        <f>'XY list'!G370</f>
        <v>0</v>
      </c>
      <c r="B368">
        <f>'XY list'!H370</f>
        <v>0</v>
      </c>
      <c r="C368">
        <f>'XY list'!I370</f>
        <v>0</v>
      </c>
      <c r="D368">
        <f>'XY list'!J370</f>
        <v>0</v>
      </c>
      <c r="E368">
        <f>'XY list'!K370</f>
        <v>0</v>
      </c>
    </row>
    <row r="369" spans="1:5" x14ac:dyDescent="0.2">
      <c r="A369">
        <f>'XY list'!G371</f>
        <v>0</v>
      </c>
      <c r="B369">
        <f>'XY list'!H371</f>
        <v>0</v>
      </c>
      <c r="C369">
        <f>'XY list'!I371</f>
        <v>0</v>
      </c>
      <c r="D369">
        <f>'XY list'!J371</f>
        <v>0</v>
      </c>
      <c r="E369">
        <f>'XY list'!K371</f>
        <v>0</v>
      </c>
    </row>
    <row r="370" spans="1:5" x14ac:dyDescent="0.2">
      <c r="A370">
        <f>'XY list'!G372</f>
        <v>0</v>
      </c>
      <c r="B370">
        <f>'XY list'!H372</f>
        <v>0</v>
      </c>
      <c r="C370">
        <f>'XY list'!I372</f>
        <v>0</v>
      </c>
      <c r="D370">
        <f>'XY list'!J372</f>
        <v>0</v>
      </c>
      <c r="E370">
        <f>'XY list'!K372</f>
        <v>0</v>
      </c>
    </row>
    <row r="371" spans="1:5" x14ac:dyDescent="0.2">
      <c r="A371">
        <f>'XY list'!G373</f>
        <v>0</v>
      </c>
      <c r="B371">
        <f>'XY list'!H373</f>
        <v>0</v>
      </c>
      <c r="C371">
        <f>'XY list'!I373</f>
        <v>0</v>
      </c>
      <c r="D371">
        <f>'XY list'!J373</f>
        <v>0</v>
      </c>
      <c r="E371">
        <f>'XY list'!K373</f>
        <v>0</v>
      </c>
    </row>
    <row r="372" spans="1:5" x14ac:dyDescent="0.2">
      <c r="A372">
        <f>'XY list'!G374</f>
        <v>0</v>
      </c>
      <c r="B372">
        <f>'XY list'!H374</f>
        <v>0</v>
      </c>
      <c r="C372">
        <f>'XY list'!I374</f>
        <v>0</v>
      </c>
      <c r="D372">
        <f>'XY list'!J374</f>
        <v>0</v>
      </c>
      <c r="E372">
        <f>'XY list'!K374</f>
        <v>0</v>
      </c>
    </row>
    <row r="373" spans="1:5" x14ac:dyDescent="0.2">
      <c r="A373">
        <f>'XY list'!G375</f>
        <v>0</v>
      </c>
      <c r="B373">
        <f>'XY list'!H375</f>
        <v>0</v>
      </c>
      <c r="C373">
        <f>'XY list'!I375</f>
        <v>0</v>
      </c>
      <c r="D373">
        <f>'XY list'!J375</f>
        <v>0</v>
      </c>
      <c r="E373">
        <f>'XY list'!K375</f>
        <v>0</v>
      </c>
    </row>
    <row r="374" spans="1:5" x14ac:dyDescent="0.2">
      <c r="A374">
        <f>'XY list'!G376</f>
        <v>0</v>
      </c>
      <c r="B374">
        <f>'XY list'!H376</f>
        <v>0</v>
      </c>
      <c r="C374">
        <f>'XY list'!I376</f>
        <v>0</v>
      </c>
      <c r="D374">
        <f>'XY list'!J376</f>
        <v>0</v>
      </c>
      <c r="E374">
        <f>'XY list'!K376</f>
        <v>0</v>
      </c>
    </row>
    <row r="375" spans="1:5" x14ac:dyDescent="0.2">
      <c r="A375">
        <f>'XY list'!G377</f>
        <v>0</v>
      </c>
      <c r="B375">
        <f>'XY list'!H377</f>
        <v>0</v>
      </c>
      <c r="C375">
        <f>'XY list'!I377</f>
        <v>0</v>
      </c>
      <c r="D375">
        <f>'XY list'!J377</f>
        <v>0</v>
      </c>
      <c r="E375">
        <f>'XY list'!K377</f>
        <v>0</v>
      </c>
    </row>
    <row r="376" spans="1:5" x14ac:dyDescent="0.2">
      <c r="A376">
        <f>'XY list'!G378</f>
        <v>0</v>
      </c>
      <c r="B376">
        <f>'XY list'!H378</f>
        <v>0</v>
      </c>
      <c r="C376">
        <f>'XY list'!I378</f>
        <v>0</v>
      </c>
      <c r="D376">
        <f>'XY list'!J378</f>
        <v>0</v>
      </c>
      <c r="E376">
        <f>'XY list'!K378</f>
        <v>0</v>
      </c>
    </row>
    <row r="377" spans="1:5" x14ac:dyDescent="0.2">
      <c r="A377">
        <f>'XY list'!G379</f>
        <v>0</v>
      </c>
      <c r="B377">
        <f>'XY list'!H379</f>
        <v>0</v>
      </c>
      <c r="C377">
        <f>'XY list'!I379</f>
        <v>0</v>
      </c>
      <c r="D377">
        <f>'XY list'!J379</f>
        <v>0</v>
      </c>
      <c r="E377">
        <f>'XY list'!K379</f>
        <v>0</v>
      </c>
    </row>
    <row r="378" spans="1:5" x14ac:dyDescent="0.2">
      <c r="A378">
        <f>'XY list'!G380</f>
        <v>0</v>
      </c>
      <c r="B378">
        <f>'XY list'!H380</f>
        <v>0</v>
      </c>
      <c r="C378">
        <f>'XY list'!I380</f>
        <v>0</v>
      </c>
      <c r="D378">
        <f>'XY list'!J380</f>
        <v>0</v>
      </c>
      <c r="E378">
        <f>'XY list'!K380</f>
        <v>0</v>
      </c>
    </row>
    <row r="379" spans="1:5" x14ac:dyDescent="0.2">
      <c r="A379">
        <f>'XY list'!G381</f>
        <v>0</v>
      </c>
      <c r="B379">
        <f>'XY list'!H381</f>
        <v>0</v>
      </c>
      <c r="C379">
        <f>'XY list'!I381</f>
        <v>0</v>
      </c>
      <c r="D379">
        <f>'XY list'!J381</f>
        <v>0</v>
      </c>
      <c r="E379">
        <f>'XY list'!K381</f>
        <v>0</v>
      </c>
    </row>
    <row r="380" spans="1:5" x14ac:dyDescent="0.2">
      <c r="A380">
        <f>'XY list'!G382</f>
        <v>0</v>
      </c>
      <c r="B380">
        <f>'XY list'!H382</f>
        <v>0</v>
      </c>
      <c r="C380">
        <f>'XY list'!I382</f>
        <v>0</v>
      </c>
      <c r="D380">
        <f>'XY list'!J382</f>
        <v>0</v>
      </c>
      <c r="E380">
        <f>'XY list'!K382</f>
        <v>0</v>
      </c>
    </row>
    <row r="381" spans="1:5" x14ac:dyDescent="0.2">
      <c r="A381">
        <f>'XY list'!G383</f>
        <v>0</v>
      </c>
      <c r="B381">
        <f>'XY list'!H383</f>
        <v>0</v>
      </c>
      <c r="C381">
        <f>'XY list'!I383</f>
        <v>0</v>
      </c>
      <c r="D381">
        <f>'XY list'!J383</f>
        <v>0</v>
      </c>
      <c r="E381">
        <f>'XY list'!K383</f>
        <v>0</v>
      </c>
    </row>
    <row r="382" spans="1:5" x14ac:dyDescent="0.2">
      <c r="A382">
        <f>'XY list'!G384</f>
        <v>0</v>
      </c>
      <c r="B382">
        <f>'XY list'!H384</f>
        <v>0</v>
      </c>
      <c r="C382">
        <f>'XY list'!I384</f>
        <v>0</v>
      </c>
      <c r="D382">
        <f>'XY list'!J384</f>
        <v>0</v>
      </c>
      <c r="E382">
        <f>'XY list'!K384</f>
        <v>0</v>
      </c>
    </row>
    <row r="383" spans="1:5" x14ac:dyDescent="0.2">
      <c r="A383">
        <f>'XY list'!G385</f>
        <v>0</v>
      </c>
      <c r="B383">
        <f>'XY list'!H385</f>
        <v>0</v>
      </c>
      <c r="C383">
        <f>'XY list'!I385</f>
        <v>0</v>
      </c>
      <c r="D383">
        <f>'XY list'!J385</f>
        <v>0</v>
      </c>
      <c r="E383">
        <f>'XY list'!K385</f>
        <v>0</v>
      </c>
    </row>
    <row r="384" spans="1:5" x14ac:dyDescent="0.2">
      <c r="A384">
        <f>'XY list'!G386</f>
        <v>0</v>
      </c>
      <c r="B384">
        <f>'XY list'!H386</f>
        <v>0</v>
      </c>
      <c r="C384">
        <f>'XY list'!I386</f>
        <v>0</v>
      </c>
      <c r="D384">
        <f>'XY list'!J386</f>
        <v>0</v>
      </c>
      <c r="E384">
        <f>'XY list'!K386</f>
        <v>0</v>
      </c>
    </row>
    <row r="385" spans="1:5" x14ac:dyDescent="0.2">
      <c r="A385">
        <f>'XY list'!G387</f>
        <v>0</v>
      </c>
      <c r="B385">
        <f>'XY list'!H387</f>
        <v>0</v>
      </c>
      <c r="C385">
        <f>'XY list'!I387</f>
        <v>0</v>
      </c>
      <c r="D385">
        <f>'XY list'!J387</f>
        <v>0</v>
      </c>
      <c r="E385">
        <f>'XY list'!K387</f>
        <v>0</v>
      </c>
    </row>
    <row r="386" spans="1:5" x14ac:dyDescent="0.2">
      <c r="A386">
        <f>'XY list'!G388</f>
        <v>0</v>
      </c>
      <c r="B386">
        <f>'XY list'!H388</f>
        <v>0</v>
      </c>
      <c r="C386">
        <f>'XY list'!I388</f>
        <v>0</v>
      </c>
      <c r="D386">
        <f>'XY list'!J388</f>
        <v>0</v>
      </c>
      <c r="E386">
        <f>'XY list'!K388</f>
        <v>0</v>
      </c>
    </row>
    <row r="387" spans="1:5" x14ac:dyDescent="0.2">
      <c r="A387">
        <f>'XY list'!G389</f>
        <v>0</v>
      </c>
      <c r="B387">
        <f>'XY list'!H389</f>
        <v>0</v>
      </c>
      <c r="C387">
        <f>'XY list'!I389</f>
        <v>0</v>
      </c>
      <c r="D387">
        <f>'XY list'!J389</f>
        <v>0</v>
      </c>
      <c r="E387">
        <f>'XY list'!K389</f>
        <v>0</v>
      </c>
    </row>
    <row r="388" spans="1:5" x14ac:dyDescent="0.2">
      <c r="A388">
        <f>'XY list'!G390</f>
        <v>0</v>
      </c>
      <c r="B388">
        <f>'XY list'!H390</f>
        <v>0</v>
      </c>
      <c r="C388">
        <f>'XY list'!I390</f>
        <v>0</v>
      </c>
      <c r="D388">
        <f>'XY list'!J390</f>
        <v>0</v>
      </c>
      <c r="E388">
        <f>'XY list'!K390</f>
        <v>0</v>
      </c>
    </row>
    <row r="389" spans="1:5" x14ac:dyDescent="0.2">
      <c r="A389">
        <f>'XY list'!G391</f>
        <v>0</v>
      </c>
      <c r="B389">
        <f>'XY list'!H391</f>
        <v>0</v>
      </c>
      <c r="C389">
        <f>'XY list'!I391</f>
        <v>0</v>
      </c>
      <c r="D389">
        <f>'XY list'!J391</f>
        <v>0</v>
      </c>
      <c r="E389">
        <f>'XY list'!K391</f>
        <v>0</v>
      </c>
    </row>
    <row r="390" spans="1:5" x14ac:dyDescent="0.2">
      <c r="A390">
        <f>'XY list'!G392</f>
        <v>0</v>
      </c>
      <c r="B390">
        <f>'XY list'!H392</f>
        <v>0</v>
      </c>
      <c r="C390">
        <f>'XY list'!I392</f>
        <v>0</v>
      </c>
      <c r="D390">
        <f>'XY list'!J392</f>
        <v>0</v>
      </c>
      <c r="E390">
        <f>'XY list'!K392</f>
        <v>0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 </vt:lpstr>
      <vt:lpstr>XY list</vt:lpstr>
      <vt:lpstr>PCB PADS</vt:lpstr>
    </vt:vector>
  </TitlesOfParts>
  <Company>SVPROBE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lvkhoa</dc:creator>
  <cp:lastModifiedBy>Hien Ngoc Nguyen Phan</cp:lastModifiedBy>
  <dcterms:created xsi:type="dcterms:W3CDTF">2012-08-04T03:27:51Z</dcterms:created>
  <dcterms:modified xsi:type="dcterms:W3CDTF">2023-01-09T02:01:29Z</dcterms:modified>
</cp:coreProperties>
</file>