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4.xml"/>
  <Override ContentType="application/vnd.openxmlformats-officedocument.spreadsheetml.worksheet+xml" PartName="/xl/worksheets/sheet1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VP64-Payroll_File_Consolidation\PayrollAutomation\"/>
    </mc:Choice>
  </mc:AlternateContent>
  <xr:revisionPtr revIDLastSave="0" documentId="13_ncr:1_{B260046D-4969-4617-AA6F-335A06544180}" xr6:coauthVersionLast="47" xr6:coauthVersionMax="47" xr10:uidLastSave="{00000000-0000-0000-0000-000000000000}"/>
  <bookViews>
    <workbookView xWindow="-120" yWindow="-120" windowWidth="29040" windowHeight="15840" activeTab="5" xr2:uid="{6ABA80A9-624E-4C81-8F54-B3EDAFBDC332}"/>
  </bookViews>
  <sheets>
    <sheet name="Munka1" sheetId="1" r:id="rId1"/>
    <sheet name="Mapping" sheetId="4" r:id="rId2"/>
    <sheet name="Munka1_backup" sheetId="5" r:id="rId3"/>
    <sheet name="Consolidation" sheetId="6" r:id="rId4"/>
    <sheet name="Transformed" sheetId="14" r:id="rId15"/>
    <sheet name="FinalOutput" sheetId="15" r:id="rId16"/>
    <sheet name="FinalOutputWithMonth" sheetId="16" r:id="rId17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<sst xmlns="http://schemas.openxmlformats.org/spreadsheetml/2006/main" count="206" uniqueCount="206">
  <si>
    <t>EmpName</t>
  </si>
  <si>
    <t>Dept</t>
  </si>
  <si>
    <t>DOJ</t>
  </si>
  <si>
    <t>Salary</t>
  </si>
  <si>
    <t>Bonus</t>
  </si>
  <si>
    <t>John</t>
  </si>
  <si>
    <t>IT</t>
  </si>
  <si>
    <t>Sara</t>
  </si>
  <si>
    <t>HR</t>
  </si>
  <si>
    <t>Amit</t>
  </si>
  <si>
    <t>FIN</t>
  </si>
  <si>
    <t>SourceColumn</t>
  </si>
  <si>
    <t>StandardColumn</t>
  </si>
  <si>
    <t>Employee_Name</t>
  </si>
  <si>
    <t>Department</t>
  </si>
  <si>
    <t>Date_Of_Joining</t>
  </si>
  <si>
    <t>Base_Salary</t>
  </si>
  <si>
    <t>Bonus_Amount</t>
  </si>
  <si>
    <t>ID</t>
  </si>
  <si>
    <t>Employee</t>
  </si>
  <si>
    <t>PayrollMonth</t>
  </si>
  <si>
    <t>Start date</t>
  </si>
  <si>
    <t>Exit date</t>
  </si>
  <si>
    <t>Cost Center</t>
  </si>
  <si>
    <t>Base</t>
  </si>
  <si>
    <t>Position</t>
  </si>
  <si>
    <t>Tax pay in Swiss</t>
  </si>
  <si>
    <t>Swiss Tax bracket</t>
  </si>
  <si>
    <t>Base salary</t>
  </si>
  <si>
    <t>Yearly base salary</t>
  </si>
  <si>
    <t>Currency</t>
  </si>
  <si>
    <t>Exchange rate</t>
  </si>
  <si>
    <t>Monthly base salary</t>
  </si>
  <si>
    <t>Compensation for working abroad</t>
  </si>
  <si>
    <t>Interimn Tax Correction</t>
  </si>
  <si>
    <t>Work days</t>
  </si>
  <si>
    <t>Base salary correction for prior month</t>
  </si>
  <si>
    <t>Parental leave pay</t>
  </si>
  <si>
    <t>Parental days</t>
  </si>
  <si>
    <t>Parental leave pay 40%</t>
  </si>
  <si>
    <t>Parental days 40%</t>
  </si>
  <si>
    <t>Parental leave</t>
  </si>
  <si>
    <t>Parental leave days</t>
  </si>
  <si>
    <t>Unpaid holiday</t>
  </si>
  <si>
    <t>Unjustified Absence</t>
  </si>
  <si>
    <t>Paid vacations</t>
  </si>
  <si>
    <t>Paid vacation increase</t>
  </si>
  <si>
    <t>Paid vacation day</t>
  </si>
  <si>
    <t>Paid vacation increase-6 monthly average</t>
  </si>
  <si>
    <t>Sick leave</t>
  </si>
  <si>
    <t>Sick leave increase</t>
  </si>
  <si>
    <t>Sick leave increase-6 monthly average</t>
  </si>
  <si>
    <t>Sick leave day</t>
  </si>
  <si>
    <t>Not justified sickness days</t>
  </si>
  <si>
    <t>Sick leave SS</t>
  </si>
  <si>
    <t xml:space="preserve">Sick leave Publick health </t>
  </si>
  <si>
    <t>Sick leave Childcare</t>
  </si>
  <si>
    <t>Childcare benefit (CSED)</t>
  </si>
  <si>
    <t>Childcare benefit time (CSED)</t>
  </si>
  <si>
    <t>Childcare benefit (GYED)</t>
  </si>
  <si>
    <t xml:space="preserve">Childcare benefit  time (GYED)</t>
  </si>
  <si>
    <t>Work accident pay</t>
  </si>
  <si>
    <t>Soc. Sec. Audit penalty</t>
  </si>
  <si>
    <t>Additional payment</t>
  </si>
  <si>
    <t>Distance pay</t>
  </si>
  <si>
    <t>Distance pay km</t>
  </si>
  <si>
    <t>Landing pay</t>
  </si>
  <si>
    <t>Total sector (base of landing pay)</t>
  </si>
  <si>
    <t>Office duty cat1</t>
  </si>
  <si>
    <t>Office duty cat1 days</t>
  </si>
  <si>
    <t>Office duty cat2</t>
  </si>
  <si>
    <t>Office duty cat2 days</t>
  </si>
  <si>
    <t>Office duty cat3</t>
  </si>
  <si>
    <t>Office duty cat3 days</t>
  </si>
  <si>
    <t>Office duty cat4</t>
  </si>
  <si>
    <t>Office duty cat4 days</t>
  </si>
  <si>
    <t>Office duty cat5</t>
  </si>
  <si>
    <t>Office duty cat5 days</t>
  </si>
  <si>
    <t>Floating pilot allowance</t>
  </si>
  <si>
    <t>Line training sector pay</t>
  </si>
  <si>
    <t>Line training sector quantity</t>
  </si>
  <si>
    <t>Random roster allowance</t>
  </si>
  <si>
    <t>Flying from OFF/HP</t>
  </si>
  <si>
    <t>Flying from OFF/HP days</t>
  </si>
  <si>
    <t>Out of Base Duty</t>
  </si>
  <si>
    <t>Out of Base Duty Days</t>
  </si>
  <si>
    <t>Out of base flying</t>
  </si>
  <si>
    <t>Out of base flying day</t>
  </si>
  <si>
    <t>Out of base training</t>
  </si>
  <si>
    <t>Out of base training day</t>
  </si>
  <si>
    <t>Extra flying duties</t>
  </si>
  <si>
    <t>Extra flying duties days</t>
  </si>
  <si>
    <t>Extra flying duties correction</t>
  </si>
  <si>
    <t>Flexible Roster Allowance</t>
  </si>
  <si>
    <t>Daily allowance</t>
  </si>
  <si>
    <t>Daily allowance number</t>
  </si>
  <si>
    <t>Office allowance</t>
  </si>
  <si>
    <t>Flight allowance</t>
  </si>
  <si>
    <t>Night Transportation Allowance</t>
  </si>
  <si>
    <t>Night Transportation Allowance time</t>
  </si>
  <si>
    <t>Loyalty bonus</t>
  </si>
  <si>
    <t>Bonus (Line Training)</t>
  </si>
  <si>
    <t>Bonus (Line training) time</t>
  </si>
  <si>
    <t>People Council Allowance</t>
  </si>
  <si>
    <t>Mentoring allowance</t>
  </si>
  <si>
    <t>Comisson</t>
  </si>
  <si>
    <t>Sector standard time</t>
  </si>
  <si>
    <t>Sector standard</t>
  </si>
  <si>
    <t xml:space="preserve">Sector Standard  correction</t>
  </si>
  <si>
    <t>Sector medium time</t>
  </si>
  <si>
    <t>Sector medium</t>
  </si>
  <si>
    <t>Sector long time</t>
  </si>
  <si>
    <t>Sector long</t>
  </si>
  <si>
    <t>Sector XL time</t>
  </si>
  <si>
    <t>Sector XL</t>
  </si>
  <si>
    <t>Sector XXL time</t>
  </si>
  <si>
    <t>Sector XXL</t>
  </si>
  <si>
    <t>Taxable daily allowance</t>
  </si>
  <si>
    <t>Taxable daily allowance FDC time</t>
  </si>
  <si>
    <t>Daily allowance advance</t>
  </si>
  <si>
    <t>Daily allowance payment CC time</t>
  </si>
  <si>
    <t>Per diem duty days</t>
  </si>
  <si>
    <t>Per diem duty days time</t>
  </si>
  <si>
    <t>Crew Meal Allowance</t>
  </si>
  <si>
    <t>Parking</t>
  </si>
  <si>
    <t>Medicover</t>
  </si>
  <si>
    <t>Bonus with tax</t>
  </si>
  <si>
    <t>Other Bonus with tax</t>
  </si>
  <si>
    <t>Overtime bonus</t>
  </si>
  <si>
    <t>Christmas Bonus</t>
  </si>
  <si>
    <t>Summer Bonus</t>
  </si>
  <si>
    <t>Financial Support Bonus</t>
  </si>
  <si>
    <t>Relocation fee cash</t>
  </si>
  <si>
    <t>Relocation fee not cash</t>
  </si>
  <si>
    <t>Housing reimbursement</t>
  </si>
  <si>
    <t>Local PIT reimbursement</t>
  </si>
  <si>
    <t>Other bonus</t>
  </si>
  <si>
    <t>Salary advances</t>
  </si>
  <si>
    <t>Other income</t>
  </si>
  <si>
    <t>Leaver extra salary</t>
  </si>
  <si>
    <t>Avarage dischange</t>
  </si>
  <si>
    <t>Unused vacations pay</t>
  </si>
  <si>
    <t>Unused vacatiobns day</t>
  </si>
  <si>
    <t>Scholing fee</t>
  </si>
  <si>
    <t>Damages</t>
  </si>
  <si>
    <t>Average salary correction for quarantine</t>
  </si>
  <si>
    <t>Gift</t>
  </si>
  <si>
    <t>Taxes and contributions of gifts</t>
  </si>
  <si>
    <t>Total gross salary</t>
  </si>
  <si>
    <t>EE pension 10%</t>
  </si>
  <si>
    <t>Social insurance contribution 18,5%</t>
  </si>
  <si>
    <t xml:space="preserve"> EE Helth contribution</t>
  </si>
  <si>
    <t>EE Helth contribution</t>
  </si>
  <si>
    <t>EE labor contriubution</t>
  </si>
  <si>
    <t>Personal income tax</t>
  </si>
  <si>
    <t>Shrek Külföldi Jövedelem</t>
  </si>
  <si>
    <t>SWI PIT paid</t>
  </si>
  <si>
    <t>SWI PIT decrease</t>
  </si>
  <si>
    <t>Social Security Contribution arising from another country</t>
  </si>
  <si>
    <t>Loss of Inc. Insd.</t>
  </si>
  <si>
    <t>Health insurance</t>
  </si>
  <si>
    <t>Private pension fund contribution employee</t>
  </si>
  <si>
    <t>Private Call</t>
  </si>
  <si>
    <t>Employee balance cleaning</t>
  </si>
  <si>
    <t>Parking deduction</t>
  </si>
  <si>
    <t>Debit, donation</t>
  </si>
  <si>
    <t>Child support fee</t>
  </si>
  <si>
    <t>Salary advances repayment</t>
  </si>
  <si>
    <t>Other deductions</t>
  </si>
  <si>
    <t>EY Service fee</t>
  </si>
  <si>
    <t>Medicover decrease</t>
  </si>
  <si>
    <t>EHO 14%</t>
  </si>
  <si>
    <t>Total deduction</t>
  </si>
  <si>
    <t>Mid month payments</t>
  </si>
  <si>
    <t>Overpayment reclaim</t>
  </si>
  <si>
    <t>Month end payment (no bank accounts)</t>
  </si>
  <si>
    <t>Net paymenst</t>
  </si>
  <si>
    <t>Total net payments</t>
  </si>
  <si>
    <t>Social contribution</t>
  </si>
  <si>
    <t>Age related contribution</t>
  </si>
  <si>
    <t>Qualification contribution</t>
  </si>
  <si>
    <t>Healthcare contribution paid for unpaid leave</t>
  </si>
  <si>
    <t>Social insurance contribution Supplement</t>
  </si>
  <si>
    <t>Family tax discount</t>
  </si>
  <si>
    <t>1/3 sick leave compensation</t>
  </si>
  <si>
    <t>Mealing voucher</t>
  </si>
  <si>
    <t>15% tax on BIK</t>
  </si>
  <si>
    <t>BIK other tax</t>
  </si>
  <si>
    <t>BIK other SZOCHO 15,5%</t>
  </si>
  <si>
    <t>Other Benefits soc.contribution 15,5%</t>
  </si>
  <si>
    <t>Total ER's payable taxes, contributions</t>
  </si>
  <si>
    <t>Total emloyer's cost</t>
  </si>
  <si>
    <t>Richard Seres</t>
  </si>
  <si>
    <t>2025-08</t>
  </si>
  <si>
    <t>4050</t>
  </si>
  <si>
    <t>BUD</t>
  </si>
  <si>
    <t>Crew</t>
  </si>
  <si>
    <t>CC</t>
  </si>
  <si>
    <t>Külföldön adós</t>
  </si>
  <si>
    <t>Hungary</t>
  </si>
  <si>
    <t>EUR</t>
  </si>
  <si>
    <t>Transformed</t>
  </si>
  <si>
    <t>Yes</t>
  </si>
  <si>
    <t>TotalCompensation</t>
  </si>
  <si>
    <t>NetPay</t>
  </si>
  <si>
    <t>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</si>
</sst>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_-* #,##0\ _F_t_-;\-* #,##0\ _F_t_-;_-* &quot;-&quot;??\ _F_t_-;_-@_-"/>
    <numFmt numFmtId="166" formatCode="_-* #,##0.00\ _F_t_-;\-* #,##0.00\ _F_t_-;_-* &quot;-&quot;??\ _F_t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10"/>
      <color rgb="FF0070C0"/>
      <name val="Arial"/>
      <family val="2"/>
    </font>
    <font>
      <b/>
      <sz val="11"/>
      <color rgb="FF0066CC"/>
      <name val="Calibri"/>
      <family val="2"/>
    </font>
    <font>
      <b/>
      <sz val="10"/>
      <color rgb="FF0066CC"/>
      <name val="Arial"/>
      <family val="2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  <font>
      <sz val="11"/>
      <color rgb="FF0070C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2"/>
      <color rgb="FF222222"/>
      <name val="Arial"/>
      <family val="2"/>
    </font>
    <font>
      <sz val="12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1" fillId="0" borderId="0"/>
    <xf numFmtId="166" fontId="1" fillId="0" borderId="0"/>
    <xf numFmtId="166" fontId="1" fillId="0" borderId="0"/>
    <xf numFmtId="166" fontId="11" fillId="0" borderId="0"/>
    <xf numFmtId="164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49" fontId="12" fillId="0" borderId="0"/>
  </cellStyleXfs>
  <cellXfs count="52">
    <xf numFmtId="0" applyNumberFormat="1" fontId="0" applyFont="1" fillId="0" applyFill="1" borderId="0" applyBorder="1" xfId="0" applyProtection="1"/>
    <xf numFmtId="164" applyNumberFormat="1" fontId="1" applyFont="1" fillId="0" applyFill="1" borderId="0" applyBorder="1" xfId="1" applyProtection="1"/>
    <xf numFmtId="166" applyNumberFormat="1" fontId="1" applyFont="1" fillId="0" applyFill="1" borderId="0" applyBorder="1" xfId="2" applyProtection="1"/>
    <xf numFmtId="166" applyNumberFormat="1" fontId="1" applyFont="1" fillId="0" applyFill="1" borderId="0" applyBorder="1" xfId="3" applyProtection="1"/>
    <xf numFmtId="166" applyNumberFormat="1" fontId="11" applyFont="1" fillId="0" applyFill="1" borderId="0" applyBorder="1" xfId="4" applyProtection="1"/>
    <xf numFmtId="164" applyNumberFormat="1" fontId="11" applyFont="1" fillId="0" applyFill="1" borderId="0" applyBorder="1" xfId="5" applyProtection="1"/>
    <xf numFmtId="166" applyNumberFormat="1" fontId="11" applyFont="1" fillId="0" applyFill="1" borderId="0" applyBorder="1" xfId="6" applyProtection="1"/>
    <xf numFmtId="166" applyNumberFormat="1" fontId="11" applyFont="1" fillId="0" applyFill="1" borderId="0" applyBorder="1" xfId="7" applyProtection="1"/>
    <xf numFmtId="0" applyNumberFormat="1" fontId="11" applyFont="1" fillId="0" applyFill="1" borderId="0" applyBorder="1" xfId="8" applyProtection="1"/>
    <xf numFmtId="0" applyNumberFormat="1" fontId="11" applyFont="1" fillId="0" applyFill="1" borderId="0" applyBorder="1" xfId="9" applyProtection="1"/>
    <xf numFmtId="0" applyNumberFormat="1" fontId="11" applyFont="1" fillId="0" applyFill="1" borderId="0" applyBorder="1" xfId="10" applyProtection="1"/>
    <xf numFmtId="49" applyNumberFormat="1" fontId="12" applyFont="1" fillId="0" applyFill="1" borderId="0" applyBorder="1" xfId="11" applyProtection="1"/>
    <xf numFmtId="165" applyNumberFormat="1" fontId="0" applyFont="1" fillId="0" applyFill="1" borderId="0" applyBorder="1" xfId="1" applyProtection="1"/>
    <xf numFmtId="165" applyNumberFormat="1" fontId="0" applyFont="1" fillId="0" applyFill="1" borderId="0" applyBorder="1" xfId="1" applyProtection="1" applyAlignment="1">
      <alignment horizontal="center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2" applyBorder="1" xfId="0" applyProtection="1" applyAlignment="1">
      <alignment horizontal="center" vertical="center" wrapText="1"/>
    </xf>
    <xf numFmtId="14" applyNumberFormat="1" fontId="3" applyFont="1" fillId="0" applyFill="1" borderId="2" applyBorder="1" xfId="0" applyProtection="1" applyAlignment="1">
      <alignment horizontal="center" vertical="center" wrapText="1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2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7" applyFont="1" fillId="2" applyFill="1" borderId="2" applyBorder="1" xfId="0" applyProtection="1" applyAlignment="1">
      <alignment horizontal="center" vertical="center" wrapText="1"/>
    </xf>
    <xf numFmtId="0" applyNumberFormat="1" fontId="6" applyFont="1" fillId="0" applyFill="1" borderId="2" applyBorder="1" xfId="0" applyProtection="1" applyAlignment="1">
      <alignment horizontal="center" vertical="center" wrapText="1"/>
    </xf>
    <xf numFmtId="0" applyNumberFormat="1" fontId="5" applyFont="1" fillId="0" applyFill="1" borderId="2" applyBorder="1" xfId="0" applyProtection="1" applyAlignment="1">
      <alignment horizontal="center" vertical="center" wrapText="1"/>
    </xf>
    <xf numFmtId="0" applyNumberFormat="1" fontId="8" applyFont="1" fillId="2" applyFill="1" borderId="2" applyBorder="1" xfId="0" applyProtection="1" applyAlignment="1">
      <alignment horizontal="center" vertical="center" wrapText="1"/>
    </xf>
    <xf numFmtId="0" applyNumberFormat="1" fontId="2" applyFont="1" fillId="3" applyFill="1" borderId="2" applyBorder="1" xfId="0" applyProtection="1" applyAlignment="1">
      <alignment horizontal="center" vertical="center" wrapText="1"/>
    </xf>
    <xf numFmtId="0" applyNumberFormat="1" fontId="6" applyFont="1" fillId="3" applyFill="1" borderId="2" applyBorder="1" xfId="0" applyProtection="1" applyAlignment="1">
      <alignment horizontal="center" vertical="center" wrapText="1"/>
    </xf>
    <xf numFmtId="0" applyNumberFormat="1" fontId="2" applyFont="1" fillId="4" applyFill="1" borderId="2" applyBorder="1" xfId="0" applyProtection="1" applyAlignment="1">
      <alignment horizontal="center" vertical="center" wrapText="1"/>
    </xf>
    <xf numFmtId="0" applyNumberFormat="1" fontId="6" applyFont="1" fillId="4" applyFill="1" borderId="2" applyBorder="1" xfId="0" applyProtection="1" applyAlignment="1">
      <alignment horizontal="center" vertical="center" wrapText="1"/>
    </xf>
    <xf numFmtId="0" applyNumberFormat="1" fontId="2" applyFont="1" fillId="3" applyFill="1" borderId="3" applyBorder="1" xfId="0" applyProtection="1" applyAlignment="1">
      <alignment horizontal="center" vertical="center" wrapText="1"/>
    </xf>
    <xf numFmtId="0" applyNumberFormat="1" fontId="3" applyFont="1" fillId="0" applyFill="1" borderId="4" applyBorder="1" xfId="0" applyProtection="1" applyAlignment="1">
      <alignment horizontal="center" vertical="center" wrapText="1"/>
    </xf>
    <xf numFmtId="0" applyNumberFormat="1" fontId="4" applyFont="1" fillId="0" applyFill="1" borderId="2" applyBorder="1" xfId="0" applyProtection="1" applyAlignment="1">
      <alignment horizontal="center" vertical="center" wrapText="1"/>
    </xf>
    <xf numFmtId="0" applyNumberFormat="1" fontId="2" applyFont="1" fillId="5" applyFill="1" borderId="2" applyBorder="1" xfId="0" applyProtection="1" applyAlignment="1">
      <alignment horizontal="center" vertical="center" wrapText="1"/>
    </xf>
    <xf numFmtId="0" applyNumberFormat="1" fontId="2" applyFont="1" fillId="0" applyFill="1" borderId="5" applyBorder="1" xfId="0" applyProtection="1" applyAlignment="1">
      <alignment horizontal="center" vertical="center" wrapText="1"/>
    </xf>
    <xf numFmtId="0" applyNumberFormat="1" fontId="2" applyFont="1" fillId="6" applyFill="1" borderId="2" applyBorder="1" xfId="0" applyProtection="1" applyAlignment="1">
      <alignment horizontal="center" vertical="center" wrapText="1"/>
    </xf>
    <xf numFmtId="0" applyNumberFormat="1" fontId="2" applyFont="1" fillId="7" applyFill="1" borderId="2" applyBorder="1" xfId="0" applyProtection="1" applyAlignment="1">
      <alignment horizontal="center" vertical="center" wrapText="1"/>
    </xf>
    <xf numFmtId="0" applyNumberFormat="1" fontId="2" applyFont="1" fillId="7" applyFill="1" borderId="5" applyBorder="1" xfId="0" applyProtection="1" applyAlignment="1">
      <alignment horizontal="center" vertical="center" wrapText="1"/>
    </xf>
    <xf numFmtId="165" applyNumberFormat="1" fontId="0" applyFont="1" fillId="0" applyFill="1" borderId="0" applyBorder="1" xfId="0" applyProtection="1"/>
    <xf numFmtId="165" applyNumberFormat="1" fontId="0" applyFont="1" fillId="0" applyFill="1" borderId="6" applyBorder="1" xfId="0" applyProtection="1"/>
    <xf numFmtId="0" applyNumberFormat="1" fontId="9" applyFont="1" fillId="0" applyFill="1" borderId="0" applyBorder="1" xfId="0" applyProtection="1"/>
    <xf numFmtId="165" applyNumberFormat="1" fontId="10" applyFont="1" fillId="8" applyFill="1" borderId="7" applyBorder="1" xfId="0" applyProtection="1"/>
    <xf numFmtId="0" applyNumberFormat="1" fontId="0" applyFont="1" fillId="0" applyFill="1" borderId="6" applyBorder="1" xfId="0" applyProtection="1"/>
    <xf numFmtId="14" applyNumberFormat="1" fontId="0" applyFont="1" fillId="0" applyFill="1" borderId="6" applyBorder="1" xfId="0" applyProtection="1"/>
    <xf numFmtId="164" applyNumberFormat="1" fontId="0" applyFont="1" fillId="0" applyFill="1" borderId="6" applyBorder="1" xfId="0" applyProtection="1" applyAlignment="1">
      <alignment horizontal="center"/>
    </xf>
    <xf numFmtId="165" applyNumberFormat="1" fontId="9" applyFont="1" fillId="0" applyFill="1" borderId="6" applyBorder="1" xfId="0" applyProtection="1"/>
    <xf numFmtId="165" applyNumberFormat="1" fontId="0" applyFont="1" fillId="0" applyFill="1" borderId="6" applyBorder="1" xfId="1" applyProtection="1"/>
    <xf numFmtId="0" applyNumberFormat="1" fontId="0" applyFont="1" fillId="0" applyFill="1" borderId="6" applyBorder="1" xfId="0" applyProtection="1" applyAlignment="1">
      <alignment horizontal="center"/>
    </xf>
    <xf numFmtId="0" applyNumberFormat="1" fontId="13" applyFont="1" fillId="9" applyFill="1" borderId="0" applyBorder="1" xfId="0" applyProtection="1" applyAlignment="1">
      <alignment horizontal="center" vertical="center" wrapText="1"/>
    </xf>
    <xf numFmtId="0" applyNumberFormat="1" fontId="14" applyFont="1" fillId="9" applyFill="1" borderId="0" applyBorder="1" xfId="0" applyProtection="1" applyAlignment="1">
      <alignment vertical="center" wrapText="1"/>
    </xf>
    <xf numFmtId="14" applyNumberFormat="1" fontId="14" applyFont="1" fillId="9" applyFill="1" borderId="0" applyBorder="1" xfId="0" applyProtection="1" applyAlignment="1">
      <alignment vertical="center" wrapText="1"/>
    </xf>
    <xf numFmtId="22" applyNumberFormat="1" fontId="0" applyFont="1" fillId="0" applyFill="1" borderId="0" applyBorder="1" xfId="0" applyProtection="1"/>
    <xf numFmtId="22" applyNumberFormat="1" fontId="0" applyFont="1" fillId="0" applyFill="1" borderId="0" applyBorder="1" xfId="0" applyProtection="1"/>
    <xf numFmtId="22" applyNumberFormat="1" fontId="0" applyFont="1" fillId="0" applyFill="1" borderId="0" applyBorder="1" xfId="0" applyProtection="1"/>
    <xf numFmtId="22" applyNumberFormat="1" fontId="0" applyFont="1" fillId="0" applyFill="1" borderId="0" applyBorder="1" xfId="0" applyProtection="1"/>
  </cellXfs>
  <cellStyles count="12">
    <cellStyle name="Comma" xfId="1" builtinId="3"/>
    <cellStyle name="Comma 2" xfId="2"/>
    <cellStyle name="Ezres 2" xfId="3"/>
    <cellStyle name="Ezres 2 3" xfId="4"/>
    <cellStyle name="Ezres 3" xfId="5"/>
    <cellStyle name="Ezres 3 2" xfId="6"/>
    <cellStyle name="Ezres 4" xfId="7"/>
    <cellStyle name="Normal" xfId="0" builtinId="0"/>
    <cellStyle name="Normál 2" xfId="8"/>
    <cellStyle name="Normál 2 2" xfId="9"/>
    <cellStyle name="Normál 3" xfId="10"/>
    <cellStyle name="Treść tekst" xfId="1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áblázatstílus 1" pivot="0" count="1" xr9:uid="{E60B5E27-BBDF-467B-814D-AA2F0F09CA02}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7" Type="http://schemas.openxmlformats.org/officeDocument/2006/relationships/worksheet" Target="worksheets/sheet1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5" Type="http://schemas.openxmlformats.org/officeDocument/2006/relationships/worksheet" Target="worksheets/sheet14.xml"/><Relationship Id="rId18" Type="http://schemas.openxmlformats.org/officeDocument/2006/relationships/sharedStrings" Target="sharedStrings.xml"/><Relationship Id="rId16" Type="http://schemas.openxmlformats.org/officeDocument/2006/relationships/worksheet" Target="worksheets/sheet15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olidation" displayName="Consolidation" ref="A1:F4">
  <autoFilter ref="A1:F4" xr:uid="{00000000-0009-0000-0100-000001000000}"/>
  <tableColumns count="6">
    <tableColumn id="1" xr3:uid="{00000000-0010-0000-0000-000001000000}" name="Employee_Name"/>
    <tableColumn id="2" xr3:uid="{00000000-0010-0000-0000-000002000000}" name="Department"/>
    <tableColumn id="3" xr3:uid="{00000000-0010-0000-0000-000003000000}" name="Date_Of_Joining"/>
    <tableColumn id="4" xr3:uid="{00000000-0010-0000-0000-000004000000}" name="Base_Salary"/>
    <tableColumn id="5" xr3:uid="{00000000-0010-0000-0000-000005000000}" name="Bonus_Amount"/>
    <tableColumn id="6" xr3:uid="{00000000-0010-0000-0000-000006000000}" name="Transforme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ransformed" displayName="Transformed" ref="A1:F4" headerRowCount="1">
  <autoFilter ref="A1:F4"/>
  <tableColumns count="6">
    <tableColumn id="1" name="Transformed"/>
    <tableColumn id="2" name="Base_Salary"/>
    <tableColumn id="3" name="Employee_Name"/>
    <tableColumn id="4" name="Bonus_Amount"/>
    <tableColumn id="5" name="Date_Of_Joining"/>
    <tableColumn id="6" name="Departm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1EC4-8AD7-46F2-9A75-E81C3D4AF068}">
  <sheetPr codeName="Munka3"/>
  <dimension ref="A1:E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11" sqref="A11"/>
      <selection pane="bottomRight" activeCell="B19" sqref="B19"/>
    </sheetView>
  </sheetViews>
  <sheetFormatPr defaultRowHeight="15" x14ac:dyDescent="0.25"/>
  <cols>
    <col min="1" max="1" width="19.140625" customWidth="1"/>
    <col min="2" max="2" bestFit="1" width="37.7109375" customWidth="1" style="12"/>
    <col min="3" max="3" width="37.7109375" customWidth="1" style="12"/>
    <col min="4" max="5" width="12.28515625" customWidth="1" style="12"/>
    <col min="6" max="6" bestFit="1" width="15.28515625" customWidth="1" style="12"/>
    <col min="7" max="7" bestFit="1" width="15" customWidth="1" style="12"/>
    <col min="8" max="8" width="14.28515625" customWidth="1" style="12"/>
    <col min="9" max="9" bestFit="1" width="51.7109375" customWidth="1" style="12"/>
    <col min="10" max="10" bestFit="1" width="17.7109375" customWidth="1"/>
    <col min="11" max="11" width="16.28515625" customWidth="1" style="12"/>
    <col min="12" max="12" bestFit="1" width="15.7109375" customWidth="1"/>
    <col min="13" max="13" bestFit="1" width="14.7109375" customWidth="1" style="12"/>
    <col min="14" max="14" bestFit="1" width="13.5703125" customWidth="1" style="12"/>
    <col min="15" max="15" width="17.42578125" customWidth="1" style="13"/>
    <col min="16" max="16" bestFit="1" width="17.42578125" customWidth="1" style="12"/>
    <col min="17" max="17" bestFit="1" width="15.7109375" customWidth="1" style="12"/>
    <col min="18" max="18" bestFit="1" width="15.7109375" customWidth="1"/>
    <col min="19" max="19" bestFit="1" width="12" customWidth="1"/>
    <col min="20" max="20" width="18.5703125" customWidth="1" style="12"/>
    <col min="21" max="21" width="22" customWidth="1" style="12"/>
    <col min="22" max="22" width="13" customWidth="1" style="12"/>
    <col min="23" max="23" width="14.5703125" customWidth="1" style="12"/>
    <col min="24" max="24" bestFit="1" width="12" customWidth="1"/>
    <col min="26" max="26" bestFit="1" width="10.7109375" customWidth="1"/>
    <col min="27" max="27" width="12.5703125" customWidth="1"/>
    <col min="28" max="28" width="14.7109375" customWidth="1"/>
    <col min="29" max="29" width="16" customWidth="1" style="12"/>
    <col min="30" max="30" bestFit="1" width="36" customWidth="1" style="12"/>
    <col min="31" max="31" width="13.5703125" customWidth="1" style="12"/>
    <col min="32" max="32" width="15.7109375" customWidth="1" style="12"/>
    <col min="33" max="33" bestFit="1" width="15.7109375" customWidth="1"/>
    <col min="34" max="34" width="15" customWidth="1" style="12"/>
    <col min="35" max="35" width="16" customWidth="1" style="12"/>
    <col min="36" max="36" bestFit="1" width="14.7109375" customWidth="1"/>
    <col min="38" max="38" width="9.28515625" customWidth="1"/>
    <col min="39" max="39" width="15.7109375" customWidth="1" style="12"/>
    <col min="41" max="41" bestFit="1" width="13.5703125" customWidth="1"/>
    <col min="43" max="43" width="15.7109375" customWidth="1" style="12"/>
    <col min="44" max="44" width="15.42578125" customWidth="1" style="12"/>
    <col min="45" max="45" width="12.42578125" customWidth="1"/>
    <col min="46" max="46" width="16.28515625" customWidth="1" style="12"/>
    <col min="47" max="47" width="13.28515625" customWidth="1" style="12"/>
    <col min="48" max="48" width="16.28515625" customWidth="1" style="12"/>
    <col min="49" max="49" width="11.42578125" customWidth="1" style="12"/>
    <col min="50" max="51" width="16" customWidth="1" style="12"/>
    <col min="52" max="52" width="13.42578125" customWidth="1" style="12"/>
    <col min="53" max="53" bestFit="1" width="14.7109375" customWidth="1"/>
    <col min="54" max="54" bestFit="1" width="14.7109375" customWidth="1" style="12"/>
    <col min="55" max="55" width="15" customWidth="1"/>
    <col min="56" max="56" bestFit="1" width="14.7109375" customWidth="1" style="12"/>
    <col min="57" max="58" width="14" customWidth="1"/>
    <col min="59" max="59" bestFit="1" width="14.7109375" customWidth="1"/>
    <col min="60" max="60" bestFit="1" width="12.5703125" customWidth="1"/>
    <col min="61" max="62" bestFit="1" width="14.7109375" customWidth="1"/>
    <col min="63" max="63" bestFit="1" width="14.7109375" customWidth="1" style="12"/>
    <col min="64" max="64" bestFit="1" width="11.7109375" customWidth="1"/>
    <col min="65" max="65" width="13.7109375" customWidth="1"/>
    <col min="66" max="66" bestFit="1" width="14.7109375" customWidth="1"/>
    <col min="67" max="67" width="13" customWidth="1"/>
    <col min="68" max="68" bestFit="1" width="11" customWidth="1"/>
    <col min="69" max="69" width="12.5703125" customWidth="1" style="12"/>
    <col min="70" max="70" width="14.28515625" customWidth="1"/>
    <col min="71" max="71" bestFit="1" width="13.5703125" customWidth="1"/>
    <col min="72" max="72" width="13.28515625" customWidth="1"/>
    <col min="73" max="73" width="15.28515625" customWidth="1"/>
    <col min="74" max="74" bestFit="1" width="13.5703125" customWidth="1"/>
    <col min="75" max="75" bestFit="1" width="8.5703125" customWidth="1"/>
    <col min="76" max="76" bestFit="1" width="12.5703125" customWidth="1"/>
    <col min="77" max="77" width="15.42578125" customWidth="1"/>
    <col min="78" max="78" bestFit="1" width="11" customWidth="1"/>
    <col min="79" max="79" bestFit="1" width="13.5703125" customWidth="1"/>
    <col min="80" max="80" bestFit="1" width="14.7109375" customWidth="1" style="12"/>
    <col min="81" max="81" bestFit="1" width="13.5703125" customWidth="1"/>
    <col min="82" max="82" width="13.42578125" customWidth="1"/>
    <col min="83" max="83" width="14.7109375" customWidth="1"/>
    <col min="84" max="84" bestFit="1" width="12.5703125" customWidth="1"/>
    <col min="85" max="85" bestFit="1" width="13.5703125" customWidth="1"/>
    <col min="86" max="86" bestFit="1" width="16.28515625" customWidth="1"/>
    <col min="87" max="87" width="15.7109375" customWidth="1"/>
    <col min="88" max="88" bestFit="1" width="12" customWidth="1"/>
    <col min="89" max="89" width="19.28515625" customWidth="1" style="12"/>
    <col min="90" max="90" bestFit="1" width="14.7109375" customWidth="1"/>
    <col min="91" max="91" width="14.28515625" customWidth="1" style="12"/>
    <col min="92" max="92" width="12.42578125" customWidth="1"/>
    <col min="93" max="93" bestFit="1" width="14.7109375" customWidth="1"/>
    <col min="94" max="94" bestFit="1" width="12" customWidth="1"/>
    <col min="95" max="95" width="17.7109375" customWidth="1"/>
    <col min="96" max="96" bestFit="1" width="13.5703125" customWidth="1"/>
    <col min="97" max="97" bestFit="1" width="13.7109375" customWidth="1" style="12"/>
    <col min="98" max="98" width="15.28515625" customWidth="1" style="12"/>
    <col min="99" max="99" bestFit="1" width="14.7109375" customWidth="1" style="12"/>
    <col min="100" max="100" width="14.28515625" customWidth="1" style="12"/>
    <col min="101" max="101" width="14" customWidth="1"/>
    <col min="102" max="102" bestFit="1" width="13.5703125" customWidth="1"/>
    <col min="103" max="103" bestFit="1" width="14.7109375" customWidth="1"/>
    <col min="104" max="104" bestFit="1" width="13.5703125" customWidth="1"/>
    <col min="105" max="105" width="12.7109375" customWidth="1"/>
    <col min="106" max="106" width="9.28515625" customWidth="1"/>
    <col min="107" max="107" bestFit="1" width="12" customWidth="1"/>
    <col min="108" max="109" width="12.7109375" customWidth="1"/>
    <col min="110" max="110" bestFit="1" width="13.5703125" customWidth="1"/>
    <col min="111" max="111" bestFit="1" width="12.7109375" customWidth="1" style="12"/>
    <col min="112" max="113" bestFit="1" width="12" customWidth="1"/>
    <col min="114" max="114" bestFit="1" width="15.7109375" customWidth="1"/>
    <col min="115" max="115" bestFit="1" width="13.5703125" customWidth="1"/>
    <col min="116" max="116" width="16.42578125" customWidth="1" style="12"/>
    <col min="117" max="117" width="11.7109375" customWidth="1"/>
    <col min="118" max="118" width="15.28515625" customWidth="1"/>
    <col min="119" max="119" width="17.28515625" customWidth="1"/>
    <col min="120" max="120" bestFit="1" width="15.7109375" customWidth="1"/>
    <col min="121" max="121" width="17.42578125" customWidth="1"/>
    <col min="122" max="122" width="19" customWidth="1"/>
    <col min="123" max="123" bestFit="1" width="15.28515625" customWidth="1"/>
    <col min="124" max="124" width="18.28515625" customWidth="1"/>
    <col min="125" max="125" width="15.7109375" customWidth="1" style="12"/>
    <col min="126" max="126" bestFit="1" width="12" customWidth="1"/>
    <col min="127" max="127" width="14.7109375" customWidth="1"/>
    <col min="128" max="129" width="14" customWidth="1" style="12"/>
    <col min="130" max="130" bestFit="1" width="15.7109375" customWidth="1" style="12"/>
    <col min="131" max="132" width="16.28515625" customWidth="1" style="12"/>
    <col min="133" max="133" width="15.42578125" customWidth="1" style="12"/>
    <col min="134" max="134" bestFit="1" width="17.42578125" customWidth="1" style="12"/>
    <col min="135" max="135" width="16" customWidth="1" style="12"/>
    <col min="136" max="136" bestFit="1" width="17.42578125" customWidth="1" style="12"/>
    <col min="137" max="137" width="16.28515625" customWidth="1" style="12"/>
    <col min="138" max="138" width="15.28515625" customWidth="1" style="12"/>
    <col min="139" max="139" bestFit="1" width="17.42578125" customWidth="1" style="12"/>
    <col min="140" max="140" width="15" customWidth="1" style="12"/>
    <col min="141" max="141" bestFit="1" width="17.42578125" customWidth="1"/>
    <col min="142" max="142" bestFit="1" width="15.7109375" customWidth="1" style="12"/>
    <col min="143" max="143" bestFit="1" width="17.42578125" customWidth="1" style="12"/>
    <col min="144" max="145" width="15.7109375" customWidth="1" style="12"/>
    <col min="146" max="146" bestFit="1" width="15.7109375" customWidth="1"/>
    <col min="147" max="147" width="14.5703125" customWidth="1" style="12"/>
    <col min="148" max="148" width="16" customWidth="1" style="12"/>
    <col min="149" max="149" width="14" customWidth="1"/>
    <col min="150" max="150" width="13.7109375" customWidth="1" style="12"/>
    <col min="151" max="151" width="12" customWidth="1"/>
    <col min="152" max="152" width="13.28515625" customWidth="1" style="12"/>
    <col min="153" max="153" width="11.7109375" customWidth="1" style="12"/>
    <col min="154" max="154" width="12" customWidth="1" style="12"/>
    <col min="155" max="155" width="15.28515625" customWidth="1" style="12"/>
    <col min="156" max="156" width="16.28515625" customWidth="1"/>
    <col min="157" max="157" bestFit="1" width="10.7109375" customWidth="1"/>
    <col min="158" max="158" width="16.5703125" customWidth="1"/>
    <col min="159" max="159" bestFit="1" width="14.7109375" customWidth="1"/>
    <col min="160" max="160" bestFit="1" width="17.42578125" customWidth="1" style="12"/>
    <col min="161" max="161" width="13.7109375" customWidth="1" style="12"/>
    <col min="162" max="162" bestFit="1" width="17.42578125" customWidth="1"/>
    <col min="163" max="163" bestFit="1" width="17.42578125" customWidth="1" style="12"/>
    <col min="164" max="165" bestFit="1" width="17.42578125" customWidth="1"/>
    <col min="166" max="166" width="18.28515625" customWidth="1"/>
    <col min="167" max="167" width="15.7109375" customWidth="1" style="12"/>
    <col min="168" max="168" width="16.28515625" customWidth="1" style="12"/>
    <col min="169" max="169" width="9.28515625" customWidth="1"/>
    <col min="170" max="170" bestFit="1" width="14.7109375" customWidth="1"/>
    <col min="171" max="172" width="15.42578125" customWidth="1" style="12"/>
    <col min="173" max="173" bestFit="1" width="13" customWidth="1"/>
    <col min="174" max="174" bestFit="1" width="13.28515625" customWidth="1"/>
    <col min="175" max="175" width="15.7109375" customWidth="1" style="12"/>
    <col min="176" max="176" width="14.5703125" customWidth="1" style="12"/>
    <col min="177" max="177" width="15.42578125" customWidth="1" style="12"/>
    <col min="178" max="178" width="9.28515625" customWidth="1"/>
    <col min="179" max="179" width="14.42578125" customWidth="1" style="12"/>
    <col min="180" max="180" width="15" customWidth="1" style="12"/>
  </cols>
  <sheetData>
    <row r="1" ht="30" customHeight="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>
      <c r="A2" s="46" t="s">
        <v>5</v>
      </c>
      <c r="B2" s="46" t="s">
        <v>6</v>
      </c>
      <c r="C2" s="47">
        <v>45047</v>
      </c>
      <c r="D2" s="46">
        <v>50000</v>
      </c>
      <c r="E2" s="46">
        <v>5000</v>
      </c>
    </row>
    <row r="3">
      <c r="A3" s="46" t="s">
        <v>7</v>
      </c>
      <c r="B3" s="46" t="s">
        <v>8</v>
      </c>
      <c r="C3" s="47">
        <v>45306</v>
      </c>
      <c r="D3" s="46">
        <v>45000</v>
      </c>
      <c r="E3" s="46">
        <v>3000</v>
      </c>
    </row>
    <row r="4">
      <c r="A4" s="46" t="s">
        <v>9</v>
      </c>
      <c r="B4" s="46" t="s">
        <v>10</v>
      </c>
      <c r="C4" s="47">
        <v>44854</v>
      </c>
      <c r="D4" s="46">
        <v>60000</v>
      </c>
      <c r="E4" s="46">
        <v>8000</v>
      </c>
    </row>
  </sheetData>
  <phoneticPr fontId="11" type="noConversion"/>
  <pageMargins left="0.7" right="0.7" top="0.75" bottom="0.75" header="0.3" footer="0.3"/>
  <pageSetup paperSize="9" orientation="portrait"/>
  <headerFooter>
    <oddFooter>&amp;R_x000D_&amp;1#&amp;"Calibri"&amp;10&amp;K000000 DC2SB-Sensitive Business Data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F4"/>
  <sheetViews>
    <sheetView workbookViewId="0"/>
  </sheetViews>
  <sheetFormatPr defaultRowHeight="15"/>
  <cols>
    <col min="1" max="1" width="14.9573383331299" customWidth="1"/>
    <col min="2" max="2" width="14.1450252532959" customWidth="1"/>
    <col min="3" max="3" width="18.6321907043457" customWidth="1"/>
    <col min="4" max="4" width="17.2612819671631" customWidth="1"/>
    <col min="5" max="5" width="18.1595335006714" customWidth="1"/>
    <col min="6" max="6" width="14.3619146347046" customWidth="1"/>
  </cols>
  <sheetData>
    <row r="1">
      <c r="A1" s="0" t="s">
        <v>201</v>
      </c>
      <c r="B1" s="0" t="s">
        <v>16</v>
      </c>
      <c r="C1" s="0" t="s">
        <v>13</v>
      </c>
      <c r="D1" s="0" t="s">
        <v>17</v>
      </c>
      <c r="E1" s="0" t="s">
        <v>15</v>
      </c>
      <c r="F1" s="0" t="s">
        <v>14</v>
      </c>
    </row>
    <row r="2">
      <c r="A2" s="0" t="s">
        <v>202</v>
      </c>
      <c r="B2" s="0">
        <v>50000</v>
      </c>
      <c r="C2" s="0" t="s">
        <v>5</v>
      </c>
      <c r="D2" s="0">
        <v>5000</v>
      </c>
      <c r="E2" s="49">
        <v>45047</v>
      </c>
      <c r="F2" s="0" t="s">
        <v>6</v>
      </c>
    </row>
    <row r="3">
      <c r="A3" s="0" t="s">
        <v>202</v>
      </c>
      <c r="B3" s="0">
        <v>45000</v>
      </c>
      <c r="C3" s="0" t="s">
        <v>7</v>
      </c>
      <c r="D3" s="0">
        <v>3000</v>
      </c>
      <c r="E3" s="49">
        <v>45306</v>
      </c>
      <c r="F3" s="0" t="s">
        <v>8</v>
      </c>
    </row>
    <row r="4">
      <c r="A4" s="0" t="s">
        <v>202</v>
      </c>
      <c r="B4" s="0">
        <v>60000</v>
      </c>
      <c r="C4" s="0" t="s">
        <v>9</v>
      </c>
      <c r="D4" s="0">
        <v>8000</v>
      </c>
      <c r="E4" s="49">
        <v>44854</v>
      </c>
      <c r="F4" s="0" t="s">
        <v>10</v>
      </c>
    </row>
  </sheetData>
  <headerFooter/>
  <tableParts>
    <tablePart r:id="rId1"/>
  </tableParts>
</worksheet>
</file>

<file path=xl/worksheets/sheet15.xml><?xml version="1.0" encoding="utf-8"?>
<worksheet xmlns:r="http://schemas.openxmlformats.org/officeDocument/2006/relationships" xmlns="http://schemas.openxmlformats.org/spreadsheetml/2006/main">
  <dimension ref="A1:H10"/>
  <sheetViews>
    <sheetView workbookViewId="0"/>
  </sheetViews>
  <sheetFormatPr defaultRowHeight="15"/>
  <cols>
    <col min="1" max="1" width="12.7073383331299" customWidth="1"/>
    <col min="2" max="2" width="11.8950252532959" customWidth="1"/>
    <col min="3" max="3" width="16.3821907043457" customWidth="1"/>
    <col min="4" max="4" width="15.0112819671631" customWidth="1"/>
    <col min="5" max="5" width="15.9095335006714" customWidth="1"/>
    <col min="6" max="6" width="12.1119146347046" customWidth="1"/>
    <col min="7" max="7" width="18.5746192932129" customWidth="1"/>
    <col min="8" max="8" width="9.140625" customWidth="1"/>
  </cols>
  <sheetData>
    <row r="1">
      <c r="A1" s="0" t="s">
        <v>201</v>
      </c>
      <c r="B1" s="0" t="s">
        <v>16</v>
      </c>
      <c r="C1" s="0" t="s">
        <v>13</v>
      </c>
      <c r="D1" s="0" t="s">
        <v>17</v>
      </c>
      <c r="E1" s="0" t="s">
        <v>15</v>
      </c>
      <c r="F1" s="0" t="s">
        <v>14</v>
      </c>
      <c r="G1" s="0" t="s">
        <v>203</v>
      </c>
      <c r="H1" s="0" t="s">
        <v>204</v>
      </c>
    </row>
    <row r="2">
      <c r="A2" s="0" t="s">
        <v>202</v>
      </c>
      <c r="B2" s="0">
        <v>50000</v>
      </c>
      <c r="C2" s="0" t="s">
        <v>5</v>
      </c>
      <c r="D2" s="0">
        <v>5000</v>
      </c>
      <c r="E2" s="50">
        <v>45047</v>
      </c>
      <c r="F2" s="0" t="s">
        <v>6</v>
      </c>
      <c r="G2" s="0">
        <v>55000</v>
      </c>
      <c r="H2" s="0">
        <v>55000</v>
      </c>
    </row>
    <row r="3">
      <c r="A3" s="0" t="s">
        <v>202</v>
      </c>
      <c r="B3" s="0">
        <v>50000</v>
      </c>
      <c r="C3" s="0" t="s">
        <v>5</v>
      </c>
      <c r="D3" s="0">
        <v>5000</v>
      </c>
      <c r="E3" s="50">
        <v>45047</v>
      </c>
      <c r="F3" s="0" t="s">
        <v>6</v>
      </c>
      <c r="G3" s="0">
        <v>55000</v>
      </c>
      <c r="H3" s="0">
        <v>55000</v>
      </c>
    </row>
    <row r="4">
      <c r="A4" s="0" t="s">
        <v>202</v>
      </c>
      <c r="B4" s="0">
        <v>50000</v>
      </c>
      <c r="C4" s="0" t="s">
        <v>5</v>
      </c>
      <c r="D4" s="0">
        <v>5000</v>
      </c>
      <c r="E4" s="50">
        <v>45047</v>
      </c>
      <c r="F4" s="0" t="s">
        <v>6</v>
      </c>
      <c r="G4" s="0">
        <v>55000</v>
      </c>
      <c r="H4" s="0">
        <v>55000</v>
      </c>
    </row>
    <row r="5">
      <c r="A5" s="0" t="s">
        <v>202</v>
      </c>
      <c r="B5" s="0">
        <v>45000</v>
      </c>
      <c r="C5" s="0" t="s">
        <v>7</v>
      </c>
      <c r="D5" s="0">
        <v>3000</v>
      </c>
      <c r="E5" s="50">
        <v>45306</v>
      </c>
      <c r="F5" s="0" t="s">
        <v>8</v>
      </c>
      <c r="G5" s="0">
        <v>48000</v>
      </c>
      <c r="H5" s="0">
        <v>48000</v>
      </c>
    </row>
    <row r="6">
      <c r="A6" s="0" t="s">
        <v>202</v>
      </c>
      <c r="B6" s="0">
        <v>45000</v>
      </c>
      <c r="C6" s="0" t="s">
        <v>7</v>
      </c>
      <c r="D6" s="0">
        <v>3000</v>
      </c>
      <c r="E6" s="50">
        <v>45306</v>
      </c>
      <c r="F6" s="0" t="s">
        <v>8</v>
      </c>
      <c r="G6" s="0">
        <v>48000</v>
      </c>
      <c r="H6" s="0">
        <v>48000</v>
      </c>
    </row>
    <row r="7">
      <c r="A7" s="0" t="s">
        <v>202</v>
      </c>
      <c r="B7" s="0">
        <v>45000</v>
      </c>
      <c r="C7" s="0" t="s">
        <v>7</v>
      </c>
      <c r="D7" s="0">
        <v>3000</v>
      </c>
      <c r="E7" s="50">
        <v>45306</v>
      </c>
      <c r="F7" s="0" t="s">
        <v>8</v>
      </c>
      <c r="G7" s="0">
        <v>48000</v>
      </c>
      <c r="H7" s="0">
        <v>48000</v>
      </c>
    </row>
    <row r="8">
      <c r="A8" s="0" t="s">
        <v>202</v>
      </c>
      <c r="B8" s="0">
        <v>60000</v>
      </c>
      <c r="C8" s="0" t="s">
        <v>9</v>
      </c>
      <c r="D8" s="0">
        <v>8000</v>
      </c>
      <c r="E8" s="50">
        <v>44854</v>
      </c>
      <c r="F8" s="0" t="s">
        <v>10</v>
      </c>
      <c r="G8" s="0">
        <v>68000</v>
      </c>
      <c r="H8" s="0">
        <v>68000</v>
      </c>
    </row>
    <row r="9">
      <c r="A9" s="0" t="s">
        <v>202</v>
      </c>
      <c r="B9" s="0">
        <v>60000</v>
      </c>
      <c r="C9" s="0" t="s">
        <v>9</v>
      </c>
      <c r="D9" s="0">
        <v>8000</v>
      </c>
      <c r="E9" s="50">
        <v>44854</v>
      </c>
      <c r="F9" s="0" t="s">
        <v>10</v>
      </c>
      <c r="G9" s="0">
        <v>68000</v>
      </c>
      <c r="H9" s="0">
        <v>68000</v>
      </c>
    </row>
    <row r="10">
      <c r="A10" s="0" t="s">
        <v>202</v>
      </c>
      <c r="B10" s="0">
        <v>60000</v>
      </c>
      <c r="C10" s="0" t="s">
        <v>9</v>
      </c>
      <c r="D10" s="0">
        <v>8000</v>
      </c>
      <c r="E10" s="50">
        <v>44854</v>
      </c>
      <c r="F10" s="0" t="s">
        <v>10</v>
      </c>
      <c r="G10" s="0">
        <v>68000</v>
      </c>
      <c r="H10" s="0">
        <v>68000</v>
      </c>
    </row>
  </sheetData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I10"/>
  <sheetViews>
    <sheetView workbookViewId="0"/>
  </sheetViews>
  <sheetFormatPr defaultRowHeight="15"/>
  <cols>
    <col min="1" max="1" width="12.7073383331299" customWidth="1"/>
    <col min="2" max="2" width="11.8950252532959" customWidth="1"/>
    <col min="3" max="3" width="16.3821907043457" customWidth="1"/>
    <col min="4" max="4" width="15.0112819671631" customWidth="1"/>
    <col min="5" max="5" width="15.9095335006714" customWidth="1"/>
    <col min="6" max="6" width="12.1119146347046" customWidth="1"/>
    <col min="7" max="7" width="18.5746192932129" customWidth="1"/>
    <col min="8" max="8" width="9.140625" customWidth="1"/>
    <col min="9" max="9" width="13.3917694091797" customWidth="1"/>
  </cols>
  <sheetData>
    <row r="1">
      <c r="A1" s="0" t="s">
        <v>201</v>
      </c>
      <c r="B1" s="0" t="s">
        <v>16</v>
      </c>
      <c r="C1" s="0" t="s">
        <v>13</v>
      </c>
      <c r="D1" s="0" t="s">
        <v>17</v>
      </c>
      <c r="E1" s="0" t="s">
        <v>15</v>
      </c>
      <c r="F1" s="0" t="s">
        <v>14</v>
      </c>
      <c r="G1" s="0" t="s">
        <v>203</v>
      </c>
      <c r="H1" s="0" t="s">
        <v>204</v>
      </c>
      <c r="I1" s="0" t="s">
        <v>20</v>
      </c>
    </row>
    <row r="2">
      <c r="A2" s="0" t="s">
        <v>202</v>
      </c>
      <c r="B2" s="0">
        <v>50000</v>
      </c>
      <c r="C2" s="0" t="s">
        <v>5</v>
      </c>
      <c r="D2" s="0">
        <v>5000</v>
      </c>
      <c r="E2" s="51">
        <v>45047</v>
      </c>
      <c r="F2" s="0" t="s">
        <v>6</v>
      </c>
      <c r="G2" s="0">
        <v>55000</v>
      </c>
      <c r="H2" s="0">
        <v>55000</v>
      </c>
      <c r="I2" s="0" t="s">
        <v>205</v>
      </c>
    </row>
    <row r="3">
      <c r="A3" s="0" t="s">
        <v>202</v>
      </c>
      <c r="B3" s="0">
        <v>50000</v>
      </c>
      <c r="C3" s="0" t="s">
        <v>5</v>
      </c>
      <c r="D3" s="0">
        <v>5000</v>
      </c>
      <c r="E3" s="51">
        <v>45047</v>
      </c>
      <c r="F3" s="0" t="s">
        <v>6</v>
      </c>
      <c r="G3" s="0">
        <v>55000</v>
      </c>
      <c r="H3" s="0">
        <v>55000</v>
      </c>
      <c r="I3" s="0" t="s">
        <v>205</v>
      </c>
    </row>
    <row r="4">
      <c r="A4" s="0" t="s">
        <v>202</v>
      </c>
      <c r="B4" s="0">
        <v>50000</v>
      </c>
      <c r="C4" s="0" t="s">
        <v>5</v>
      </c>
      <c r="D4" s="0">
        <v>5000</v>
      </c>
      <c r="E4" s="51">
        <v>45047</v>
      </c>
      <c r="F4" s="0" t="s">
        <v>6</v>
      </c>
      <c r="G4" s="0">
        <v>55000</v>
      </c>
      <c r="H4" s="0">
        <v>55000</v>
      </c>
      <c r="I4" s="0" t="s">
        <v>205</v>
      </c>
    </row>
    <row r="5">
      <c r="A5" s="0" t="s">
        <v>202</v>
      </c>
      <c r="B5" s="0">
        <v>45000</v>
      </c>
      <c r="C5" s="0" t="s">
        <v>7</v>
      </c>
      <c r="D5" s="0">
        <v>3000</v>
      </c>
      <c r="E5" s="51">
        <v>45306</v>
      </c>
      <c r="F5" s="0" t="s">
        <v>8</v>
      </c>
      <c r="G5" s="0">
        <v>48000</v>
      </c>
      <c r="H5" s="0">
        <v>48000</v>
      </c>
      <c r="I5" s="0" t="s">
        <v>205</v>
      </c>
    </row>
    <row r="6">
      <c r="A6" s="0" t="s">
        <v>202</v>
      </c>
      <c r="B6" s="0">
        <v>45000</v>
      </c>
      <c r="C6" s="0" t="s">
        <v>7</v>
      </c>
      <c r="D6" s="0">
        <v>3000</v>
      </c>
      <c r="E6" s="51">
        <v>45306</v>
      </c>
      <c r="F6" s="0" t="s">
        <v>8</v>
      </c>
      <c r="G6" s="0">
        <v>48000</v>
      </c>
      <c r="H6" s="0">
        <v>48000</v>
      </c>
      <c r="I6" s="0" t="s">
        <v>205</v>
      </c>
    </row>
    <row r="7">
      <c r="A7" s="0" t="s">
        <v>202</v>
      </c>
      <c r="B7" s="0">
        <v>45000</v>
      </c>
      <c r="C7" s="0" t="s">
        <v>7</v>
      </c>
      <c r="D7" s="0">
        <v>3000</v>
      </c>
      <c r="E7" s="51">
        <v>45306</v>
      </c>
      <c r="F7" s="0" t="s">
        <v>8</v>
      </c>
      <c r="G7" s="0">
        <v>48000</v>
      </c>
      <c r="H7" s="0">
        <v>48000</v>
      </c>
      <c r="I7" s="0" t="s">
        <v>205</v>
      </c>
    </row>
    <row r="8">
      <c r="A8" s="0" t="s">
        <v>202</v>
      </c>
      <c r="B8" s="0">
        <v>60000</v>
      </c>
      <c r="C8" s="0" t="s">
        <v>9</v>
      </c>
      <c r="D8" s="0">
        <v>8000</v>
      </c>
      <c r="E8" s="51">
        <v>44854</v>
      </c>
      <c r="F8" s="0" t="s">
        <v>10</v>
      </c>
      <c r="G8" s="0">
        <v>68000</v>
      </c>
      <c r="H8" s="0">
        <v>68000</v>
      </c>
      <c r="I8" s="0" t="s">
        <v>205</v>
      </c>
    </row>
    <row r="9">
      <c r="A9" s="0" t="s">
        <v>202</v>
      </c>
      <c r="B9" s="0">
        <v>60000</v>
      </c>
      <c r="C9" s="0" t="s">
        <v>9</v>
      </c>
      <c r="D9" s="0">
        <v>8000</v>
      </c>
      <c r="E9" s="51">
        <v>44854</v>
      </c>
      <c r="F9" s="0" t="s">
        <v>10</v>
      </c>
      <c r="G9" s="0">
        <v>68000</v>
      </c>
      <c r="H9" s="0">
        <v>68000</v>
      </c>
      <c r="I9" s="0" t="s">
        <v>205</v>
      </c>
    </row>
    <row r="10">
      <c r="A10" s="0" t="s">
        <v>202</v>
      </c>
      <c r="B10" s="0">
        <v>60000</v>
      </c>
      <c r="C10" s="0" t="s">
        <v>9</v>
      </c>
      <c r="D10" s="0">
        <v>8000</v>
      </c>
      <c r="E10" s="51">
        <v>44854</v>
      </c>
      <c r="F10" s="0" t="s">
        <v>10</v>
      </c>
      <c r="G10" s="0">
        <v>68000</v>
      </c>
      <c r="H10" s="0">
        <v>68000</v>
      </c>
      <c r="I10" s="0" t="s">
        <v>205</v>
      </c>
    </row>
  </sheetData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C5E0-2478-4D9D-A9B4-67780B779D79}">
  <dimension ref="A1:B6"/>
  <sheetViews>
    <sheetView workbookViewId="0">
      <selection activeCell="D14" sqref="D14"/>
    </sheetView>
  </sheetViews>
  <sheetFormatPr defaultRowHeight="15" x14ac:dyDescent="0.25"/>
  <cols>
    <col min="1" max="1" width="22.42578125" customWidth="1"/>
    <col min="2" max="2" width="26.85546875" customWidth="1"/>
  </cols>
  <sheetData>
    <row r="1" ht="15.75">
      <c r="A1" s="45" t="s">
        <v>11</v>
      </c>
      <c r="B1" s="45" t="s">
        <v>12</v>
      </c>
    </row>
    <row r="2">
      <c r="A2" s="46" t="s">
        <v>0</v>
      </c>
      <c r="B2" s="46" t="s">
        <v>13</v>
      </c>
    </row>
    <row r="3">
      <c r="A3" s="46" t="s">
        <v>1</v>
      </c>
      <c r="B3" s="46" t="s">
        <v>14</v>
      </c>
    </row>
    <row r="4">
      <c r="A4" s="46" t="s">
        <v>2</v>
      </c>
      <c r="B4" s="46" t="s">
        <v>15</v>
      </c>
    </row>
    <row r="5">
      <c r="A5" s="46" t="s">
        <v>3</v>
      </c>
      <c r="B5" s="46" t="s">
        <v>16</v>
      </c>
    </row>
    <row r="6">
      <c r="A6" s="46" t="s">
        <v>4</v>
      </c>
      <c r="B6" s="46" t="s">
        <v>17</v>
      </c>
    </row>
  </sheetData>
  <pageMargins left="0.7" right="0.7" top="0.75" bottom="0.75" header="0.3" footer="0.3"/>
  <pageSetup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9971-EF9A-4DE4-84B9-E103FE369B23}">
  <dimension ref="A1:FX756"/>
  <sheetViews>
    <sheetView workbookViewId="0">
      <selection activeCell="E20" sqref="E20"/>
    </sheetView>
  </sheetViews>
  <sheetFormatPr defaultRowHeight="15" x14ac:dyDescent="0.25"/>
  <cols>
    <col min="2" max="2" width="21.5703125" customWidth="1"/>
    <col min="4" max="4" bestFit="1" width="9.7109375" customWidth="1"/>
  </cols>
  <sheetData>
    <row r="1" ht="102">
      <c r="A1" s="14" t="s">
        <v>18</v>
      </c>
      <c r="B1" s="15" t="s">
        <v>19</v>
      </c>
      <c r="C1" s="15" t="s">
        <v>20</v>
      </c>
      <c r="D1" s="16" t="s">
        <v>21</v>
      </c>
      <c r="E1" s="16" t="s">
        <v>22</v>
      </c>
      <c r="F1" s="17" t="s">
        <v>23</v>
      </c>
      <c r="G1" s="17" t="s">
        <v>24</v>
      </c>
      <c r="H1" s="17" t="s">
        <v>14</v>
      </c>
      <c r="I1" s="17" t="s">
        <v>25</v>
      </c>
      <c r="J1" s="17" t="s">
        <v>26</v>
      </c>
      <c r="K1" s="17" t="s">
        <v>27</v>
      </c>
      <c r="L1" s="17" t="s">
        <v>28</v>
      </c>
      <c r="M1" s="17" t="s">
        <v>29</v>
      </c>
      <c r="N1" s="17" t="s">
        <v>30</v>
      </c>
      <c r="O1" s="18" t="s">
        <v>31</v>
      </c>
      <c r="P1" s="19" t="s">
        <v>32</v>
      </c>
      <c r="Q1" s="17" t="s">
        <v>33</v>
      </c>
      <c r="R1" s="17" t="s">
        <v>34</v>
      </c>
      <c r="S1" s="17" t="s">
        <v>34</v>
      </c>
      <c r="T1" s="20" t="s">
        <v>35</v>
      </c>
      <c r="U1" s="17" t="s">
        <v>36</v>
      </c>
      <c r="V1" s="17" t="s">
        <v>37</v>
      </c>
      <c r="W1" s="21" t="s">
        <v>38</v>
      </c>
      <c r="X1" s="17" t="s">
        <v>39</v>
      </c>
      <c r="Y1" s="21" t="s">
        <v>40</v>
      </c>
      <c r="Z1" s="17" t="s">
        <v>41</v>
      </c>
      <c r="AA1" s="17" t="s">
        <v>42</v>
      </c>
      <c r="AB1" s="20" t="s">
        <v>43</v>
      </c>
      <c r="AC1" s="17" t="s">
        <v>44</v>
      </c>
      <c r="AD1" s="22" t="s">
        <v>45</v>
      </c>
      <c r="AE1" s="22" t="s">
        <v>46</v>
      </c>
      <c r="AF1" s="20" t="s">
        <v>47</v>
      </c>
      <c r="AG1" s="22" t="s">
        <v>48</v>
      </c>
      <c r="AH1" s="22" t="s">
        <v>49</v>
      </c>
      <c r="AI1" s="22" t="s">
        <v>50</v>
      </c>
      <c r="AJ1" s="22" t="s">
        <v>51</v>
      </c>
      <c r="AK1" s="20" t="s">
        <v>52</v>
      </c>
      <c r="AL1" s="20" t="s">
        <v>53</v>
      </c>
      <c r="AM1" s="17" t="s">
        <v>54</v>
      </c>
      <c r="AN1" s="17" t="s">
        <v>55</v>
      </c>
      <c r="AO1" s="17" t="s">
        <v>56</v>
      </c>
      <c r="AP1" s="17" t="s">
        <v>57</v>
      </c>
      <c r="AQ1" s="20" t="s">
        <v>58</v>
      </c>
      <c r="AR1" s="17" t="s">
        <v>59</v>
      </c>
      <c r="AS1" s="20" t="s">
        <v>60</v>
      </c>
      <c r="AT1" s="17" t="s">
        <v>61</v>
      </c>
      <c r="AU1" s="17" t="s">
        <v>62</v>
      </c>
      <c r="AV1" s="17" t="s">
        <v>63</v>
      </c>
      <c r="AW1" s="23" t="s">
        <v>64</v>
      </c>
      <c r="AX1" s="24" t="s">
        <v>65</v>
      </c>
      <c r="AY1" s="23" t="s">
        <v>66</v>
      </c>
      <c r="AZ1" s="24" t="s">
        <v>67</v>
      </c>
      <c r="BA1" s="25" t="s">
        <v>68</v>
      </c>
      <c r="BB1" s="26" t="s">
        <v>69</v>
      </c>
      <c r="BC1" s="25" t="s">
        <v>70</v>
      </c>
      <c r="BD1" s="26" t="s">
        <v>71</v>
      </c>
      <c r="BE1" s="25" t="s">
        <v>72</v>
      </c>
      <c r="BF1" s="26" t="s">
        <v>73</v>
      </c>
      <c r="BG1" s="25" t="s">
        <v>74</v>
      </c>
      <c r="BH1" s="26" t="s">
        <v>75</v>
      </c>
      <c r="BI1" s="25" t="s">
        <v>76</v>
      </c>
      <c r="BJ1" s="26" t="s">
        <v>77</v>
      </c>
      <c r="BK1" s="23" t="s">
        <v>78</v>
      </c>
      <c r="BL1" s="23" t="s">
        <v>79</v>
      </c>
      <c r="BM1" s="24" t="s">
        <v>80</v>
      </c>
      <c r="BN1" s="23" t="s">
        <v>81</v>
      </c>
      <c r="BO1" s="25" t="s">
        <v>82</v>
      </c>
      <c r="BP1" s="26" t="s">
        <v>83</v>
      </c>
      <c r="BQ1" s="23" t="s">
        <v>84</v>
      </c>
      <c r="BR1" s="23" t="s">
        <v>85</v>
      </c>
      <c r="BS1" s="23" t="s">
        <v>86</v>
      </c>
      <c r="BT1" s="24" t="s">
        <v>87</v>
      </c>
      <c r="BU1" s="23" t="s">
        <v>88</v>
      </c>
      <c r="BV1" s="24" t="s">
        <v>89</v>
      </c>
      <c r="BW1" s="25" t="s">
        <v>90</v>
      </c>
      <c r="BX1" s="26" t="s">
        <v>91</v>
      </c>
      <c r="BY1" s="25" t="s">
        <v>92</v>
      </c>
      <c r="BZ1" s="27" t="s">
        <v>93</v>
      </c>
      <c r="CA1" s="23" t="s">
        <v>94</v>
      </c>
      <c r="CB1" s="24" t="s">
        <v>95</v>
      </c>
      <c r="CC1" s="22" t="s">
        <v>96</v>
      </c>
      <c r="CD1" s="17" t="s">
        <v>97</v>
      </c>
      <c r="CE1" s="17" t="s">
        <v>98</v>
      </c>
      <c r="CF1" s="17" t="s">
        <v>99</v>
      </c>
      <c r="CG1" s="17" t="s">
        <v>100</v>
      </c>
      <c r="CH1" s="17" t="s">
        <v>101</v>
      </c>
      <c r="CI1" s="20" t="s">
        <v>102</v>
      </c>
      <c r="CJ1" s="28" t="s">
        <v>103</v>
      </c>
      <c r="CK1" s="17" t="s">
        <v>4</v>
      </c>
      <c r="CL1" s="17" t="s">
        <v>104</v>
      </c>
      <c r="CM1" s="17" t="s">
        <v>105</v>
      </c>
      <c r="CN1" s="20" t="s">
        <v>106</v>
      </c>
      <c r="CO1" s="17" t="s">
        <v>107</v>
      </c>
      <c r="CP1" s="17" t="s">
        <v>108</v>
      </c>
      <c r="CQ1" s="20" t="s">
        <v>109</v>
      </c>
      <c r="CR1" s="17" t="s">
        <v>110</v>
      </c>
      <c r="CS1" s="20" t="s">
        <v>111</v>
      </c>
      <c r="CT1" s="17" t="s">
        <v>112</v>
      </c>
      <c r="CU1" s="20" t="s">
        <v>113</v>
      </c>
      <c r="CV1" s="17" t="s">
        <v>114</v>
      </c>
      <c r="CW1" s="20" t="s">
        <v>115</v>
      </c>
      <c r="CX1" s="17" t="s">
        <v>116</v>
      </c>
      <c r="CY1" s="17" t="s">
        <v>117</v>
      </c>
      <c r="CZ1" s="20" t="s">
        <v>118</v>
      </c>
      <c r="DA1" s="17" t="s">
        <v>119</v>
      </c>
      <c r="DB1" s="20" t="s">
        <v>120</v>
      </c>
      <c r="DC1" s="17" t="s">
        <v>121</v>
      </c>
      <c r="DD1" s="20" t="s">
        <v>122</v>
      </c>
      <c r="DE1" s="17" t="s">
        <v>123</v>
      </c>
      <c r="DF1" s="22" t="s">
        <v>124</v>
      </c>
      <c r="DG1" s="17" t="s">
        <v>125</v>
      </c>
      <c r="DH1" s="17" t="s">
        <v>126</v>
      </c>
      <c r="DI1" s="17" t="s">
        <v>127</v>
      </c>
      <c r="DJ1" s="17" t="s">
        <v>128</v>
      </c>
      <c r="DK1" s="17" t="s">
        <v>129</v>
      </c>
      <c r="DL1" s="17" t="s">
        <v>130</v>
      </c>
      <c r="DM1" s="17" t="s">
        <v>131</v>
      </c>
      <c r="DN1" s="17" t="s">
        <v>132</v>
      </c>
      <c r="DO1" s="17" t="s">
        <v>133</v>
      </c>
      <c r="DP1" s="17" t="s">
        <v>134</v>
      </c>
      <c r="DQ1" s="17" t="s">
        <v>135</v>
      </c>
      <c r="DR1" s="17" t="s">
        <v>136</v>
      </c>
      <c r="DS1" s="17" t="s">
        <v>137</v>
      </c>
      <c r="DT1" s="17" t="s">
        <v>138</v>
      </c>
      <c r="DU1" s="17" t="s">
        <v>139</v>
      </c>
      <c r="DV1" s="17" t="s">
        <v>140</v>
      </c>
      <c r="DW1" s="17" t="s">
        <v>141</v>
      </c>
      <c r="DX1" s="29" t="s">
        <v>142</v>
      </c>
      <c r="DY1" s="17" t="s">
        <v>143</v>
      </c>
      <c r="DZ1" s="17" t="s">
        <v>144</v>
      </c>
      <c r="EA1" s="17" t="s">
        <v>145</v>
      </c>
      <c r="EB1" s="17" t="s">
        <v>146</v>
      </c>
      <c r="EC1" s="17" t="s">
        <v>147</v>
      </c>
      <c r="ED1" s="30" t="s">
        <v>148</v>
      </c>
      <c r="EE1" s="17" t="s">
        <v>149</v>
      </c>
      <c r="EF1" s="17" t="s">
        <v>150</v>
      </c>
      <c r="EG1" s="17" t="s">
        <v>151</v>
      </c>
      <c r="EH1" s="17" t="s">
        <v>152</v>
      </c>
      <c r="EI1" s="17" t="s">
        <v>153</v>
      </c>
      <c r="EJ1" s="17" t="s">
        <v>154</v>
      </c>
      <c r="EK1" s="31" t="s">
        <v>155</v>
      </c>
      <c r="EL1" s="17" t="s">
        <v>156</v>
      </c>
      <c r="EM1" s="23" t="s">
        <v>157</v>
      </c>
      <c r="EN1" s="17" t="s">
        <v>158</v>
      </c>
      <c r="EO1" s="17" t="s">
        <v>159</v>
      </c>
      <c r="EP1" s="17" t="s">
        <v>160</v>
      </c>
      <c r="EQ1" s="17" t="s">
        <v>161</v>
      </c>
      <c r="ER1" s="17" t="s">
        <v>162</v>
      </c>
      <c r="ES1" s="17" t="s">
        <v>163</v>
      </c>
      <c r="ET1" s="17" t="s">
        <v>164</v>
      </c>
      <c r="EU1" s="17" t="s">
        <v>165</v>
      </c>
      <c r="EV1" s="17" t="s">
        <v>166</v>
      </c>
      <c r="EW1" s="17" t="s">
        <v>167</v>
      </c>
      <c r="EX1" s="17" t="s">
        <v>168</v>
      </c>
      <c r="EY1" s="17" t="s">
        <v>169</v>
      </c>
      <c r="EZ1" s="17" t="s">
        <v>170</v>
      </c>
      <c r="FA1" s="17" t="s">
        <v>171</v>
      </c>
      <c r="FB1" s="32" t="s">
        <v>172</v>
      </c>
      <c r="FC1" s="33" t="s">
        <v>173</v>
      </c>
      <c r="FD1" s="34" t="s">
        <v>174</v>
      </c>
      <c r="FE1" s="34" t="s">
        <v>175</v>
      </c>
      <c r="FF1" s="33" t="s">
        <v>176</v>
      </c>
      <c r="FG1" s="33" t="s">
        <v>177</v>
      </c>
      <c r="FI1" s="17" t="s">
        <v>178</v>
      </c>
      <c r="FJ1" s="17" t="s">
        <v>179</v>
      </c>
      <c r="FK1" s="17" t="s">
        <v>180</v>
      </c>
      <c r="FL1" s="17" t="s">
        <v>181</v>
      </c>
      <c r="FM1" s="17" t="s">
        <v>182</v>
      </c>
      <c r="FN1" s="17" t="s">
        <v>183</v>
      </c>
      <c r="FO1" s="17" t="s">
        <v>184</v>
      </c>
      <c r="FP1" s="17" t="s">
        <v>185</v>
      </c>
      <c r="FQ1" s="17" t="s">
        <v>185</v>
      </c>
      <c r="FR1" s="17" t="s">
        <v>186</v>
      </c>
      <c r="FS1" s="31" t="s">
        <v>187</v>
      </c>
      <c r="FT1" s="31" t="s">
        <v>188</v>
      </c>
      <c r="FU1" s="17" t="s">
        <v>171</v>
      </c>
      <c r="FV1" s="17" t="s">
        <v>189</v>
      </c>
      <c r="FW1" s="33" t="s">
        <v>190</v>
      </c>
      <c r="FX1" s="33" t="s">
        <v>191</v>
      </c>
    </row>
    <row r="2">
      <c r="A2" s="39">
        <v>1111</v>
      </c>
      <c r="B2" s="36" t="s">
        <v>192</v>
      </c>
      <c r="C2" s="36" t="s">
        <v>193</v>
      </c>
      <c r="D2" s="40">
        <v>44420</v>
      </c>
      <c r="E2" s="40"/>
      <c r="F2" s="36" t="s">
        <v>194</v>
      </c>
      <c r="G2" s="36" t="s">
        <v>195</v>
      </c>
      <c r="H2" s="36" t="s">
        <v>196</v>
      </c>
      <c r="I2" s="36" t="s">
        <v>197</v>
      </c>
      <c r="J2" s="36" t="s">
        <v>198</v>
      </c>
      <c r="K2" s="36" t="s">
        <v>199</v>
      </c>
      <c r="L2" s="36">
        <v>4427964</v>
      </c>
      <c r="M2" s="36">
        <v>134500</v>
      </c>
      <c r="N2" s="44" t="s">
        <v>200</v>
      </c>
      <c r="O2" s="41">
        <v>395.06</v>
      </c>
      <c r="P2" s="36">
        <v>3028987</v>
      </c>
      <c r="Q2" s="36">
        <v>0</v>
      </c>
      <c r="R2" s="36">
        <v>817299</v>
      </c>
      <c r="S2" s="36">
        <v>0</v>
      </c>
      <c r="T2" s="36">
        <v>15</v>
      </c>
      <c r="U2" s="36">
        <v>0</v>
      </c>
      <c r="V2" s="36">
        <v>0</v>
      </c>
      <c r="W2" s="36">
        <v>0</v>
      </c>
      <c r="X2" s="36">
        <v>0</v>
      </c>
      <c r="Y2" s="36">
        <v>0</v>
      </c>
      <c r="Z2" s="36">
        <v>0</v>
      </c>
      <c r="AA2" s="36">
        <v>0</v>
      </c>
      <c r="AB2" s="36">
        <v>0</v>
      </c>
      <c r="AC2" s="36">
        <v>0</v>
      </c>
      <c r="AD2" s="36">
        <v>1398977</v>
      </c>
      <c r="AE2" s="36">
        <v>0</v>
      </c>
      <c r="AF2" s="36">
        <v>6</v>
      </c>
      <c r="AG2" s="36">
        <v>1229660</v>
      </c>
      <c r="AH2" s="36">
        <v>0</v>
      </c>
      <c r="AI2" s="36">
        <v>0</v>
      </c>
      <c r="AJ2" s="36">
        <v>0</v>
      </c>
      <c r="AK2" s="36">
        <v>0</v>
      </c>
      <c r="AL2" s="36">
        <v>0</v>
      </c>
      <c r="AM2" s="36">
        <v>0</v>
      </c>
      <c r="AN2" s="36">
        <v>0</v>
      </c>
      <c r="AO2" s="36">
        <v>0</v>
      </c>
      <c r="AP2" s="36">
        <v>0</v>
      </c>
      <c r="AQ2" s="36">
        <v>0</v>
      </c>
      <c r="AR2" s="36">
        <v>0</v>
      </c>
      <c r="AS2" s="36">
        <v>0</v>
      </c>
      <c r="AT2" s="36">
        <v>0</v>
      </c>
      <c r="AU2" s="36">
        <v>0</v>
      </c>
      <c r="AV2" s="36">
        <v>0</v>
      </c>
      <c r="AW2" s="36">
        <v>639194</v>
      </c>
      <c r="AX2" s="42">
        <v>19683.29</v>
      </c>
      <c r="AY2" s="36">
        <v>125724</v>
      </c>
      <c r="AZ2" s="42">
        <v>8</v>
      </c>
      <c r="BA2" s="42">
        <v>0</v>
      </c>
      <c r="BB2" s="42">
        <v>0</v>
      </c>
      <c r="BC2" s="42">
        <v>0</v>
      </c>
      <c r="BD2" s="42">
        <v>0</v>
      </c>
      <c r="BE2" s="42">
        <v>0</v>
      </c>
      <c r="BF2" s="42">
        <v>0</v>
      </c>
      <c r="BG2" s="42">
        <v>0</v>
      </c>
      <c r="BH2" s="42">
        <v>0</v>
      </c>
      <c r="BI2" s="42">
        <v>0</v>
      </c>
      <c r="BJ2" s="42">
        <v>0</v>
      </c>
      <c r="BK2" s="42">
        <v>0</v>
      </c>
      <c r="BL2" s="36">
        <v>0</v>
      </c>
      <c r="BM2" s="42">
        <v>0</v>
      </c>
      <c r="BN2" s="36">
        <v>0</v>
      </c>
      <c r="BO2" s="42">
        <v>0</v>
      </c>
      <c r="BP2" s="42">
        <v>0</v>
      </c>
      <c r="BQ2" s="42">
        <v>0</v>
      </c>
      <c r="BR2" s="42">
        <v>0</v>
      </c>
      <c r="BS2" s="36">
        <v>0</v>
      </c>
      <c r="BT2" s="42">
        <v>0</v>
      </c>
      <c r="BU2" s="42">
        <v>0</v>
      </c>
      <c r="BV2" s="42">
        <v>0</v>
      </c>
      <c r="BW2" s="42">
        <v>39506</v>
      </c>
      <c r="BX2" s="42">
        <v>1</v>
      </c>
      <c r="BY2" s="36">
        <v>0</v>
      </c>
      <c r="BZ2" s="42">
        <v>237036</v>
      </c>
      <c r="CA2" s="36">
        <v>0</v>
      </c>
      <c r="CB2" s="42">
        <v>0</v>
      </c>
      <c r="CC2" s="36">
        <v>0</v>
      </c>
      <c r="CD2" s="36">
        <v>0</v>
      </c>
      <c r="CE2" s="36">
        <v>0</v>
      </c>
      <c r="CF2" s="36">
        <v>0</v>
      </c>
      <c r="CG2" s="36">
        <v>0</v>
      </c>
      <c r="CH2" s="36">
        <v>0</v>
      </c>
      <c r="CI2" s="36">
        <v>0</v>
      </c>
      <c r="CJ2" s="36">
        <v>0</v>
      </c>
      <c r="CK2" s="36">
        <v>0</v>
      </c>
      <c r="CL2" s="36">
        <v>0</v>
      </c>
      <c r="CM2" s="36">
        <v>0</v>
      </c>
      <c r="CN2" s="36">
        <v>0</v>
      </c>
      <c r="CO2" s="36">
        <v>0</v>
      </c>
      <c r="CP2" s="36">
        <v>0</v>
      </c>
      <c r="CQ2" s="36">
        <v>0</v>
      </c>
      <c r="CR2" s="36">
        <v>0</v>
      </c>
      <c r="CS2" s="36">
        <v>0</v>
      </c>
      <c r="CT2" s="36">
        <v>0</v>
      </c>
      <c r="CU2" s="36">
        <v>0</v>
      </c>
      <c r="CV2" s="36">
        <v>0</v>
      </c>
      <c r="CW2" s="36">
        <v>0</v>
      </c>
      <c r="CX2" s="36">
        <v>0</v>
      </c>
      <c r="CY2" s="36">
        <v>0</v>
      </c>
      <c r="CZ2" s="36">
        <v>0</v>
      </c>
      <c r="DA2" s="36">
        <v>0</v>
      </c>
      <c r="DB2" s="36">
        <v>0</v>
      </c>
      <c r="DC2" s="36">
        <v>0</v>
      </c>
      <c r="DD2" s="36">
        <v>0</v>
      </c>
      <c r="DE2" s="36">
        <v>0</v>
      </c>
      <c r="DF2" s="36">
        <v>0</v>
      </c>
      <c r="DG2" s="36">
        <v>0</v>
      </c>
      <c r="DH2" s="36">
        <v>0</v>
      </c>
      <c r="DI2" s="36">
        <v>0</v>
      </c>
      <c r="DJ2" s="36">
        <v>0</v>
      </c>
      <c r="DK2" s="36">
        <v>0</v>
      </c>
      <c r="DL2" s="36">
        <v>0</v>
      </c>
      <c r="DM2" s="36">
        <v>0</v>
      </c>
      <c r="DN2" s="36">
        <v>0</v>
      </c>
      <c r="DO2" s="36">
        <v>0</v>
      </c>
      <c r="DP2" s="36">
        <v>0</v>
      </c>
      <c r="DQ2" s="36">
        <v>0</v>
      </c>
      <c r="DR2" s="36">
        <v>0</v>
      </c>
      <c r="DS2" s="36">
        <v>0</v>
      </c>
      <c r="DT2" s="36">
        <v>0</v>
      </c>
      <c r="DU2" s="36">
        <v>0</v>
      </c>
      <c r="DV2" s="36">
        <v>0</v>
      </c>
      <c r="DW2" s="36">
        <v>0</v>
      </c>
      <c r="DX2" s="36">
        <v>0</v>
      </c>
      <c r="DY2" s="36">
        <v>0</v>
      </c>
      <c r="DZ2" s="36">
        <v>0</v>
      </c>
      <c r="EA2" s="36">
        <v>0</v>
      </c>
      <c r="EB2" s="36">
        <v>0</v>
      </c>
      <c r="EC2" s="36">
        <v>0</v>
      </c>
      <c r="ED2" s="36">
        <f>Munka1_backup!$P2+Munka1_backup!$Q2+Munka1_backup!$U2+Munka1_backup!$V2+Munka1_backup!$AD2+Munka1_backup!$AE2+Munka1_backup!$AH2+Munka1_backup!$AI2+Munka1_backup!$AM2+Munka1_backup!$AO2+Munka1_backup!$AP2+Munka1_backup!$AR2+Munka1_backup!$AT2+Munka1_backup!$AW2+Munka1_backup!$AY2+Munka1_backup!$BA2+Munka1_backup!$BC2+Munka1_backup!$BE2+Munka1_backup!$BG2+Munka1_backup!$BI2+Munka1_backup!$BK2+Munka1_backup!$BL2+Munka1_backup!$BN2+Munka1_backup!$BS2+Munka1_backup!$BU2+Munka1_backup!$BW2+Munka1_backup!$CA2+Munka1_backup!$CC2+Munka1_backup!$CD2+Munka1_backup!$CG2+Munka1_backup!$S2+Munka1_backup!$R2+Munka1_backup!$X2+Munka1_backup!$Z2+Munka1_backup!$AN2+Munka1_backup!$AV2+Munka1_backup!$BO2+Munka1_backup!$BQ2+Munka1_backup!$BZ2+Munka1_backup!$CE2+Munka1_backup!$CH2+Munka1_backup!$CJ2+Munka1_backup!$CK2+Munka1_backup!$CM2+Munka1_backup!$CO2+Munka1_backup!$CR2+Munka1_backup!$CT2+Munka1_backup!$CV2+Munka1_backup!$CX2+Munka1_backup!$CY2+Munka1_backup!$DA2+Munka1_backup!$DC2+Munka1_backup!$DF2+Munka1_backup!$DG2+Munka1_backup!$DH2+Munka1_backup!$DJ2+Munka1_backup!$DK2+Munka1_backup!$DL2+Munka1_backup!$DM2+Munka1_backup!$DN2+Munka1_backup!$DO2+Munka1_backup!$DP2+Munka1_backup!$DQ2+Munka1_backup!$DR2+Munka1_backup!$DS2+Munka1_backup!$DT2+Munka1_backup!$DU2+Munka1_backup!$DV2+Munka1_backup!$DW2+Munka1_backup!$EB2+Munka1_backup!$DY2+Munka1_backup!$DZ2+Munka1_backup!$EA2+Munka1_backup!$EC2+Munka1_backup!$CL2+Munka1_backup!$DI2+Munka1_backup!$BY2+Munka1_backup!$CP2+Munka1_backup!$AU2+Munka1_backup!$AG2+Munka1_backup!$AJ2</f>
        <v>7516383</v>
      </c>
      <c r="EE2" s="36">
        <v>0</v>
      </c>
      <c r="EF2" s="36">
        <v>1392381</v>
      </c>
      <c r="EG2" s="36">
        <v>0</v>
      </c>
      <c r="EH2" s="36">
        <v>0</v>
      </c>
      <c r="EI2" s="36">
        <v>0</v>
      </c>
      <c r="EJ2" s="36">
        <v>1128957</v>
      </c>
      <c r="EK2" s="36">
        <v>0</v>
      </c>
      <c r="EL2" s="36">
        <v>0</v>
      </c>
      <c r="EM2" s="36">
        <v>0</v>
      </c>
      <c r="EN2" s="36">
        <v>0</v>
      </c>
      <c r="EO2" s="36">
        <v>6617</v>
      </c>
      <c r="EP2" s="36">
        <v>0</v>
      </c>
      <c r="EQ2" s="36">
        <v>0</v>
      </c>
      <c r="ER2" s="36">
        <v>0</v>
      </c>
      <c r="ES2" s="36">
        <v>0</v>
      </c>
      <c r="ET2" s="36">
        <v>0</v>
      </c>
      <c r="EU2" s="36">
        <v>0</v>
      </c>
      <c r="EV2" s="36">
        <v>0</v>
      </c>
      <c r="EW2" s="36">
        <v>0</v>
      </c>
      <c r="EX2" s="36">
        <v>0</v>
      </c>
      <c r="EY2" s="36">
        <v>0</v>
      </c>
      <c r="EZ2" s="36">
        <v>0</v>
      </c>
      <c r="FA2" s="36">
        <v>0</v>
      </c>
      <c r="FB2" s="36">
        <f>SUM(Munka1_backup!$EE2:$FA2)</f>
        <v>2527955</v>
      </c>
      <c r="FC2" s="36"/>
      <c r="FD2" s="36"/>
      <c r="FE2" s="36"/>
      <c r="FF2" s="36">
        <f>Munka1_backup!$FG2-Munka1_backup!$FC2+Munka1_backup!$FD2</f>
        <v>4988428</v>
      </c>
      <c r="FG2" s="36">
        <v>4988428</v>
      </c>
      <c r="FH2" s="36"/>
      <c r="FI2" s="36">
        <v>961088</v>
      </c>
      <c r="FJ2" s="36">
        <v>0</v>
      </c>
      <c r="FK2" s="36">
        <v>0</v>
      </c>
      <c r="FL2" s="36">
        <v>0</v>
      </c>
      <c r="FM2" s="36">
        <v>0</v>
      </c>
      <c r="FN2" s="36">
        <v>0</v>
      </c>
      <c r="FO2" s="36">
        <v>0</v>
      </c>
      <c r="FP2" s="36">
        <v>0</v>
      </c>
      <c r="FQ2" s="36">
        <v>10000</v>
      </c>
      <c r="FR2" s="36">
        <v>0</v>
      </c>
      <c r="FS2" s="36">
        <v>0</v>
      </c>
      <c r="FT2" s="36">
        <v>0</v>
      </c>
      <c r="FU2" s="36">
        <v>0</v>
      </c>
      <c r="FV2" s="36">
        <v>0</v>
      </c>
      <c r="FW2" s="36">
        <f>Munka1_backup!$FH2+Munka1_backup!$FJ2+Munka1_backup!$FK2+Munka1_backup!$FO2+Munka1_backup!$FP2+Munka1_backup!$FR2+Munka1_backup!$FU2+Munka1_backup!$FV2+Munka1_backup!$FS2+Munka1_backup!$FT2+Munka1_backup!$FL2+Munka1_backup!$FM2+Munka1_backup!$FI2+Munka1_backup!$FQ2</f>
        <v>971088</v>
      </c>
      <c r="FX2" s="36">
        <f>+Munka1_backup!$FW2+Munka1_backup!$ED2</f>
        <v>8487471</v>
      </c>
    </row>
    <row r="3">
      <c r="A3" s="39"/>
      <c r="B3" s="36"/>
      <c r="C3" s="36" t="s">
        <v>193</v>
      </c>
      <c r="D3" s="40"/>
      <c r="E3" s="40"/>
      <c r="F3" s="36"/>
      <c r="G3" s="36"/>
      <c r="H3" s="36"/>
      <c r="I3" s="36"/>
      <c r="J3" s="36"/>
      <c r="K3" s="36"/>
      <c r="L3" s="36"/>
      <c r="M3" s="36"/>
      <c r="N3" s="44"/>
      <c r="O3" s="41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42"/>
      <c r="AY3" s="36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36"/>
      <c r="BM3" s="42"/>
      <c r="BN3" s="36"/>
      <c r="BO3" s="42"/>
      <c r="BP3" s="42"/>
      <c r="BQ3" s="36"/>
      <c r="BR3" s="36"/>
      <c r="BS3" s="36"/>
      <c r="BT3" s="42"/>
      <c r="BU3" s="42"/>
      <c r="BV3" s="42"/>
      <c r="BW3" s="42"/>
      <c r="BX3" s="42"/>
      <c r="BY3" s="36"/>
      <c r="BZ3" s="36"/>
      <c r="CA3" s="36"/>
      <c r="CB3" s="42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</row>
    <row r="4">
      <c r="A4" s="39"/>
      <c r="B4" s="36"/>
      <c r="C4" s="36" t="s">
        <v>193</v>
      </c>
      <c r="D4" s="40"/>
      <c r="E4" s="40"/>
      <c r="F4" s="36"/>
      <c r="G4" s="36"/>
      <c r="H4" s="36"/>
      <c r="I4" s="36"/>
      <c r="J4" s="36"/>
      <c r="K4" s="36"/>
      <c r="L4" s="36"/>
      <c r="M4" s="36"/>
      <c r="N4" s="44"/>
      <c r="O4" s="41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42"/>
      <c r="AY4" s="36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36"/>
      <c r="BM4" s="42"/>
      <c r="BN4" s="36"/>
      <c r="BO4" s="42"/>
      <c r="BP4" s="42"/>
      <c r="BQ4" s="36"/>
      <c r="BR4" s="36"/>
      <c r="BS4" s="36"/>
      <c r="BT4" s="42"/>
      <c r="BU4" s="42"/>
      <c r="BV4" s="42"/>
      <c r="BW4" s="42"/>
      <c r="BX4" s="42"/>
      <c r="BY4" s="36"/>
      <c r="BZ4" s="36"/>
      <c r="CA4" s="36"/>
      <c r="CB4" s="42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</row>
    <row r="5">
      <c r="A5" s="39"/>
      <c r="B5" s="36"/>
      <c r="C5" s="36" t="s">
        <v>193</v>
      </c>
      <c r="D5" s="40"/>
      <c r="E5" s="40"/>
      <c r="F5" s="36"/>
      <c r="G5" s="36"/>
      <c r="H5" s="36"/>
      <c r="I5" s="36"/>
      <c r="J5" s="36"/>
      <c r="K5" s="36"/>
      <c r="L5" s="36"/>
      <c r="M5" s="36"/>
      <c r="N5" s="44"/>
      <c r="O5" s="41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42"/>
      <c r="AY5" s="36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36"/>
      <c r="BM5" s="42"/>
      <c r="BN5" s="36"/>
      <c r="BO5" s="42"/>
      <c r="BP5" s="42"/>
      <c r="BQ5" s="36"/>
      <c r="BR5" s="36"/>
      <c r="BS5" s="36"/>
      <c r="BT5" s="42"/>
      <c r="BU5" s="42"/>
      <c r="BV5" s="42"/>
      <c r="BW5" s="42"/>
      <c r="BX5" s="42"/>
      <c r="BY5" s="36"/>
      <c r="BZ5" s="36"/>
      <c r="CA5" s="36"/>
      <c r="CB5" s="42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</row>
    <row r="6">
      <c r="A6" s="39"/>
      <c r="B6" s="36"/>
      <c r="C6" s="36" t="s">
        <v>193</v>
      </c>
      <c r="D6" s="40"/>
      <c r="E6" s="40"/>
      <c r="F6" s="36"/>
      <c r="G6" s="36"/>
      <c r="H6" s="36"/>
      <c r="I6" s="36"/>
      <c r="J6" s="36"/>
      <c r="K6" s="36"/>
      <c r="L6" s="36"/>
      <c r="M6" s="36"/>
      <c r="N6" s="44"/>
      <c r="O6" s="4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42"/>
      <c r="AY6" s="36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36"/>
      <c r="BM6" s="42"/>
      <c r="BN6" s="36"/>
      <c r="BO6" s="42"/>
      <c r="BP6" s="42"/>
      <c r="BQ6" s="36"/>
      <c r="BR6" s="36"/>
      <c r="BS6" s="36"/>
      <c r="BT6" s="42"/>
      <c r="BU6" s="42"/>
      <c r="BV6" s="42"/>
      <c r="BW6" s="42"/>
      <c r="BX6" s="42"/>
      <c r="BY6" s="36"/>
      <c r="BZ6" s="36"/>
      <c r="CA6" s="36"/>
      <c r="CB6" s="42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</row>
    <row r="7">
      <c r="A7" s="39"/>
      <c r="B7" s="36"/>
      <c r="C7" s="36" t="s">
        <v>193</v>
      </c>
      <c r="D7" s="40"/>
      <c r="E7" s="40"/>
      <c r="F7" s="36"/>
      <c r="G7" s="36"/>
      <c r="H7" s="36"/>
      <c r="I7" s="36"/>
      <c r="J7" s="36"/>
      <c r="K7" s="36"/>
      <c r="L7" s="36"/>
      <c r="M7" s="36"/>
      <c r="N7" s="44"/>
      <c r="O7" s="4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42"/>
      <c r="AY7" s="36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36"/>
      <c r="BM7" s="42"/>
      <c r="BN7" s="36"/>
      <c r="BO7" s="42"/>
      <c r="BP7" s="42"/>
      <c r="BQ7" s="36"/>
      <c r="BR7" s="36"/>
      <c r="BS7" s="36"/>
      <c r="BT7" s="42"/>
      <c r="BU7" s="42"/>
      <c r="BV7" s="42"/>
      <c r="BW7" s="42"/>
      <c r="BX7" s="42"/>
      <c r="BY7" s="36"/>
      <c r="BZ7" s="36"/>
      <c r="CA7" s="36"/>
      <c r="CB7" s="42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</row>
    <row r="8">
      <c r="A8" s="39"/>
      <c r="B8" s="36"/>
      <c r="C8" s="36" t="s">
        <v>193</v>
      </c>
      <c r="D8" s="40"/>
      <c r="E8" s="40"/>
      <c r="F8" s="36"/>
      <c r="G8" s="36"/>
      <c r="H8" s="36"/>
      <c r="I8" s="36"/>
      <c r="J8" s="36"/>
      <c r="K8" s="36"/>
      <c r="L8" s="36"/>
      <c r="M8" s="36"/>
      <c r="N8" s="44"/>
      <c r="O8" s="4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42"/>
      <c r="AY8" s="36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36"/>
      <c r="BM8" s="42"/>
      <c r="BN8" s="36"/>
      <c r="BO8" s="42"/>
      <c r="BP8" s="42"/>
      <c r="BQ8" s="36"/>
      <c r="BR8" s="36"/>
      <c r="BS8" s="36"/>
      <c r="BT8" s="42"/>
      <c r="BU8" s="42"/>
      <c r="BV8" s="42"/>
      <c r="BW8" s="42"/>
      <c r="BX8" s="42"/>
      <c r="BY8" s="36"/>
      <c r="BZ8" s="36"/>
      <c r="CA8" s="36"/>
      <c r="CB8" s="42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</row>
    <row r="9">
      <c r="A9" s="39"/>
      <c r="B9" s="36"/>
      <c r="C9" s="36" t="s">
        <v>193</v>
      </c>
      <c r="D9" s="40"/>
      <c r="E9" s="40"/>
      <c r="F9" s="36"/>
      <c r="G9" s="36"/>
      <c r="H9" s="36"/>
      <c r="I9" s="36"/>
      <c r="J9" s="36"/>
      <c r="K9" s="36"/>
      <c r="L9" s="36"/>
      <c r="M9" s="36"/>
      <c r="N9" s="44"/>
      <c r="O9" s="4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42"/>
      <c r="AY9" s="36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36"/>
      <c r="BM9" s="42"/>
      <c r="BN9" s="36"/>
      <c r="BO9" s="42"/>
      <c r="BP9" s="42"/>
      <c r="BQ9" s="36"/>
      <c r="BR9" s="36"/>
      <c r="BS9" s="36"/>
      <c r="BT9" s="42"/>
      <c r="BU9" s="42"/>
      <c r="BV9" s="42"/>
      <c r="BW9" s="42"/>
      <c r="BX9" s="42"/>
      <c r="BY9" s="36"/>
      <c r="BZ9" s="36"/>
      <c r="CA9" s="36"/>
      <c r="CB9" s="42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</row>
    <row r="10">
      <c r="A10" s="39"/>
      <c r="B10" s="36"/>
      <c r="C10" s="36" t="s">
        <v>193</v>
      </c>
      <c r="D10" s="40"/>
      <c r="E10" s="40"/>
      <c r="F10" s="36"/>
      <c r="G10" s="36"/>
      <c r="H10" s="36"/>
      <c r="I10" s="36"/>
      <c r="J10" s="36"/>
      <c r="K10" s="36"/>
      <c r="L10" s="36"/>
      <c r="M10" s="36"/>
      <c r="N10" s="44"/>
      <c r="O10" s="41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42"/>
      <c r="AY10" s="36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36"/>
      <c r="BM10" s="42"/>
      <c r="BN10" s="36"/>
      <c r="BO10" s="42"/>
      <c r="BP10" s="42"/>
      <c r="BQ10" s="36"/>
      <c r="BR10" s="36"/>
      <c r="BS10" s="36"/>
      <c r="BT10" s="42"/>
      <c r="BU10" s="42"/>
      <c r="BV10" s="42"/>
      <c r="BW10" s="42"/>
      <c r="BX10" s="42"/>
      <c r="BY10" s="36"/>
      <c r="BZ10" s="36"/>
      <c r="CA10" s="36"/>
      <c r="CB10" s="42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</row>
    <row r="11">
      <c r="A11" s="39"/>
      <c r="B11" s="36"/>
      <c r="C11" s="36" t="s">
        <v>193</v>
      </c>
      <c r="D11" s="40"/>
      <c r="E11" s="40"/>
      <c r="F11" s="36"/>
      <c r="G11" s="36"/>
      <c r="H11" s="36"/>
      <c r="I11" s="36"/>
      <c r="J11" s="36"/>
      <c r="K11" s="36"/>
      <c r="L11" s="36"/>
      <c r="M11" s="36"/>
      <c r="N11" s="44"/>
      <c r="O11" s="41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42"/>
      <c r="AY11" s="36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36"/>
      <c r="BM11" s="42"/>
      <c r="BN11" s="36"/>
      <c r="BO11" s="42"/>
      <c r="BP11" s="42"/>
      <c r="BQ11" s="36"/>
      <c r="BR11" s="36"/>
      <c r="BS11" s="36"/>
      <c r="BT11" s="42"/>
      <c r="BU11" s="42"/>
      <c r="BV11" s="42"/>
      <c r="BW11" s="42"/>
      <c r="BX11" s="42"/>
      <c r="BY11" s="36"/>
      <c r="BZ11" s="36"/>
      <c r="CA11" s="36"/>
      <c r="CB11" s="42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</row>
    <row r="12">
      <c r="A12" s="39"/>
      <c r="B12" s="36"/>
      <c r="C12" s="36" t="s">
        <v>193</v>
      </c>
      <c r="D12" s="40"/>
      <c r="E12" s="40"/>
      <c r="F12" s="36"/>
      <c r="G12" s="36"/>
      <c r="H12" s="36"/>
      <c r="I12" s="36"/>
      <c r="J12" s="36"/>
      <c r="K12" s="36"/>
      <c r="L12" s="36"/>
      <c r="M12" s="36"/>
      <c r="N12" s="44"/>
      <c r="O12" s="41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42"/>
      <c r="AY12" s="36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36"/>
      <c r="BM12" s="42"/>
      <c r="BN12" s="36"/>
      <c r="BO12" s="42"/>
      <c r="BP12" s="42"/>
      <c r="BQ12" s="36"/>
      <c r="BR12" s="36"/>
      <c r="BS12" s="36"/>
      <c r="BT12" s="42"/>
      <c r="BU12" s="42"/>
      <c r="BV12" s="42"/>
      <c r="BW12" s="42"/>
      <c r="BX12" s="42"/>
      <c r="BY12" s="36"/>
      <c r="BZ12" s="36"/>
      <c r="CA12" s="36"/>
      <c r="CB12" s="42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</row>
    <row r="13">
      <c r="A13" s="39"/>
      <c r="B13" s="36"/>
      <c r="C13" s="36" t="s">
        <v>193</v>
      </c>
      <c r="D13" s="40"/>
      <c r="E13" s="40"/>
      <c r="F13" s="36"/>
      <c r="G13" s="36"/>
      <c r="H13" s="36"/>
      <c r="I13" s="36"/>
      <c r="J13" s="36"/>
      <c r="K13" s="36"/>
      <c r="L13" s="36"/>
      <c r="M13" s="36"/>
      <c r="N13" s="44"/>
      <c r="O13" s="4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42"/>
      <c r="AY13" s="36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36"/>
      <c r="BM13" s="42"/>
      <c r="BN13" s="36"/>
      <c r="BO13" s="42"/>
      <c r="BP13" s="42"/>
      <c r="BQ13" s="36"/>
      <c r="BR13" s="36"/>
      <c r="BS13" s="36"/>
      <c r="BT13" s="42"/>
      <c r="BU13" s="42"/>
      <c r="BV13" s="42"/>
      <c r="BW13" s="42"/>
      <c r="BX13" s="42"/>
      <c r="BY13" s="36"/>
      <c r="BZ13" s="36"/>
      <c r="CA13" s="36"/>
      <c r="CB13" s="42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</row>
    <row r="14">
      <c r="A14" s="39"/>
      <c r="B14" s="36"/>
      <c r="C14" s="36" t="s">
        <v>193</v>
      </c>
      <c r="D14" s="40"/>
      <c r="E14" s="40"/>
      <c r="F14" s="36"/>
      <c r="G14" s="36"/>
      <c r="H14" s="36"/>
      <c r="I14" s="36"/>
      <c r="J14" s="36"/>
      <c r="K14" s="36"/>
      <c r="L14" s="36"/>
      <c r="M14" s="36"/>
      <c r="N14" s="44"/>
      <c r="O14" s="41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42"/>
      <c r="AY14" s="36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36"/>
      <c r="BM14" s="42"/>
      <c r="BN14" s="36"/>
      <c r="BO14" s="42"/>
      <c r="BP14" s="42"/>
      <c r="BQ14" s="36"/>
      <c r="BR14" s="36"/>
      <c r="BS14" s="36"/>
      <c r="BT14" s="42"/>
      <c r="BU14" s="42"/>
      <c r="BV14" s="42"/>
      <c r="BW14" s="42"/>
      <c r="BX14" s="42"/>
      <c r="BY14" s="36"/>
      <c r="BZ14" s="36"/>
      <c r="CA14" s="36"/>
      <c r="CB14" s="42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</row>
    <row r="15">
      <c r="A15" s="39"/>
      <c r="B15" s="36"/>
      <c r="C15" s="36" t="s">
        <v>193</v>
      </c>
      <c r="D15" s="40"/>
      <c r="E15" s="40"/>
      <c r="F15" s="36"/>
      <c r="G15" s="36"/>
      <c r="H15" s="36"/>
      <c r="I15" s="36"/>
      <c r="J15" s="36"/>
      <c r="K15" s="36"/>
      <c r="L15" s="36"/>
      <c r="M15" s="36"/>
      <c r="N15" s="44"/>
      <c r="O15" s="41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42"/>
      <c r="AY15" s="36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36"/>
      <c r="BM15" s="42"/>
      <c r="BN15" s="36"/>
      <c r="BO15" s="42"/>
      <c r="BP15" s="42"/>
      <c r="BQ15" s="36"/>
      <c r="BR15" s="36"/>
      <c r="BS15" s="36"/>
      <c r="BT15" s="42"/>
      <c r="BU15" s="42"/>
      <c r="BV15" s="42"/>
      <c r="BW15" s="42"/>
      <c r="BX15" s="42"/>
      <c r="BY15" s="36"/>
      <c r="BZ15" s="36"/>
      <c r="CA15" s="36"/>
      <c r="CB15" s="42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</row>
    <row r="16">
      <c r="A16" s="39"/>
      <c r="B16" s="36"/>
      <c r="C16" s="36" t="s">
        <v>193</v>
      </c>
      <c r="D16" s="40"/>
      <c r="E16" s="40"/>
      <c r="F16" s="36"/>
      <c r="G16" s="36"/>
      <c r="H16" s="36"/>
      <c r="I16" s="36"/>
      <c r="J16" s="36"/>
      <c r="K16" s="36"/>
      <c r="L16" s="36"/>
      <c r="M16" s="36"/>
      <c r="N16" s="44"/>
      <c r="O16" s="41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42"/>
      <c r="AY16" s="36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36"/>
      <c r="BM16" s="42"/>
      <c r="BN16" s="36"/>
      <c r="BO16" s="42"/>
      <c r="BP16" s="42"/>
      <c r="BQ16" s="36"/>
      <c r="BR16" s="36"/>
      <c r="BS16" s="36"/>
      <c r="BT16" s="42"/>
      <c r="BU16" s="42"/>
      <c r="BV16" s="42"/>
      <c r="BW16" s="42"/>
      <c r="BX16" s="42"/>
      <c r="BY16" s="36"/>
      <c r="BZ16" s="36"/>
      <c r="CA16" s="36"/>
      <c r="CB16" s="42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</row>
    <row r="17">
      <c r="A17" s="39"/>
      <c r="B17" s="36"/>
      <c r="C17" s="36" t="s">
        <v>193</v>
      </c>
      <c r="D17" s="40"/>
      <c r="E17" s="40"/>
      <c r="F17" s="36"/>
      <c r="G17" s="36"/>
      <c r="H17" s="36"/>
      <c r="I17" s="36"/>
      <c r="J17" s="36"/>
      <c r="K17" s="36"/>
      <c r="L17" s="36"/>
      <c r="M17" s="36"/>
      <c r="N17" s="44"/>
      <c r="O17" s="41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42"/>
      <c r="AY17" s="36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36"/>
      <c r="BM17" s="42"/>
      <c r="BN17" s="36"/>
      <c r="BO17" s="42"/>
      <c r="BP17" s="42"/>
      <c r="BQ17" s="36"/>
      <c r="BR17" s="36"/>
      <c r="BS17" s="36"/>
      <c r="BT17" s="42"/>
      <c r="BU17" s="42"/>
      <c r="BV17" s="42"/>
      <c r="BW17" s="42"/>
      <c r="BX17" s="42"/>
      <c r="BY17" s="36"/>
      <c r="BZ17" s="36"/>
      <c r="CA17" s="36"/>
      <c r="CB17" s="42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</row>
    <row r="18">
      <c r="A18" s="39"/>
      <c r="B18" s="36"/>
      <c r="C18" s="36" t="s">
        <v>193</v>
      </c>
      <c r="D18" s="40"/>
      <c r="E18" s="40"/>
      <c r="F18" s="36"/>
      <c r="G18" s="36"/>
      <c r="H18" s="36"/>
      <c r="I18" s="36"/>
      <c r="J18" s="36"/>
      <c r="K18" s="36"/>
      <c r="L18" s="36"/>
      <c r="M18" s="36"/>
      <c r="N18" s="44"/>
      <c r="O18" s="41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42"/>
      <c r="AY18" s="36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36"/>
      <c r="BM18" s="42"/>
      <c r="BN18" s="36"/>
      <c r="BO18" s="42"/>
      <c r="BP18" s="42"/>
      <c r="BQ18" s="36"/>
      <c r="BR18" s="36"/>
      <c r="BS18" s="36"/>
      <c r="BT18" s="42"/>
      <c r="BU18" s="42"/>
      <c r="BV18" s="42"/>
      <c r="BW18" s="42"/>
      <c r="BX18" s="42"/>
      <c r="BY18" s="36"/>
      <c r="BZ18" s="36"/>
      <c r="CA18" s="36"/>
      <c r="CB18" s="42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</row>
    <row r="19">
      <c r="A19" s="39"/>
      <c r="B19" s="36"/>
      <c r="C19" s="36" t="s">
        <v>193</v>
      </c>
      <c r="D19" s="40"/>
      <c r="E19" s="40"/>
      <c r="F19" s="36"/>
      <c r="G19" s="36"/>
      <c r="H19" s="36"/>
      <c r="I19" s="36"/>
      <c r="J19" s="36"/>
      <c r="K19" s="36"/>
      <c r="L19" s="36"/>
      <c r="M19" s="36"/>
      <c r="N19" s="44"/>
      <c r="O19" s="41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42"/>
      <c r="AY19" s="36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36"/>
      <c r="BM19" s="42"/>
      <c r="BN19" s="36"/>
      <c r="BO19" s="42"/>
      <c r="BP19" s="42"/>
      <c r="BQ19" s="36"/>
      <c r="BR19" s="36"/>
      <c r="BS19" s="36"/>
      <c r="BT19" s="42"/>
      <c r="BU19" s="42"/>
      <c r="BV19" s="42"/>
      <c r="BW19" s="42"/>
      <c r="BX19" s="42"/>
      <c r="BY19" s="36"/>
      <c r="BZ19" s="36"/>
      <c r="CA19" s="36"/>
      <c r="CB19" s="42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</row>
    <row r="20">
      <c r="A20" s="39"/>
      <c r="B20" s="36"/>
      <c r="C20" s="36" t="s">
        <v>193</v>
      </c>
      <c r="D20" s="40"/>
      <c r="E20" s="40"/>
      <c r="F20" s="36"/>
      <c r="G20" s="36"/>
      <c r="H20" s="36"/>
      <c r="I20" s="36"/>
      <c r="J20" s="36"/>
      <c r="K20" s="36"/>
      <c r="L20" s="36"/>
      <c r="M20" s="36"/>
      <c r="N20" s="44"/>
      <c r="O20" s="41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42"/>
      <c r="AY20" s="36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36"/>
      <c r="BM20" s="42"/>
      <c r="BN20" s="36"/>
      <c r="BO20" s="42"/>
      <c r="BP20" s="42"/>
      <c r="BQ20" s="36"/>
      <c r="BR20" s="36"/>
      <c r="BS20" s="36"/>
      <c r="BT20" s="42"/>
      <c r="BU20" s="42"/>
      <c r="BV20" s="42"/>
      <c r="BW20" s="42"/>
      <c r="BX20" s="42"/>
      <c r="BY20" s="36"/>
      <c r="BZ20" s="36"/>
      <c r="CA20" s="36"/>
      <c r="CB20" s="42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</row>
    <row r="21">
      <c r="A21" s="39"/>
      <c r="B21" s="36"/>
      <c r="C21" s="36" t="s">
        <v>193</v>
      </c>
      <c r="D21" s="40"/>
      <c r="E21" s="40"/>
      <c r="F21" s="36"/>
      <c r="G21" s="36"/>
      <c r="H21" s="36"/>
      <c r="I21" s="36"/>
      <c r="J21" s="36"/>
      <c r="K21" s="36"/>
      <c r="L21" s="36"/>
      <c r="M21" s="36"/>
      <c r="N21" s="44"/>
      <c r="O21" s="41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42"/>
      <c r="AY21" s="36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36"/>
      <c r="BM21" s="42"/>
      <c r="BN21" s="36"/>
      <c r="BO21" s="42"/>
      <c r="BP21" s="42"/>
      <c r="BQ21" s="36"/>
      <c r="BR21" s="36"/>
      <c r="BS21" s="36"/>
      <c r="BT21" s="42"/>
      <c r="BU21" s="42"/>
      <c r="BV21" s="42"/>
      <c r="BW21" s="42"/>
      <c r="BX21" s="42"/>
      <c r="BY21" s="36"/>
      <c r="BZ21" s="36"/>
      <c r="CA21" s="36"/>
      <c r="CB21" s="42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</row>
    <row r="22">
      <c r="A22" s="39"/>
      <c r="B22" s="36"/>
      <c r="C22" s="36" t="s">
        <v>193</v>
      </c>
      <c r="D22" s="40"/>
      <c r="E22" s="40"/>
      <c r="F22" s="36"/>
      <c r="G22" s="36"/>
      <c r="H22" s="36"/>
      <c r="I22" s="36"/>
      <c r="J22" s="36"/>
      <c r="K22" s="36"/>
      <c r="L22" s="36"/>
      <c r="M22" s="36"/>
      <c r="N22" s="44"/>
      <c r="O22" s="41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42"/>
      <c r="AY22" s="36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36"/>
      <c r="BM22" s="42"/>
      <c r="BN22" s="36"/>
      <c r="BO22" s="42"/>
      <c r="BP22" s="42"/>
      <c r="BQ22" s="36"/>
      <c r="BR22" s="36"/>
      <c r="BS22" s="36"/>
      <c r="BT22" s="42"/>
      <c r="BU22" s="42"/>
      <c r="BV22" s="42"/>
      <c r="BW22" s="42"/>
      <c r="BX22" s="42"/>
      <c r="BY22" s="36"/>
      <c r="BZ22" s="36"/>
      <c r="CA22" s="36"/>
      <c r="CB22" s="42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</row>
    <row r="23">
      <c r="A23" s="39"/>
      <c r="B23" s="36"/>
      <c r="C23" s="36" t="s">
        <v>193</v>
      </c>
      <c r="D23" s="40"/>
      <c r="E23" s="40"/>
      <c r="F23" s="36"/>
      <c r="G23" s="36"/>
      <c r="H23" s="36"/>
      <c r="I23" s="36"/>
      <c r="J23" s="36"/>
      <c r="K23" s="36"/>
      <c r="L23" s="36"/>
      <c r="M23" s="36"/>
      <c r="N23" s="44"/>
      <c r="O23" s="41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42"/>
      <c r="AY23" s="36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36"/>
      <c r="BM23" s="42"/>
      <c r="BN23" s="36"/>
      <c r="BO23" s="42"/>
      <c r="BP23" s="42"/>
      <c r="BQ23" s="36"/>
      <c r="BR23" s="36"/>
      <c r="BS23" s="36"/>
      <c r="BT23" s="42"/>
      <c r="BU23" s="42"/>
      <c r="BV23" s="42"/>
      <c r="BW23" s="42"/>
      <c r="BX23" s="42"/>
      <c r="BY23" s="36"/>
      <c r="BZ23" s="36"/>
      <c r="CA23" s="36"/>
      <c r="CB23" s="42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</row>
    <row r="24">
      <c r="A24" s="39"/>
      <c r="B24" s="36"/>
      <c r="C24" s="36" t="s">
        <v>193</v>
      </c>
      <c r="D24" s="40"/>
      <c r="E24" s="40"/>
      <c r="F24" s="36"/>
      <c r="G24" s="36"/>
      <c r="H24" s="36"/>
      <c r="I24" s="36"/>
      <c r="J24" s="36"/>
      <c r="K24" s="36"/>
      <c r="L24" s="36"/>
      <c r="M24" s="36"/>
      <c r="N24" s="44"/>
      <c r="O24" s="41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42"/>
      <c r="AY24" s="36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36"/>
      <c r="BM24" s="42"/>
      <c r="BN24" s="36"/>
      <c r="BO24" s="42"/>
      <c r="BP24" s="42"/>
      <c r="BQ24" s="36"/>
      <c r="BR24" s="36"/>
      <c r="BS24" s="36"/>
      <c r="BT24" s="42"/>
      <c r="BU24" s="42"/>
      <c r="BV24" s="42"/>
      <c r="BW24" s="42"/>
      <c r="BX24" s="42"/>
      <c r="BY24" s="36"/>
      <c r="BZ24" s="36"/>
      <c r="CA24" s="36"/>
      <c r="CB24" s="42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</row>
    <row r="25">
      <c r="A25" s="39"/>
      <c r="B25" s="36"/>
      <c r="C25" s="36" t="s">
        <v>193</v>
      </c>
      <c r="D25" s="40"/>
      <c r="E25" s="40"/>
      <c r="F25" s="36"/>
      <c r="G25" s="36"/>
      <c r="H25" s="36"/>
      <c r="I25" s="36"/>
      <c r="J25" s="36"/>
      <c r="K25" s="36"/>
      <c r="L25" s="36"/>
      <c r="M25" s="36"/>
      <c r="N25" s="44"/>
      <c r="O25" s="41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42"/>
      <c r="AY25" s="36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36"/>
      <c r="BM25" s="42"/>
      <c r="BN25" s="36"/>
      <c r="BO25" s="42"/>
      <c r="BP25" s="42"/>
      <c r="BQ25" s="36"/>
      <c r="BR25" s="36"/>
      <c r="BS25" s="36"/>
      <c r="BT25" s="42"/>
      <c r="BU25" s="42"/>
      <c r="BV25" s="42"/>
      <c r="BW25" s="42"/>
      <c r="BX25" s="42"/>
      <c r="BY25" s="36"/>
      <c r="BZ25" s="36"/>
      <c r="CA25" s="36"/>
      <c r="CB25" s="42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</row>
    <row r="26">
      <c r="A26" s="39"/>
      <c r="B26" s="36"/>
      <c r="C26" s="36" t="s">
        <v>193</v>
      </c>
      <c r="D26" s="40"/>
      <c r="E26" s="40"/>
      <c r="F26" s="36"/>
      <c r="G26" s="36"/>
      <c r="H26" s="36"/>
      <c r="I26" s="36"/>
      <c r="J26" s="36"/>
      <c r="K26" s="36"/>
      <c r="L26" s="36"/>
      <c r="M26" s="36"/>
      <c r="N26" s="44"/>
      <c r="O26" s="41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42"/>
      <c r="AY26" s="36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36"/>
      <c r="BM26" s="42"/>
      <c r="BN26" s="36"/>
      <c r="BO26" s="42"/>
      <c r="BP26" s="42"/>
      <c r="BQ26" s="36"/>
      <c r="BR26" s="36"/>
      <c r="BS26" s="36"/>
      <c r="BT26" s="42"/>
      <c r="BU26" s="42"/>
      <c r="BV26" s="42"/>
      <c r="BW26" s="42"/>
      <c r="BX26" s="42"/>
      <c r="BY26" s="36"/>
      <c r="BZ26" s="36"/>
      <c r="CA26" s="36"/>
      <c r="CB26" s="42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</row>
    <row r="27">
      <c r="A27" s="39"/>
      <c r="B27" s="36"/>
      <c r="C27" s="36" t="s">
        <v>193</v>
      </c>
      <c r="D27" s="40"/>
      <c r="E27" s="40"/>
      <c r="F27" s="36"/>
      <c r="G27" s="36"/>
      <c r="H27" s="36"/>
      <c r="I27" s="36"/>
      <c r="J27" s="36"/>
      <c r="K27" s="36"/>
      <c r="L27" s="36"/>
      <c r="M27" s="36"/>
      <c r="N27" s="44"/>
      <c r="O27" s="41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42"/>
      <c r="AY27" s="36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36"/>
      <c r="BM27" s="42"/>
      <c r="BN27" s="36"/>
      <c r="BO27" s="42"/>
      <c r="BP27" s="42"/>
      <c r="BQ27" s="36"/>
      <c r="BR27" s="36"/>
      <c r="BS27" s="36"/>
      <c r="BT27" s="42"/>
      <c r="BU27" s="42"/>
      <c r="BV27" s="42"/>
      <c r="BW27" s="42"/>
      <c r="BX27" s="42"/>
      <c r="BY27" s="36"/>
      <c r="BZ27" s="36"/>
      <c r="CA27" s="36"/>
      <c r="CB27" s="42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</row>
    <row r="28">
      <c r="A28" s="39"/>
      <c r="B28" s="36"/>
      <c r="C28" s="36" t="s">
        <v>193</v>
      </c>
      <c r="D28" s="40"/>
      <c r="E28" s="40"/>
      <c r="F28" s="36"/>
      <c r="G28" s="36"/>
      <c r="H28" s="36"/>
      <c r="I28" s="36"/>
      <c r="J28" s="36"/>
      <c r="K28" s="36"/>
      <c r="L28" s="36"/>
      <c r="M28" s="36"/>
      <c r="N28" s="44"/>
      <c r="O28" s="41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42"/>
      <c r="AY28" s="36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36"/>
      <c r="BM28" s="42"/>
      <c r="BN28" s="36"/>
      <c r="BO28" s="42"/>
      <c r="BP28" s="42"/>
      <c r="BQ28" s="36"/>
      <c r="BR28" s="36"/>
      <c r="BS28" s="36"/>
      <c r="BT28" s="42"/>
      <c r="BU28" s="42"/>
      <c r="BV28" s="42"/>
      <c r="BW28" s="42"/>
      <c r="BX28" s="42"/>
      <c r="BY28" s="36"/>
      <c r="BZ28" s="36"/>
      <c r="CA28" s="36"/>
      <c r="CB28" s="42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</row>
    <row r="29">
      <c r="A29" s="39"/>
      <c r="B29" s="36"/>
      <c r="C29" s="36" t="s">
        <v>193</v>
      </c>
      <c r="D29" s="40"/>
      <c r="E29" s="40"/>
      <c r="F29" s="36"/>
      <c r="G29" s="36"/>
      <c r="H29" s="36"/>
      <c r="I29" s="36"/>
      <c r="J29" s="36"/>
      <c r="K29" s="36"/>
      <c r="L29" s="36"/>
      <c r="M29" s="36"/>
      <c r="N29" s="44"/>
      <c r="O29" s="41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42"/>
      <c r="AY29" s="36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36"/>
      <c r="BM29" s="42"/>
      <c r="BN29" s="36"/>
      <c r="BO29" s="42"/>
      <c r="BP29" s="42"/>
      <c r="BQ29" s="36"/>
      <c r="BR29" s="36"/>
      <c r="BS29" s="36"/>
      <c r="BT29" s="42"/>
      <c r="BU29" s="42"/>
      <c r="BV29" s="42"/>
      <c r="BW29" s="42"/>
      <c r="BX29" s="42"/>
      <c r="BY29" s="36"/>
      <c r="BZ29" s="36"/>
      <c r="CA29" s="36"/>
      <c r="CB29" s="42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</row>
    <row r="30">
      <c r="A30" s="39"/>
      <c r="B30" s="36"/>
      <c r="C30" s="36" t="s">
        <v>193</v>
      </c>
      <c r="D30" s="40"/>
      <c r="E30" s="40"/>
      <c r="F30" s="36"/>
      <c r="G30" s="36"/>
      <c r="H30" s="36"/>
      <c r="I30" s="36"/>
      <c r="J30" s="36"/>
      <c r="K30" s="36"/>
      <c r="L30" s="36"/>
      <c r="M30" s="36"/>
      <c r="N30" s="44"/>
      <c r="O30" s="41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42"/>
      <c r="AY30" s="36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36"/>
      <c r="BM30" s="42"/>
      <c r="BN30" s="36"/>
      <c r="BO30" s="42"/>
      <c r="BP30" s="42"/>
      <c r="BQ30" s="36"/>
      <c r="BR30" s="36"/>
      <c r="BS30" s="36"/>
      <c r="BT30" s="42"/>
      <c r="BU30" s="42"/>
      <c r="BV30" s="42"/>
      <c r="BW30" s="42"/>
      <c r="BX30" s="42"/>
      <c r="BY30" s="36"/>
      <c r="BZ30" s="36"/>
      <c r="CA30" s="36"/>
      <c r="CB30" s="42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</row>
    <row r="31">
      <c r="A31" s="39"/>
      <c r="B31" s="36"/>
      <c r="C31" s="36" t="s">
        <v>193</v>
      </c>
      <c r="D31" s="40"/>
      <c r="E31" s="40"/>
      <c r="F31" s="36"/>
      <c r="G31" s="36"/>
      <c r="H31" s="36"/>
      <c r="I31" s="36"/>
      <c r="J31" s="36"/>
      <c r="K31" s="36"/>
      <c r="L31" s="36"/>
      <c r="M31" s="36"/>
      <c r="N31" s="44"/>
      <c r="O31" s="41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42"/>
      <c r="AY31" s="36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36"/>
      <c r="BM31" s="42"/>
      <c r="BN31" s="36"/>
      <c r="BO31" s="42"/>
      <c r="BP31" s="42"/>
      <c r="BQ31" s="36"/>
      <c r="BR31" s="36"/>
      <c r="BS31" s="36"/>
      <c r="BT31" s="42"/>
      <c r="BU31" s="42"/>
      <c r="BV31" s="42"/>
      <c r="BW31" s="42"/>
      <c r="BX31" s="42"/>
      <c r="BY31" s="36"/>
      <c r="BZ31" s="36"/>
      <c r="CA31" s="36"/>
      <c r="CB31" s="42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</row>
    <row r="32">
      <c r="A32" s="39"/>
      <c r="B32" s="36"/>
      <c r="C32" s="36" t="s">
        <v>193</v>
      </c>
      <c r="D32" s="40"/>
      <c r="E32" s="40"/>
      <c r="F32" s="36"/>
      <c r="G32" s="36"/>
      <c r="H32" s="36"/>
      <c r="I32" s="36"/>
      <c r="J32" s="36"/>
      <c r="K32" s="36"/>
      <c r="L32" s="36"/>
      <c r="M32" s="36"/>
      <c r="N32" s="44"/>
      <c r="O32" s="41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42"/>
      <c r="AY32" s="36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36"/>
      <c r="BM32" s="42"/>
      <c r="BN32" s="36"/>
      <c r="BO32" s="42"/>
      <c r="BP32" s="42"/>
      <c r="BQ32" s="36"/>
      <c r="BR32" s="36"/>
      <c r="BS32" s="36"/>
      <c r="BT32" s="42"/>
      <c r="BU32" s="42"/>
      <c r="BV32" s="42"/>
      <c r="BW32" s="42"/>
      <c r="BX32" s="42"/>
      <c r="BY32" s="36"/>
      <c r="BZ32" s="36"/>
      <c r="CA32" s="36"/>
      <c r="CB32" s="42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</row>
    <row r="33">
      <c r="A33" s="39"/>
      <c r="B33" s="36"/>
      <c r="C33" s="36" t="s">
        <v>193</v>
      </c>
      <c r="D33" s="40"/>
      <c r="E33" s="40"/>
      <c r="F33" s="36"/>
      <c r="G33" s="36"/>
      <c r="H33" s="36"/>
      <c r="I33" s="36"/>
      <c r="J33" s="36"/>
      <c r="K33" s="36"/>
      <c r="L33" s="36"/>
      <c r="M33" s="36"/>
      <c r="N33" s="44"/>
      <c r="O33" s="41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42"/>
      <c r="AY33" s="36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36"/>
      <c r="BM33" s="42"/>
      <c r="BN33" s="36"/>
      <c r="BO33" s="42"/>
      <c r="BP33" s="42"/>
      <c r="BQ33" s="36"/>
      <c r="BR33" s="36"/>
      <c r="BS33" s="36"/>
      <c r="BT33" s="42"/>
      <c r="BU33" s="42"/>
      <c r="BV33" s="42"/>
      <c r="BW33" s="42"/>
      <c r="BX33" s="42"/>
      <c r="BY33" s="36"/>
      <c r="BZ33" s="36"/>
      <c r="CA33" s="36"/>
      <c r="CB33" s="42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</row>
    <row r="34">
      <c r="A34" s="39"/>
      <c r="B34" s="36"/>
      <c r="C34" s="36" t="s">
        <v>193</v>
      </c>
      <c r="D34" s="40"/>
      <c r="E34" s="40"/>
      <c r="F34" s="36"/>
      <c r="G34" s="36"/>
      <c r="H34" s="36"/>
      <c r="I34" s="36"/>
      <c r="J34" s="36"/>
      <c r="K34" s="36"/>
      <c r="L34" s="36"/>
      <c r="M34" s="36"/>
      <c r="N34" s="44"/>
      <c r="O34" s="41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42"/>
      <c r="AY34" s="36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36"/>
      <c r="BM34" s="42"/>
      <c r="BN34" s="36"/>
      <c r="BO34" s="42"/>
      <c r="BP34" s="42"/>
      <c r="BQ34" s="36"/>
      <c r="BR34" s="36"/>
      <c r="BS34" s="36"/>
      <c r="BT34" s="42"/>
      <c r="BU34" s="42"/>
      <c r="BV34" s="42"/>
      <c r="BW34" s="42"/>
      <c r="BX34" s="42"/>
      <c r="BY34" s="36"/>
      <c r="BZ34" s="36"/>
      <c r="CA34" s="36"/>
      <c r="CB34" s="42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</row>
    <row r="35">
      <c r="A35" s="39"/>
      <c r="B35" s="36"/>
      <c r="C35" s="36" t="s">
        <v>193</v>
      </c>
      <c r="D35" s="40"/>
      <c r="E35" s="40"/>
      <c r="F35" s="36"/>
      <c r="G35" s="36"/>
      <c r="H35" s="36"/>
      <c r="I35" s="36"/>
      <c r="J35" s="36"/>
      <c r="K35" s="36"/>
      <c r="L35" s="36"/>
      <c r="M35" s="36"/>
      <c r="N35" s="44"/>
      <c r="O35" s="41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42"/>
      <c r="AY35" s="36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36"/>
      <c r="BM35" s="42"/>
      <c r="BN35" s="36"/>
      <c r="BO35" s="42"/>
      <c r="BP35" s="42"/>
      <c r="BQ35" s="36"/>
      <c r="BR35" s="36"/>
      <c r="BS35" s="36"/>
      <c r="BT35" s="42"/>
      <c r="BU35" s="42"/>
      <c r="BV35" s="42"/>
      <c r="BW35" s="42"/>
      <c r="BX35" s="42"/>
      <c r="BY35" s="36"/>
      <c r="BZ35" s="36"/>
      <c r="CA35" s="36"/>
      <c r="CB35" s="42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</row>
    <row r="36">
      <c r="A36" s="39"/>
      <c r="B36" s="36"/>
      <c r="C36" s="36" t="s">
        <v>193</v>
      </c>
      <c r="D36" s="40"/>
      <c r="E36" s="40"/>
      <c r="F36" s="36"/>
      <c r="G36" s="36"/>
      <c r="H36" s="36"/>
      <c r="I36" s="36"/>
      <c r="J36" s="36"/>
      <c r="K36" s="36"/>
      <c r="L36" s="36"/>
      <c r="M36" s="36"/>
      <c r="N36" s="44"/>
      <c r="O36" s="41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42"/>
      <c r="AY36" s="36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36"/>
      <c r="BM36" s="42"/>
      <c r="BN36" s="36"/>
      <c r="BO36" s="42"/>
      <c r="BP36" s="42"/>
      <c r="BQ36" s="36"/>
      <c r="BR36" s="36"/>
      <c r="BS36" s="36"/>
      <c r="BT36" s="42"/>
      <c r="BU36" s="42"/>
      <c r="BV36" s="42"/>
      <c r="BW36" s="42"/>
      <c r="BX36" s="42"/>
      <c r="BY36" s="36"/>
      <c r="BZ36" s="36"/>
      <c r="CA36" s="36"/>
      <c r="CB36" s="42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</row>
    <row r="37">
      <c r="A37" s="39"/>
      <c r="B37" s="36"/>
      <c r="C37" s="36" t="s">
        <v>193</v>
      </c>
      <c r="D37" s="40"/>
      <c r="E37" s="40"/>
      <c r="F37" s="36"/>
      <c r="G37" s="36"/>
      <c r="H37" s="36"/>
      <c r="I37" s="36"/>
      <c r="J37" s="36"/>
      <c r="K37" s="36"/>
      <c r="L37" s="36"/>
      <c r="M37" s="36"/>
      <c r="N37" s="44"/>
      <c r="O37" s="41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42"/>
      <c r="AY37" s="36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36"/>
      <c r="BM37" s="42"/>
      <c r="BN37" s="36"/>
      <c r="BO37" s="42"/>
      <c r="BP37" s="42"/>
      <c r="BQ37" s="36"/>
      <c r="BR37" s="36"/>
      <c r="BS37" s="36"/>
      <c r="BT37" s="42"/>
      <c r="BU37" s="42"/>
      <c r="BV37" s="42"/>
      <c r="BW37" s="42"/>
      <c r="BX37" s="42"/>
      <c r="BY37" s="36"/>
      <c r="BZ37" s="36"/>
      <c r="CA37" s="36"/>
      <c r="CB37" s="42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</row>
    <row r="38">
      <c r="A38" s="39"/>
      <c r="B38" s="36"/>
      <c r="C38" s="36" t="s">
        <v>193</v>
      </c>
      <c r="D38" s="40"/>
      <c r="E38" s="40"/>
      <c r="F38" s="36"/>
      <c r="G38" s="36"/>
      <c r="H38" s="36"/>
      <c r="I38" s="36"/>
      <c r="J38" s="36"/>
      <c r="K38" s="36"/>
      <c r="L38" s="36"/>
      <c r="M38" s="36"/>
      <c r="N38" s="44"/>
      <c r="O38" s="41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42"/>
      <c r="AY38" s="36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36"/>
      <c r="BM38" s="42"/>
      <c r="BN38" s="36"/>
      <c r="BO38" s="42"/>
      <c r="BP38" s="42"/>
      <c r="BQ38" s="36"/>
      <c r="BR38" s="36"/>
      <c r="BS38" s="36"/>
      <c r="BT38" s="42"/>
      <c r="BU38" s="42"/>
      <c r="BV38" s="42"/>
      <c r="BW38" s="42"/>
      <c r="BX38" s="42"/>
      <c r="BY38" s="36"/>
      <c r="BZ38" s="36"/>
      <c r="CA38" s="36"/>
      <c r="CB38" s="42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</row>
    <row r="39">
      <c r="A39" s="39"/>
      <c r="B39" s="36"/>
      <c r="C39" s="36" t="s">
        <v>193</v>
      </c>
      <c r="D39" s="40"/>
      <c r="E39" s="40"/>
      <c r="F39" s="36"/>
      <c r="G39" s="36"/>
      <c r="H39" s="36"/>
      <c r="I39" s="36"/>
      <c r="J39" s="36"/>
      <c r="K39" s="36"/>
      <c r="L39" s="36"/>
      <c r="M39" s="36"/>
      <c r="N39" s="44"/>
      <c r="O39" s="41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42"/>
      <c r="AY39" s="36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36"/>
      <c r="BM39" s="42"/>
      <c r="BN39" s="36"/>
      <c r="BO39" s="42"/>
      <c r="BP39" s="42"/>
      <c r="BQ39" s="36"/>
      <c r="BR39" s="36"/>
      <c r="BS39" s="36"/>
      <c r="BT39" s="42"/>
      <c r="BU39" s="42"/>
      <c r="BV39" s="42"/>
      <c r="BW39" s="42"/>
      <c r="BX39" s="42"/>
      <c r="BY39" s="36"/>
      <c r="BZ39" s="36"/>
      <c r="CA39" s="36"/>
      <c r="CB39" s="42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</row>
    <row r="40">
      <c r="A40" s="39"/>
      <c r="B40" s="36"/>
      <c r="C40" s="36" t="s">
        <v>193</v>
      </c>
      <c r="D40" s="40"/>
      <c r="E40" s="40"/>
      <c r="F40" s="36"/>
      <c r="G40" s="36"/>
      <c r="H40" s="36"/>
      <c r="I40" s="36"/>
      <c r="J40" s="36"/>
      <c r="K40" s="36"/>
      <c r="L40" s="36"/>
      <c r="M40" s="36"/>
      <c r="N40" s="44"/>
      <c r="O40" s="41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42"/>
      <c r="AY40" s="36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36"/>
      <c r="BM40" s="42"/>
      <c r="BN40" s="36"/>
      <c r="BO40" s="42"/>
      <c r="BP40" s="42"/>
      <c r="BQ40" s="36"/>
      <c r="BR40" s="36"/>
      <c r="BS40" s="36"/>
      <c r="BT40" s="42"/>
      <c r="BU40" s="42"/>
      <c r="BV40" s="42"/>
      <c r="BW40" s="42"/>
      <c r="BX40" s="42"/>
      <c r="BY40" s="36"/>
      <c r="BZ40" s="36"/>
      <c r="CA40" s="36"/>
      <c r="CB40" s="42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</row>
    <row r="41">
      <c r="A41" s="39"/>
      <c r="B41" s="36"/>
      <c r="C41" s="36" t="s">
        <v>193</v>
      </c>
      <c r="D41" s="40"/>
      <c r="E41" s="40"/>
      <c r="F41" s="36"/>
      <c r="G41" s="36"/>
      <c r="H41" s="36"/>
      <c r="I41" s="36"/>
      <c r="J41" s="36"/>
      <c r="K41" s="36"/>
      <c r="L41" s="36"/>
      <c r="M41" s="36"/>
      <c r="N41" s="44"/>
      <c r="O41" s="41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42"/>
      <c r="AY41" s="36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36"/>
      <c r="BM41" s="42"/>
      <c r="BN41" s="36"/>
      <c r="BO41" s="42"/>
      <c r="BP41" s="42"/>
      <c r="BQ41" s="36"/>
      <c r="BR41" s="36"/>
      <c r="BS41" s="36"/>
      <c r="BT41" s="42"/>
      <c r="BU41" s="42"/>
      <c r="BV41" s="42"/>
      <c r="BW41" s="42"/>
      <c r="BX41" s="42"/>
      <c r="BY41" s="36"/>
      <c r="BZ41" s="36"/>
      <c r="CA41" s="36"/>
      <c r="CB41" s="42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</row>
    <row r="42">
      <c r="A42" s="39"/>
      <c r="B42" s="36"/>
      <c r="C42" s="36" t="s">
        <v>193</v>
      </c>
      <c r="D42" s="40"/>
      <c r="E42" s="40"/>
      <c r="F42" s="36"/>
      <c r="G42" s="36"/>
      <c r="H42" s="36"/>
      <c r="I42" s="36"/>
      <c r="J42" s="36"/>
      <c r="K42" s="36"/>
      <c r="L42" s="36"/>
      <c r="M42" s="36"/>
      <c r="N42" s="44"/>
      <c r="O42" s="41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42"/>
      <c r="AY42" s="36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36"/>
      <c r="BM42" s="42"/>
      <c r="BN42" s="36"/>
      <c r="BO42" s="42"/>
      <c r="BP42" s="42"/>
      <c r="BQ42" s="36"/>
      <c r="BR42" s="36"/>
      <c r="BS42" s="36"/>
      <c r="BT42" s="42"/>
      <c r="BU42" s="42"/>
      <c r="BV42" s="42"/>
      <c r="BW42" s="42"/>
      <c r="BX42" s="42"/>
      <c r="BY42" s="36"/>
      <c r="BZ42" s="36"/>
      <c r="CA42" s="36"/>
      <c r="CB42" s="42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</row>
    <row r="43">
      <c r="A43" s="39"/>
      <c r="B43" s="36"/>
      <c r="C43" s="36" t="s">
        <v>193</v>
      </c>
      <c r="D43" s="40"/>
      <c r="E43" s="40"/>
      <c r="F43" s="36"/>
      <c r="G43" s="36"/>
      <c r="H43" s="36"/>
      <c r="I43" s="36"/>
      <c r="J43" s="36"/>
      <c r="K43" s="36"/>
      <c r="L43" s="36"/>
      <c r="M43" s="36"/>
      <c r="N43" s="44"/>
      <c r="O43" s="41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42"/>
      <c r="AY43" s="36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36"/>
      <c r="BM43" s="42"/>
      <c r="BN43" s="36"/>
      <c r="BO43" s="42"/>
      <c r="BP43" s="42"/>
      <c r="BQ43" s="36"/>
      <c r="BR43" s="36"/>
      <c r="BS43" s="36"/>
      <c r="BT43" s="42"/>
      <c r="BU43" s="42"/>
      <c r="BV43" s="42"/>
      <c r="BW43" s="42"/>
      <c r="BX43" s="42"/>
      <c r="BY43" s="36"/>
      <c r="BZ43" s="36"/>
      <c r="CA43" s="36"/>
      <c r="CB43" s="42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</row>
    <row r="44">
      <c r="A44" s="39"/>
      <c r="B44" s="36"/>
      <c r="C44" s="36" t="s">
        <v>193</v>
      </c>
      <c r="D44" s="40"/>
      <c r="E44" s="40"/>
      <c r="F44" s="36"/>
      <c r="G44" s="36"/>
      <c r="H44" s="36"/>
      <c r="I44" s="36"/>
      <c r="J44" s="36"/>
      <c r="K44" s="36"/>
      <c r="L44" s="36"/>
      <c r="M44" s="36"/>
      <c r="N44" s="44"/>
      <c r="O44" s="41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42"/>
      <c r="AY44" s="36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36"/>
      <c r="BM44" s="42"/>
      <c r="BN44" s="36"/>
      <c r="BO44" s="42"/>
      <c r="BP44" s="42"/>
      <c r="BQ44" s="36"/>
      <c r="BR44" s="36"/>
      <c r="BS44" s="36"/>
      <c r="BT44" s="42"/>
      <c r="BU44" s="42"/>
      <c r="BV44" s="42"/>
      <c r="BW44" s="42"/>
      <c r="BX44" s="42"/>
      <c r="BY44" s="36"/>
      <c r="BZ44" s="36"/>
      <c r="CA44" s="36"/>
      <c r="CB44" s="42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</row>
    <row r="45">
      <c r="A45" s="39"/>
      <c r="B45" s="36"/>
      <c r="C45" s="36" t="s">
        <v>193</v>
      </c>
      <c r="D45" s="40"/>
      <c r="E45" s="40"/>
      <c r="F45" s="36"/>
      <c r="G45" s="36"/>
      <c r="H45" s="36"/>
      <c r="I45" s="36"/>
      <c r="J45" s="36"/>
      <c r="K45" s="36"/>
      <c r="L45" s="36"/>
      <c r="M45" s="36"/>
      <c r="N45" s="44"/>
      <c r="O45" s="41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42"/>
      <c r="AY45" s="36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36"/>
      <c r="BM45" s="42"/>
      <c r="BN45" s="36"/>
      <c r="BO45" s="42"/>
      <c r="BP45" s="42"/>
      <c r="BQ45" s="36"/>
      <c r="BR45" s="36"/>
      <c r="BS45" s="36"/>
      <c r="BT45" s="42"/>
      <c r="BU45" s="42"/>
      <c r="BV45" s="42"/>
      <c r="BW45" s="42"/>
      <c r="BX45" s="42"/>
      <c r="BY45" s="36"/>
      <c r="BZ45" s="36"/>
      <c r="CA45" s="36"/>
      <c r="CB45" s="42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</row>
    <row r="46">
      <c r="A46" s="39"/>
      <c r="B46" s="36"/>
      <c r="C46" s="36" t="s">
        <v>193</v>
      </c>
      <c r="D46" s="40"/>
      <c r="E46" s="40"/>
      <c r="F46" s="36"/>
      <c r="G46" s="36"/>
      <c r="H46" s="36"/>
      <c r="I46" s="36"/>
      <c r="J46" s="36"/>
      <c r="K46" s="36"/>
      <c r="L46" s="36"/>
      <c r="M46" s="36"/>
      <c r="N46" s="44"/>
      <c r="O46" s="41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42"/>
      <c r="AY46" s="36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36"/>
      <c r="BM46" s="42"/>
      <c r="BN46" s="36"/>
      <c r="BO46" s="42"/>
      <c r="BP46" s="42"/>
      <c r="BQ46" s="36"/>
      <c r="BR46" s="36"/>
      <c r="BS46" s="36"/>
      <c r="BT46" s="42"/>
      <c r="BU46" s="42"/>
      <c r="BV46" s="42"/>
      <c r="BW46" s="42"/>
      <c r="BX46" s="42"/>
      <c r="BY46" s="36"/>
      <c r="BZ46" s="36"/>
      <c r="CA46" s="36"/>
      <c r="CB46" s="42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</row>
    <row r="47">
      <c r="A47" s="39"/>
      <c r="B47" s="36"/>
      <c r="C47" s="36" t="s">
        <v>193</v>
      </c>
      <c r="D47" s="40"/>
      <c r="E47" s="40"/>
      <c r="F47" s="36"/>
      <c r="G47" s="36"/>
      <c r="H47" s="36"/>
      <c r="I47" s="36"/>
      <c r="J47" s="36"/>
      <c r="K47" s="36"/>
      <c r="L47" s="36"/>
      <c r="M47" s="36"/>
      <c r="N47" s="44"/>
      <c r="O47" s="41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42"/>
      <c r="AY47" s="36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36"/>
      <c r="BM47" s="42"/>
      <c r="BN47" s="36"/>
      <c r="BO47" s="42"/>
      <c r="BP47" s="42"/>
      <c r="BQ47" s="36"/>
      <c r="BR47" s="36"/>
      <c r="BS47" s="36"/>
      <c r="BT47" s="42"/>
      <c r="BU47" s="42"/>
      <c r="BV47" s="42"/>
      <c r="BW47" s="42"/>
      <c r="BX47" s="42"/>
      <c r="BY47" s="36"/>
      <c r="BZ47" s="36"/>
      <c r="CA47" s="36"/>
      <c r="CB47" s="42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</row>
    <row r="48">
      <c r="A48" s="39"/>
      <c r="B48" s="36"/>
      <c r="C48" s="36" t="s">
        <v>193</v>
      </c>
      <c r="D48" s="40"/>
      <c r="E48" s="40"/>
      <c r="F48" s="36"/>
      <c r="G48" s="36"/>
      <c r="H48" s="36"/>
      <c r="I48" s="36"/>
      <c r="J48" s="36"/>
      <c r="K48" s="36"/>
      <c r="L48" s="36"/>
      <c r="M48" s="36"/>
      <c r="N48" s="44"/>
      <c r="O48" s="41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42"/>
      <c r="AY48" s="36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36"/>
      <c r="BM48" s="42"/>
      <c r="BN48" s="36"/>
      <c r="BO48" s="42"/>
      <c r="BP48" s="42"/>
      <c r="BQ48" s="36"/>
      <c r="BR48" s="36"/>
      <c r="BS48" s="36"/>
      <c r="BT48" s="42"/>
      <c r="BU48" s="42"/>
      <c r="BV48" s="42"/>
      <c r="BW48" s="42"/>
      <c r="BX48" s="42"/>
      <c r="BY48" s="36"/>
      <c r="BZ48" s="36"/>
      <c r="CA48" s="36"/>
      <c r="CB48" s="42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</row>
    <row r="49">
      <c r="A49" s="39"/>
      <c r="B49" s="36"/>
      <c r="C49" s="36" t="s">
        <v>193</v>
      </c>
      <c r="D49" s="40"/>
      <c r="E49" s="40"/>
      <c r="F49" s="36"/>
      <c r="G49" s="36"/>
      <c r="H49" s="36"/>
      <c r="I49" s="36"/>
      <c r="J49" s="36"/>
      <c r="K49" s="36"/>
      <c r="L49" s="36"/>
      <c r="M49" s="36"/>
      <c r="N49" s="44"/>
      <c r="O49" s="41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42"/>
      <c r="AY49" s="36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36"/>
      <c r="BM49" s="42"/>
      <c r="BN49" s="36"/>
      <c r="BO49" s="42"/>
      <c r="BP49" s="42"/>
      <c r="BQ49" s="36"/>
      <c r="BR49" s="36"/>
      <c r="BS49" s="36"/>
      <c r="BT49" s="42"/>
      <c r="BU49" s="42"/>
      <c r="BV49" s="42"/>
      <c r="BW49" s="42"/>
      <c r="BX49" s="42"/>
      <c r="BY49" s="36"/>
      <c r="BZ49" s="36"/>
      <c r="CA49" s="36"/>
      <c r="CB49" s="42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</row>
    <row r="50">
      <c r="A50" s="39"/>
      <c r="B50" s="36"/>
      <c r="C50" s="36" t="s">
        <v>193</v>
      </c>
      <c r="D50" s="40"/>
      <c r="E50" s="40"/>
      <c r="F50" s="36"/>
      <c r="G50" s="36"/>
      <c r="H50" s="36"/>
      <c r="I50" s="36"/>
      <c r="J50" s="36"/>
      <c r="K50" s="36"/>
      <c r="L50" s="36"/>
      <c r="M50" s="36"/>
      <c r="N50" s="44"/>
      <c r="O50" s="41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42"/>
      <c r="AY50" s="36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36"/>
      <c r="BM50" s="42"/>
      <c r="BN50" s="36"/>
      <c r="BO50" s="42"/>
      <c r="BP50" s="42"/>
      <c r="BQ50" s="36"/>
      <c r="BR50" s="36"/>
      <c r="BS50" s="36"/>
      <c r="BT50" s="42"/>
      <c r="BU50" s="42"/>
      <c r="BV50" s="42"/>
      <c r="BW50" s="42"/>
      <c r="BX50" s="42"/>
      <c r="BY50" s="36"/>
      <c r="BZ50" s="36"/>
      <c r="CA50" s="36"/>
      <c r="CB50" s="42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</row>
    <row r="51">
      <c r="A51" s="39"/>
      <c r="B51" s="36"/>
      <c r="C51" s="36" t="s">
        <v>193</v>
      </c>
      <c r="D51" s="40"/>
      <c r="E51" s="40"/>
      <c r="F51" s="36"/>
      <c r="G51" s="36"/>
      <c r="H51" s="36"/>
      <c r="I51" s="36"/>
      <c r="J51" s="36"/>
      <c r="K51" s="36"/>
      <c r="L51" s="36"/>
      <c r="M51" s="36"/>
      <c r="N51" s="44"/>
      <c r="O51" s="41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42"/>
      <c r="AY51" s="36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36"/>
      <c r="BM51" s="42"/>
      <c r="BN51" s="36"/>
      <c r="BO51" s="42"/>
      <c r="BP51" s="42"/>
      <c r="BQ51" s="36"/>
      <c r="BR51" s="36"/>
      <c r="BS51" s="36"/>
      <c r="BT51" s="42"/>
      <c r="BU51" s="42"/>
      <c r="BV51" s="42"/>
      <c r="BW51" s="42"/>
      <c r="BX51" s="42"/>
      <c r="BY51" s="36"/>
      <c r="BZ51" s="36"/>
      <c r="CA51" s="36"/>
      <c r="CB51" s="42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</row>
    <row r="52">
      <c r="A52" s="39"/>
      <c r="B52" s="36"/>
      <c r="C52" s="36" t="s">
        <v>193</v>
      </c>
      <c r="D52" s="40"/>
      <c r="E52" s="40"/>
      <c r="F52" s="36"/>
      <c r="G52" s="36"/>
      <c r="H52" s="36"/>
      <c r="I52" s="36"/>
      <c r="J52" s="36"/>
      <c r="K52" s="36"/>
      <c r="L52" s="36"/>
      <c r="M52" s="36"/>
      <c r="N52" s="44"/>
      <c r="O52" s="41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42"/>
      <c r="AY52" s="36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36"/>
      <c r="BM52" s="42"/>
      <c r="BN52" s="36"/>
      <c r="BO52" s="42"/>
      <c r="BP52" s="42"/>
      <c r="BQ52" s="36"/>
      <c r="BR52" s="36"/>
      <c r="BS52" s="36"/>
      <c r="BT52" s="42"/>
      <c r="BU52" s="42"/>
      <c r="BV52" s="42"/>
      <c r="BW52" s="42"/>
      <c r="BX52" s="42"/>
      <c r="BY52" s="36"/>
      <c r="BZ52" s="36"/>
      <c r="CA52" s="36"/>
      <c r="CB52" s="42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</row>
    <row r="53">
      <c r="A53" s="39"/>
      <c r="B53" s="36"/>
      <c r="C53" s="36" t="s">
        <v>193</v>
      </c>
      <c r="D53" s="40"/>
      <c r="E53" s="40"/>
      <c r="F53" s="36"/>
      <c r="G53" s="36"/>
      <c r="H53" s="36"/>
      <c r="I53" s="36"/>
      <c r="J53" s="36"/>
      <c r="K53" s="36"/>
      <c r="L53" s="36"/>
      <c r="M53" s="36"/>
      <c r="N53" s="44"/>
      <c r="O53" s="41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42"/>
      <c r="AY53" s="36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36"/>
      <c r="BM53" s="42"/>
      <c r="BN53" s="36"/>
      <c r="BO53" s="42"/>
      <c r="BP53" s="42"/>
      <c r="BQ53" s="36"/>
      <c r="BR53" s="36"/>
      <c r="BS53" s="36"/>
      <c r="BT53" s="42"/>
      <c r="BU53" s="42"/>
      <c r="BV53" s="42"/>
      <c r="BW53" s="42"/>
      <c r="BX53" s="42"/>
      <c r="BY53" s="36"/>
      <c r="BZ53" s="36"/>
      <c r="CA53" s="36"/>
      <c r="CB53" s="42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</row>
    <row r="54">
      <c r="A54" s="39"/>
      <c r="B54" s="36"/>
      <c r="C54" s="36" t="s">
        <v>193</v>
      </c>
      <c r="D54" s="40"/>
      <c r="E54" s="40"/>
      <c r="F54" s="36"/>
      <c r="G54" s="36"/>
      <c r="H54" s="36"/>
      <c r="I54" s="36"/>
      <c r="J54" s="36"/>
      <c r="K54" s="36"/>
      <c r="L54" s="36"/>
      <c r="M54" s="36"/>
      <c r="N54" s="44"/>
      <c r="O54" s="41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42"/>
      <c r="AY54" s="36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36"/>
      <c r="BM54" s="42"/>
      <c r="BN54" s="36"/>
      <c r="BO54" s="42"/>
      <c r="BP54" s="42"/>
      <c r="BQ54" s="36"/>
      <c r="BR54" s="36"/>
      <c r="BS54" s="36"/>
      <c r="BT54" s="42"/>
      <c r="BU54" s="42"/>
      <c r="BV54" s="42"/>
      <c r="BW54" s="42"/>
      <c r="BX54" s="42"/>
      <c r="BY54" s="36"/>
      <c r="BZ54" s="36"/>
      <c r="CA54" s="36"/>
      <c r="CB54" s="42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</row>
    <row r="55">
      <c r="A55" s="39"/>
      <c r="B55" s="36"/>
      <c r="C55" s="36" t="s">
        <v>193</v>
      </c>
      <c r="D55" s="40"/>
      <c r="E55" s="40"/>
      <c r="F55" s="36"/>
      <c r="G55" s="36"/>
      <c r="H55" s="36"/>
      <c r="I55" s="36"/>
      <c r="J55" s="36"/>
      <c r="K55" s="36"/>
      <c r="L55" s="36"/>
      <c r="M55" s="36"/>
      <c r="N55" s="44"/>
      <c r="O55" s="41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42"/>
      <c r="AY55" s="36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36"/>
      <c r="BM55" s="42"/>
      <c r="BN55" s="36"/>
      <c r="BO55" s="42"/>
      <c r="BP55" s="42"/>
      <c r="BQ55" s="36"/>
      <c r="BR55" s="36"/>
      <c r="BS55" s="36"/>
      <c r="BT55" s="42"/>
      <c r="BU55" s="42"/>
      <c r="BV55" s="42"/>
      <c r="BW55" s="42"/>
      <c r="BX55" s="42"/>
      <c r="BY55" s="36"/>
      <c r="BZ55" s="36"/>
      <c r="CA55" s="36"/>
      <c r="CB55" s="42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</row>
    <row r="56">
      <c r="A56" s="39"/>
      <c r="B56" s="36"/>
      <c r="C56" s="36" t="s">
        <v>193</v>
      </c>
      <c r="D56" s="40"/>
      <c r="E56" s="40"/>
      <c r="F56" s="36"/>
      <c r="G56" s="36"/>
      <c r="H56" s="36"/>
      <c r="I56" s="36"/>
      <c r="J56" s="36"/>
      <c r="K56" s="36"/>
      <c r="L56" s="36"/>
      <c r="M56" s="36"/>
      <c r="N56" s="44"/>
      <c r="O56" s="41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42"/>
      <c r="AY56" s="36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36"/>
      <c r="BM56" s="42"/>
      <c r="BN56" s="36"/>
      <c r="BO56" s="42"/>
      <c r="BP56" s="42"/>
      <c r="BQ56" s="36"/>
      <c r="BR56" s="36"/>
      <c r="BS56" s="36"/>
      <c r="BT56" s="42"/>
      <c r="BU56" s="42"/>
      <c r="BV56" s="42"/>
      <c r="BW56" s="42"/>
      <c r="BX56" s="42"/>
      <c r="BY56" s="36"/>
      <c r="BZ56" s="36"/>
      <c r="CA56" s="36"/>
      <c r="CB56" s="42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</row>
    <row r="57">
      <c r="A57" s="39"/>
      <c r="B57" s="36"/>
      <c r="C57" s="36" t="s">
        <v>193</v>
      </c>
      <c r="D57" s="40"/>
      <c r="E57" s="40"/>
      <c r="F57" s="36"/>
      <c r="G57" s="36"/>
      <c r="H57" s="36"/>
      <c r="I57" s="36"/>
      <c r="J57" s="36"/>
      <c r="K57" s="36"/>
      <c r="L57" s="36"/>
      <c r="M57" s="36"/>
      <c r="N57" s="44"/>
      <c r="O57" s="41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42"/>
      <c r="AY57" s="36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36"/>
      <c r="BM57" s="42"/>
      <c r="BN57" s="36"/>
      <c r="BO57" s="42"/>
      <c r="BP57" s="42"/>
      <c r="BQ57" s="36"/>
      <c r="BR57" s="36"/>
      <c r="BS57" s="36"/>
      <c r="BT57" s="42"/>
      <c r="BU57" s="42"/>
      <c r="BV57" s="42"/>
      <c r="BW57" s="42"/>
      <c r="BX57" s="42"/>
      <c r="BY57" s="36"/>
      <c r="BZ57" s="36"/>
      <c r="CA57" s="36"/>
      <c r="CB57" s="42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</row>
    <row r="58">
      <c r="A58" s="39"/>
      <c r="B58" s="36"/>
      <c r="C58" s="36" t="s">
        <v>193</v>
      </c>
      <c r="D58" s="40"/>
      <c r="E58" s="40"/>
      <c r="F58" s="36"/>
      <c r="G58" s="36"/>
      <c r="H58" s="36"/>
      <c r="I58" s="36"/>
      <c r="J58" s="36"/>
      <c r="K58" s="36"/>
      <c r="L58" s="36"/>
      <c r="M58" s="36"/>
      <c r="N58" s="44"/>
      <c r="O58" s="41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42"/>
      <c r="AY58" s="36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36"/>
      <c r="BM58" s="42"/>
      <c r="BN58" s="36"/>
      <c r="BO58" s="42"/>
      <c r="BP58" s="42"/>
      <c r="BQ58" s="36"/>
      <c r="BR58" s="36"/>
      <c r="BS58" s="36"/>
      <c r="BT58" s="42"/>
      <c r="BU58" s="42"/>
      <c r="BV58" s="42"/>
      <c r="BW58" s="42"/>
      <c r="BX58" s="42"/>
      <c r="BY58" s="36"/>
      <c r="BZ58" s="36"/>
      <c r="CA58" s="36"/>
      <c r="CB58" s="42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</row>
    <row r="59">
      <c r="A59" s="39"/>
      <c r="B59" s="36"/>
      <c r="C59" s="36" t="s">
        <v>193</v>
      </c>
      <c r="D59" s="40"/>
      <c r="E59" s="40"/>
      <c r="F59" s="36"/>
      <c r="G59" s="36"/>
      <c r="H59" s="36"/>
      <c r="I59" s="36"/>
      <c r="J59" s="36"/>
      <c r="K59" s="36"/>
      <c r="L59" s="36"/>
      <c r="M59" s="36"/>
      <c r="N59" s="44"/>
      <c r="O59" s="41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42"/>
      <c r="AY59" s="36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36"/>
      <c r="BM59" s="42"/>
      <c r="BN59" s="36"/>
      <c r="BO59" s="42"/>
      <c r="BP59" s="42"/>
      <c r="BQ59" s="42"/>
      <c r="BR59" s="42"/>
      <c r="BS59" s="36"/>
      <c r="BT59" s="42"/>
      <c r="BU59" s="42"/>
      <c r="BV59" s="42"/>
      <c r="BW59" s="42"/>
      <c r="BX59" s="42"/>
      <c r="BY59" s="36"/>
      <c r="BZ59" s="42"/>
      <c r="CA59" s="36"/>
      <c r="CB59" s="42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</row>
    <row r="60">
      <c r="A60" s="39"/>
      <c r="B60" s="36"/>
      <c r="C60" s="36" t="s">
        <v>193</v>
      </c>
      <c r="D60" s="40"/>
      <c r="E60" s="40"/>
      <c r="F60" s="36"/>
      <c r="G60" s="36"/>
      <c r="H60" s="36"/>
      <c r="I60" s="36"/>
      <c r="J60" s="36"/>
      <c r="K60" s="36"/>
      <c r="L60" s="36"/>
      <c r="M60" s="36"/>
      <c r="N60" s="44"/>
      <c r="O60" s="41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42"/>
      <c r="AY60" s="36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36"/>
      <c r="BM60" s="42"/>
      <c r="BN60" s="36"/>
      <c r="BO60" s="42"/>
      <c r="BP60" s="42"/>
      <c r="BQ60" s="42"/>
      <c r="BR60" s="42"/>
      <c r="BS60" s="36"/>
      <c r="BT60" s="42"/>
      <c r="BU60" s="42"/>
      <c r="BV60" s="42"/>
      <c r="BW60" s="42"/>
      <c r="BX60" s="42"/>
      <c r="BY60" s="36"/>
      <c r="BZ60" s="42"/>
      <c r="CA60" s="36"/>
      <c r="CB60" s="42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</row>
    <row r="61">
      <c r="A61" s="39"/>
      <c r="B61" s="36"/>
      <c r="C61" s="36" t="s">
        <v>193</v>
      </c>
      <c r="D61" s="40"/>
      <c r="E61" s="40"/>
      <c r="F61" s="36"/>
      <c r="G61" s="36"/>
      <c r="H61" s="36"/>
      <c r="I61" s="36"/>
      <c r="J61" s="36"/>
      <c r="K61" s="36"/>
      <c r="L61" s="36"/>
      <c r="M61" s="36"/>
      <c r="N61" s="44"/>
      <c r="O61" s="41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42"/>
      <c r="AY61" s="36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36"/>
      <c r="BM61" s="42"/>
      <c r="BN61" s="36"/>
      <c r="BO61" s="42"/>
      <c r="BP61" s="42"/>
      <c r="BQ61" s="42"/>
      <c r="BR61" s="42"/>
      <c r="BS61" s="36"/>
      <c r="BT61" s="42"/>
      <c r="BU61" s="42"/>
      <c r="BV61" s="42"/>
      <c r="BW61" s="42"/>
      <c r="BX61" s="42"/>
      <c r="BY61" s="36"/>
      <c r="BZ61" s="42"/>
      <c r="CA61" s="36"/>
      <c r="CB61" s="42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</row>
    <row r="62">
      <c r="A62" s="39"/>
      <c r="B62" s="36"/>
      <c r="C62" s="36" t="s">
        <v>193</v>
      </c>
      <c r="D62" s="40"/>
      <c r="E62" s="40"/>
      <c r="F62" s="36"/>
      <c r="G62" s="36"/>
      <c r="H62" s="36"/>
      <c r="I62" s="36"/>
      <c r="J62" s="36"/>
      <c r="K62" s="36"/>
      <c r="L62" s="36"/>
      <c r="M62" s="36"/>
      <c r="N62" s="44"/>
      <c r="O62" s="41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42"/>
      <c r="AY62" s="36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36"/>
      <c r="BM62" s="42"/>
      <c r="BN62" s="36"/>
      <c r="BO62" s="42"/>
      <c r="BP62" s="42"/>
      <c r="BQ62" s="42"/>
      <c r="BR62" s="42"/>
      <c r="BS62" s="36"/>
      <c r="BT62" s="42"/>
      <c r="BU62" s="42"/>
      <c r="BV62" s="42"/>
      <c r="BW62" s="42"/>
      <c r="BX62" s="42"/>
      <c r="BY62" s="36"/>
      <c r="BZ62" s="42"/>
      <c r="CA62" s="36"/>
      <c r="CB62" s="42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</row>
    <row r="63">
      <c r="A63" s="39"/>
      <c r="B63" s="36"/>
      <c r="C63" s="36" t="s">
        <v>193</v>
      </c>
      <c r="D63" s="40"/>
      <c r="E63" s="40"/>
      <c r="F63" s="36"/>
      <c r="G63" s="36"/>
      <c r="H63" s="36"/>
      <c r="I63" s="36"/>
      <c r="J63" s="36"/>
      <c r="K63" s="36"/>
      <c r="L63" s="36"/>
      <c r="M63" s="36"/>
      <c r="N63" s="44"/>
      <c r="O63" s="41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42"/>
      <c r="AY63" s="36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36"/>
      <c r="BM63" s="42"/>
      <c r="BN63" s="36"/>
      <c r="BO63" s="42"/>
      <c r="BP63" s="42"/>
      <c r="BQ63" s="42"/>
      <c r="BR63" s="42"/>
      <c r="BS63" s="36"/>
      <c r="BT63" s="42"/>
      <c r="BU63" s="42"/>
      <c r="BV63" s="42"/>
      <c r="BW63" s="42"/>
      <c r="BX63" s="42"/>
      <c r="BY63" s="36"/>
      <c r="BZ63" s="42"/>
      <c r="CA63" s="36"/>
      <c r="CB63" s="42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</row>
    <row r="64">
      <c r="A64" s="39"/>
      <c r="B64" s="36"/>
      <c r="C64" s="36" t="s">
        <v>193</v>
      </c>
      <c r="D64" s="40"/>
      <c r="E64" s="40"/>
      <c r="F64" s="36"/>
      <c r="G64" s="36"/>
      <c r="H64" s="36"/>
      <c r="I64" s="36"/>
      <c r="J64" s="36"/>
      <c r="K64" s="36"/>
      <c r="L64" s="36"/>
      <c r="M64" s="36"/>
      <c r="N64" s="44"/>
      <c r="O64" s="41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42"/>
      <c r="AY64" s="36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36"/>
      <c r="BM64" s="42"/>
      <c r="BN64" s="36"/>
      <c r="BO64" s="42"/>
      <c r="BP64" s="42"/>
      <c r="BQ64" s="42"/>
      <c r="BR64" s="42"/>
      <c r="BS64" s="36"/>
      <c r="BT64" s="42"/>
      <c r="BU64" s="42"/>
      <c r="BV64" s="42"/>
      <c r="BW64" s="42"/>
      <c r="BX64" s="42"/>
      <c r="BY64" s="36"/>
      <c r="BZ64" s="42"/>
      <c r="CA64" s="36"/>
      <c r="CB64" s="42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</row>
    <row r="65">
      <c r="A65" s="39"/>
      <c r="B65" s="36"/>
      <c r="C65" s="36" t="s">
        <v>193</v>
      </c>
      <c r="D65" s="40"/>
      <c r="E65" s="40"/>
      <c r="F65" s="36"/>
      <c r="G65" s="36"/>
      <c r="H65" s="36"/>
      <c r="I65" s="36"/>
      <c r="J65" s="36"/>
      <c r="K65" s="36"/>
      <c r="L65" s="36"/>
      <c r="M65" s="36"/>
      <c r="N65" s="44"/>
      <c r="O65" s="41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42"/>
      <c r="AY65" s="36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36"/>
      <c r="BM65" s="42"/>
      <c r="BN65" s="36"/>
      <c r="BO65" s="42"/>
      <c r="BP65" s="42"/>
      <c r="BQ65" s="42"/>
      <c r="BR65" s="42"/>
      <c r="BS65" s="36"/>
      <c r="BT65" s="42"/>
      <c r="BU65" s="42"/>
      <c r="BV65" s="42"/>
      <c r="BW65" s="42"/>
      <c r="BX65" s="42"/>
      <c r="BY65" s="36"/>
      <c r="BZ65" s="42"/>
      <c r="CA65" s="36"/>
      <c r="CB65" s="42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</row>
    <row r="66">
      <c r="A66" s="39"/>
      <c r="B66" s="36"/>
      <c r="C66" s="36" t="s">
        <v>193</v>
      </c>
      <c r="D66" s="40"/>
      <c r="E66" s="40"/>
      <c r="F66" s="36"/>
      <c r="G66" s="36"/>
      <c r="H66" s="36"/>
      <c r="I66" s="36"/>
      <c r="J66" s="36"/>
      <c r="K66" s="36"/>
      <c r="L66" s="36"/>
      <c r="M66" s="36"/>
      <c r="N66" s="44"/>
      <c r="O66" s="41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42"/>
      <c r="AY66" s="36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36"/>
      <c r="BM66" s="42"/>
      <c r="BN66" s="36"/>
      <c r="BO66" s="42"/>
      <c r="BP66" s="42"/>
      <c r="BQ66" s="42"/>
      <c r="BR66" s="42"/>
      <c r="BS66" s="36"/>
      <c r="BT66" s="42"/>
      <c r="BU66" s="42"/>
      <c r="BV66" s="42"/>
      <c r="BW66" s="42"/>
      <c r="BX66" s="42"/>
      <c r="BY66" s="36"/>
      <c r="BZ66" s="42"/>
      <c r="CA66" s="36"/>
      <c r="CB66" s="42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</row>
    <row r="67">
      <c r="A67" s="39"/>
      <c r="B67" s="36"/>
      <c r="C67" s="36" t="s">
        <v>193</v>
      </c>
      <c r="D67" s="40"/>
      <c r="E67" s="40"/>
      <c r="F67" s="36"/>
      <c r="G67" s="36"/>
      <c r="H67" s="36"/>
      <c r="I67" s="36"/>
      <c r="J67" s="36"/>
      <c r="K67" s="36"/>
      <c r="L67" s="36"/>
      <c r="M67" s="36"/>
      <c r="N67" s="44"/>
      <c r="O67" s="41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42"/>
      <c r="AY67" s="36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36"/>
      <c r="BM67" s="42"/>
      <c r="BN67" s="36"/>
      <c r="BO67" s="42"/>
      <c r="BP67" s="42"/>
      <c r="BQ67" s="42"/>
      <c r="BR67" s="42"/>
      <c r="BS67" s="36"/>
      <c r="BT67" s="42"/>
      <c r="BU67" s="42"/>
      <c r="BV67" s="42"/>
      <c r="BW67" s="42"/>
      <c r="BX67" s="42"/>
      <c r="BY67" s="36"/>
      <c r="BZ67" s="42"/>
      <c r="CA67" s="36"/>
      <c r="CB67" s="42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</row>
    <row r="68">
      <c r="A68" s="39"/>
      <c r="B68" s="36"/>
      <c r="C68" s="36" t="s">
        <v>193</v>
      </c>
      <c r="D68" s="40"/>
      <c r="E68" s="40"/>
      <c r="F68" s="36"/>
      <c r="G68" s="36"/>
      <c r="H68" s="36"/>
      <c r="I68" s="36"/>
      <c r="J68" s="36"/>
      <c r="K68" s="36"/>
      <c r="L68" s="36"/>
      <c r="M68" s="36"/>
      <c r="N68" s="44"/>
      <c r="O68" s="41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42"/>
      <c r="AY68" s="36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36"/>
      <c r="BM68" s="42"/>
      <c r="BN68" s="36"/>
      <c r="BO68" s="42"/>
      <c r="BP68" s="42"/>
      <c r="BQ68" s="42"/>
      <c r="BR68" s="42"/>
      <c r="BS68" s="36"/>
      <c r="BT68" s="42"/>
      <c r="BU68" s="42"/>
      <c r="BV68" s="42"/>
      <c r="BW68" s="42"/>
      <c r="BX68" s="42"/>
      <c r="BY68" s="36"/>
      <c r="BZ68" s="42"/>
      <c r="CA68" s="36"/>
      <c r="CB68" s="42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</row>
    <row r="69">
      <c r="A69" s="39"/>
      <c r="B69" s="36"/>
      <c r="C69" s="36" t="s">
        <v>193</v>
      </c>
      <c r="D69" s="40"/>
      <c r="E69" s="40"/>
      <c r="F69" s="36"/>
      <c r="G69" s="36"/>
      <c r="H69" s="36"/>
      <c r="I69" s="36"/>
      <c r="J69" s="36"/>
      <c r="K69" s="36"/>
      <c r="L69" s="36"/>
      <c r="M69" s="36"/>
      <c r="N69" s="44"/>
      <c r="O69" s="41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42"/>
      <c r="AY69" s="36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36"/>
      <c r="BM69" s="42"/>
      <c r="BN69" s="36"/>
      <c r="BO69" s="42"/>
      <c r="BP69" s="42"/>
      <c r="BQ69" s="42"/>
      <c r="BR69" s="42"/>
      <c r="BS69" s="36"/>
      <c r="BT69" s="42"/>
      <c r="BU69" s="42"/>
      <c r="BV69" s="42"/>
      <c r="BW69" s="42"/>
      <c r="BX69" s="42"/>
      <c r="BY69" s="36"/>
      <c r="BZ69" s="42"/>
      <c r="CA69" s="36"/>
      <c r="CB69" s="42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</row>
    <row r="70">
      <c r="A70" s="39"/>
      <c r="B70" s="36"/>
      <c r="C70" s="36" t="s">
        <v>193</v>
      </c>
      <c r="D70" s="40"/>
      <c r="E70" s="40"/>
      <c r="F70" s="36"/>
      <c r="G70" s="36"/>
      <c r="H70" s="36"/>
      <c r="I70" s="36"/>
      <c r="J70" s="36"/>
      <c r="K70" s="36"/>
      <c r="L70" s="36"/>
      <c r="M70" s="36"/>
      <c r="N70" s="44"/>
      <c r="O70" s="41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42"/>
      <c r="AY70" s="36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36"/>
      <c r="BM70" s="42"/>
      <c r="BN70" s="36"/>
      <c r="BO70" s="42"/>
      <c r="BP70" s="42"/>
      <c r="BQ70" s="42"/>
      <c r="BR70" s="42"/>
      <c r="BS70" s="36"/>
      <c r="BT70" s="42"/>
      <c r="BU70" s="42"/>
      <c r="BV70" s="42"/>
      <c r="BW70" s="42"/>
      <c r="BX70" s="42"/>
      <c r="BY70" s="36"/>
      <c r="BZ70" s="42"/>
      <c r="CA70" s="36"/>
      <c r="CB70" s="42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</row>
    <row r="71">
      <c r="A71" s="39"/>
      <c r="B71" s="36"/>
      <c r="C71" s="36" t="s">
        <v>193</v>
      </c>
      <c r="D71" s="40"/>
      <c r="E71" s="40"/>
      <c r="F71" s="36"/>
      <c r="G71" s="36"/>
      <c r="H71" s="36"/>
      <c r="I71" s="36"/>
      <c r="J71" s="36"/>
      <c r="K71" s="36"/>
      <c r="L71" s="36"/>
      <c r="M71" s="36"/>
      <c r="N71" s="44"/>
      <c r="O71" s="41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42"/>
      <c r="AY71" s="36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36"/>
      <c r="BM71" s="42"/>
      <c r="BN71" s="36"/>
      <c r="BO71" s="42"/>
      <c r="BP71" s="42"/>
      <c r="BQ71" s="42"/>
      <c r="BR71" s="42"/>
      <c r="BS71" s="36"/>
      <c r="BT71" s="42"/>
      <c r="BU71" s="42"/>
      <c r="BV71" s="42"/>
      <c r="BW71" s="42"/>
      <c r="BX71" s="42"/>
      <c r="BY71" s="36"/>
      <c r="BZ71" s="42"/>
      <c r="CA71" s="36"/>
      <c r="CB71" s="42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</row>
    <row r="72">
      <c r="A72" s="39"/>
      <c r="B72" s="36"/>
      <c r="C72" s="36" t="s">
        <v>193</v>
      </c>
      <c r="D72" s="40"/>
      <c r="E72" s="40"/>
      <c r="F72" s="36"/>
      <c r="G72" s="36"/>
      <c r="H72" s="36"/>
      <c r="I72" s="36"/>
      <c r="J72" s="36"/>
      <c r="K72" s="36"/>
      <c r="L72" s="36"/>
      <c r="M72" s="36"/>
      <c r="N72" s="44"/>
      <c r="O72" s="41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42"/>
      <c r="AY72" s="36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36"/>
      <c r="BM72" s="42"/>
      <c r="BN72" s="36"/>
      <c r="BO72" s="42"/>
      <c r="BP72" s="42"/>
      <c r="BQ72" s="42"/>
      <c r="BR72" s="42"/>
      <c r="BS72" s="36"/>
      <c r="BT72" s="42"/>
      <c r="BU72" s="42"/>
      <c r="BV72" s="42"/>
      <c r="BW72" s="42"/>
      <c r="BX72" s="42"/>
      <c r="BY72" s="36"/>
      <c r="BZ72" s="42"/>
      <c r="CA72" s="36"/>
      <c r="CB72" s="42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</row>
    <row r="73">
      <c r="A73" s="39"/>
      <c r="B73" s="36"/>
      <c r="C73" s="36" t="s">
        <v>193</v>
      </c>
      <c r="D73" s="40"/>
      <c r="E73" s="40"/>
      <c r="F73" s="36"/>
      <c r="G73" s="36"/>
      <c r="H73" s="36"/>
      <c r="I73" s="36"/>
      <c r="J73" s="36"/>
      <c r="K73" s="36"/>
      <c r="L73" s="36"/>
      <c r="M73" s="36"/>
      <c r="N73" s="44"/>
      <c r="O73" s="41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42"/>
      <c r="AY73" s="36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36"/>
      <c r="BM73" s="42"/>
      <c r="BN73" s="36"/>
      <c r="BO73" s="42"/>
      <c r="BP73" s="42"/>
      <c r="BQ73" s="42"/>
      <c r="BR73" s="42"/>
      <c r="BS73" s="36"/>
      <c r="BT73" s="42"/>
      <c r="BU73" s="42"/>
      <c r="BV73" s="42"/>
      <c r="BW73" s="42"/>
      <c r="BX73" s="42"/>
      <c r="BY73" s="36"/>
      <c r="BZ73" s="42"/>
      <c r="CA73" s="36"/>
      <c r="CB73" s="42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</row>
    <row r="74">
      <c r="A74" s="39"/>
      <c r="B74" s="36"/>
      <c r="C74" s="36" t="s">
        <v>193</v>
      </c>
      <c r="D74" s="40"/>
      <c r="E74" s="40"/>
      <c r="F74" s="36"/>
      <c r="G74" s="36"/>
      <c r="H74" s="36"/>
      <c r="I74" s="36"/>
      <c r="J74" s="36"/>
      <c r="K74" s="36"/>
      <c r="L74" s="36"/>
      <c r="M74" s="36"/>
      <c r="N74" s="44"/>
      <c r="O74" s="41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42"/>
      <c r="AY74" s="36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36"/>
      <c r="BM74" s="42"/>
      <c r="BN74" s="36"/>
      <c r="BO74" s="42"/>
      <c r="BP74" s="42"/>
      <c r="BQ74" s="42"/>
      <c r="BR74" s="42"/>
      <c r="BS74" s="36"/>
      <c r="BT74" s="42"/>
      <c r="BU74" s="42"/>
      <c r="BV74" s="42"/>
      <c r="BW74" s="42"/>
      <c r="BX74" s="42"/>
      <c r="BY74" s="36"/>
      <c r="BZ74" s="42"/>
      <c r="CA74" s="36"/>
      <c r="CB74" s="42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</row>
    <row r="75">
      <c r="A75" s="39"/>
      <c r="B75" s="36"/>
      <c r="C75" s="36" t="s">
        <v>193</v>
      </c>
      <c r="D75" s="40"/>
      <c r="E75" s="40"/>
      <c r="F75" s="36"/>
      <c r="G75" s="36"/>
      <c r="H75" s="36"/>
      <c r="I75" s="36"/>
      <c r="J75" s="36"/>
      <c r="K75" s="36"/>
      <c r="L75" s="36"/>
      <c r="M75" s="36"/>
      <c r="N75" s="44"/>
      <c r="O75" s="41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42"/>
      <c r="AY75" s="36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36"/>
      <c r="BM75" s="42"/>
      <c r="BN75" s="36"/>
      <c r="BO75" s="42"/>
      <c r="BP75" s="42"/>
      <c r="BQ75" s="42"/>
      <c r="BR75" s="42"/>
      <c r="BS75" s="36"/>
      <c r="BT75" s="42"/>
      <c r="BU75" s="42"/>
      <c r="BV75" s="42"/>
      <c r="BW75" s="42"/>
      <c r="BX75" s="42"/>
      <c r="BY75" s="36"/>
      <c r="BZ75" s="42"/>
      <c r="CA75" s="36"/>
      <c r="CB75" s="42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</row>
    <row r="76">
      <c r="A76" s="39"/>
      <c r="B76" s="36"/>
      <c r="C76" s="36" t="s">
        <v>193</v>
      </c>
      <c r="D76" s="40"/>
      <c r="E76" s="40"/>
      <c r="F76" s="36"/>
      <c r="G76" s="36"/>
      <c r="H76" s="36"/>
      <c r="I76" s="36"/>
      <c r="J76" s="36"/>
      <c r="K76" s="36"/>
      <c r="L76" s="36"/>
      <c r="M76" s="36"/>
      <c r="N76" s="44"/>
      <c r="O76" s="41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42"/>
      <c r="AY76" s="36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36"/>
      <c r="BM76" s="42"/>
      <c r="BN76" s="36"/>
      <c r="BO76" s="42"/>
      <c r="BP76" s="42"/>
      <c r="BQ76" s="42"/>
      <c r="BR76" s="42"/>
      <c r="BS76" s="36"/>
      <c r="BT76" s="42"/>
      <c r="BU76" s="42"/>
      <c r="BV76" s="42"/>
      <c r="BW76" s="42"/>
      <c r="BX76" s="42"/>
      <c r="BY76" s="36"/>
      <c r="BZ76" s="42"/>
      <c r="CA76" s="36"/>
      <c r="CB76" s="42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</row>
    <row r="77">
      <c r="A77" s="39"/>
      <c r="B77" s="36"/>
      <c r="C77" s="36" t="s">
        <v>193</v>
      </c>
      <c r="D77" s="40"/>
      <c r="E77" s="40"/>
      <c r="F77" s="36"/>
      <c r="G77" s="36"/>
      <c r="H77" s="36"/>
      <c r="I77" s="36"/>
      <c r="J77" s="36"/>
      <c r="K77" s="36"/>
      <c r="L77" s="36"/>
      <c r="M77" s="36"/>
      <c r="N77" s="44"/>
      <c r="O77" s="41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42"/>
      <c r="AY77" s="36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36"/>
      <c r="BM77" s="42"/>
      <c r="BN77" s="36"/>
      <c r="BO77" s="42"/>
      <c r="BP77" s="42"/>
      <c r="BQ77" s="42"/>
      <c r="BR77" s="42"/>
      <c r="BS77" s="36"/>
      <c r="BT77" s="42"/>
      <c r="BU77" s="42"/>
      <c r="BV77" s="42"/>
      <c r="BW77" s="42"/>
      <c r="BX77" s="42"/>
      <c r="BY77" s="36"/>
      <c r="BZ77" s="42"/>
      <c r="CA77" s="36"/>
      <c r="CB77" s="42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</row>
    <row r="78">
      <c r="A78" s="39"/>
      <c r="B78" s="36"/>
      <c r="C78" s="36" t="s">
        <v>193</v>
      </c>
      <c r="D78" s="40"/>
      <c r="E78" s="40"/>
      <c r="F78" s="36"/>
      <c r="G78" s="36"/>
      <c r="H78" s="36"/>
      <c r="I78" s="36"/>
      <c r="J78" s="36"/>
      <c r="K78" s="36"/>
      <c r="L78" s="36"/>
      <c r="M78" s="36"/>
      <c r="N78" s="44"/>
      <c r="O78" s="41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42"/>
      <c r="AY78" s="36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36"/>
      <c r="BM78" s="42"/>
      <c r="BN78" s="36"/>
      <c r="BO78" s="42"/>
      <c r="BP78" s="42"/>
      <c r="BQ78" s="42"/>
      <c r="BR78" s="42"/>
      <c r="BS78" s="36"/>
      <c r="BT78" s="42"/>
      <c r="BU78" s="42"/>
      <c r="BV78" s="42"/>
      <c r="BW78" s="42"/>
      <c r="BX78" s="42"/>
      <c r="BY78" s="36"/>
      <c r="BZ78" s="42"/>
      <c r="CA78" s="36"/>
      <c r="CB78" s="42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</row>
    <row r="79">
      <c r="A79" s="39"/>
      <c r="B79" s="36"/>
      <c r="C79" s="36" t="s">
        <v>193</v>
      </c>
      <c r="D79" s="40"/>
      <c r="E79" s="40"/>
      <c r="F79" s="36"/>
      <c r="G79" s="36"/>
      <c r="H79" s="36"/>
      <c r="I79" s="36"/>
      <c r="J79" s="36"/>
      <c r="K79" s="36"/>
      <c r="L79" s="36"/>
      <c r="M79" s="36"/>
      <c r="N79" s="44"/>
      <c r="O79" s="41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42"/>
      <c r="AY79" s="36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36"/>
      <c r="BM79" s="42"/>
      <c r="BN79" s="36"/>
      <c r="BO79" s="42"/>
      <c r="BP79" s="42"/>
      <c r="BQ79" s="42"/>
      <c r="BR79" s="42"/>
      <c r="BS79" s="36"/>
      <c r="BT79" s="42"/>
      <c r="BU79" s="42"/>
      <c r="BV79" s="42"/>
      <c r="BW79" s="42"/>
      <c r="BX79" s="42"/>
      <c r="BY79" s="36"/>
      <c r="BZ79" s="42"/>
      <c r="CA79" s="36"/>
      <c r="CB79" s="42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</row>
    <row r="80">
      <c r="A80" s="39"/>
      <c r="B80" s="36"/>
      <c r="C80" s="36" t="s">
        <v>193</v>
      </c>
      <c r="D80" s="40"/>
      <c r="E80" s="40"/>
      <c r="F80" s="36"/>
      <c r="G80" s="36"/>
      <c r="H80" s="36"/>
      <c r="I80" s="36"/>
      <c r="J80" s="36"/>
      <c r="K80" s="36"/>
      <c r="L80" s="36"/>
      <c r="M80" s="36"/>
      <c r="N80" s="44"/>
      <c r="O80" s="41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42"/>
      <c r="AY80" s="36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36"/>
      <c r="BM80" s="42"/>
      <c r="BN80" s="36"/>
      <c r="BO80" s="42"/>
      <c r="BP80" s="42"/>
      <c r="BQ80" s="42"/>
      <c r="BR80" s="42"/>
      <c r="BS80" s="36"/>
      <c r="BT80" s="42"/>
      <c r="BU80" s="42"/>
      <c r="BV80" s="42"/>
      <c r="BW80" s="42"/>
      <c r="BX80" s="42"/>
      <c r="BY80" s="36"/>
      <c r="BZ80" s="42"/>
      <c r="CA80" s="36"/>
      <c r="CB80" s="42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</row>
    <row r="81">
      <c r="A81" s="39"/>
      <c r="B81" s="36"/>
      <c r="C81" s="36" t="s">
        <v>193</v>
      </c>
      <c r="D81" s="40"/>
      <c r="E81" s="40"/>
      <c r="F81" s="36"/>
      <c r="G81" s="36"/>
      <c r="H81" s="36"/>
      <c r="I81" s="36"/>
      <c r="J81" s="36"/>
      <c r="K81" s="36"/>
      <c r="L81" s="36"/>
      <c r="M81" s="36"/>
      <c r="N81" s="44"/>
      <c r="O81" s="41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42"/>
      <c r="AY81" s="36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36"/>
      <c r="BM81" s="42"/>
      <c r="BN81" s="36"/>
      <c r="BO81" s="42"/>
      <c r="BP81" s="42"/>
      <c r="BQ81" s="42"/>
      <c r="BR81" s="42"/>
      <c r="BS81" s="36"/>
      <c r="BT81" s="42"/>
      <c r="BU81" s="42"/>
      <c r="BV81" s="42"/>
      <c r="BW81" s="42"/>
      <c r="BX81" s="42"/>
      <c r="BY81" s="36"/>
      <c r="BZ81" s="42"/>
      <c r="CA81" s="36"/>
      <c r="CB81" s="42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</row>
    <row r="82">
      <c r="A82" s="39"/>
      <c r="B82" s="36"/>
      <c r="C82" s="36" t="s">
        <v>193</v>
      </c>
      <c r="D82" s="40"/>
      <c r="E82" s="40"/>
      <c r="F82" s="36"/>
      <c r="G82" s="36"/>
      <c r="H82" s="36"/>
      <c r="I82" s="36"/>
      <c r="J82" s="36"/>
      <c r="K82" s="36"/>
      <c r="L82" s="36"/>
      <c r="M82" s="36"/>
      <c r="N82" s="44"/>
      <c r="O82" s="41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42"/>
      <c r="AY82" s="36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36"/>
      <c r="BM82" s="42"/>
      <c r="BN82" s="36"/>
      <c r="BO82" s="42"/>
      <c r="BP82" s="42"/>
      <c r="BQ82" s="42"/>
      <c r="BR82" s="42"/>
      <c r="BS82" s="36"/>
      <c r="BT82" s="42"/>
      <c r="BU82" s="42"/>
      <c r="BV82" s="42"/>
      <c r="BW82" s="42"/>
      <c r="BX82" s="42"/>
      <c r="BY82" s="36"/>
      <c r="BZ82" s="42"/>
      <c r="CA82" s="36"/>
      <c r="CB82" s="42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</row>
    <row r="83">
      <c r="A83" s="39"/>
      <c r="B83" s="36"/>
      <c r="C83" s="36" t="s">
        <v>193</v>
      </c>
      <c r="D83" s="40"/>
      <c r="E83" s="40"/>
      <c r="F83" s="36"/>
      <c r="G83" s="36"/>
      <c r="H83" s="36"/>
      <c r="I83" s="36"/>
      <c r="J83" s="36"/>
      <c r="K83" s="36"/>
      <c r="L83" s="36"/>
      <c r="M83" s="36"/>
      <c r="N83" s="44"/>
      <c r="O83" s="41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42"/>
      <c r="AY83" s="36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36"/>
      <c r="BM83" s="42"/>
      <c r="BN83" s="36"/>
      <c r="BO83" s="42"/>
      <c r="BP83" s="42"/>
      <c r="BQ83" s="42"/>
      <c r="BR83" s="42"/>
      <c r="BS83" s="36"/>
      <c r="BT83" s="42"/>
      <c r="BU83" s="42"/>
      <c r="BV83" s="42"/>
      <c r="BW83" s="42"/>
      <c r="BX83" s="42"/>
      <c r="BY83" s="36"/>
      <c r="BZ83" s="42"/>
      <c r="CA83" s="36"/>
      <c r="CB83" s="42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</row>
    <row r="84">
      <c r="A84" s="39"/>
      <c r="B84" s="36"/>
      <c r="C84" s="36" t="s">
        <v>193</v>
      </c>
      <c r="D84" s="40"/>
      <c r="E84" s="40"/>
      <c r="F84" s="36"/>
      <c r="G84" s="36"/>
      <c r="H84" s="36"/>
      <c r="I84" s="36"/>
      <c r="J84" s="36"/>
      <c r="K84" s="36"/>
      <c r="L84" s="36"/>
      <c r="M84" s="36"/>
      <c r="N84" s="44"/>
      <c r="O84" s="41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42"/>
      <c r="AY84" s="36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36"/>
      <c r="BM84" s="42"/>
      <c r="BN84" s="36"/>
      <c r="BO84" s="42"/>
      <c r="BP84" s="42"/>
      <c r="BQ84" s="42"/>
      <c r="BR84" s="42"/>
      <c r="BS84" s="36"/>
      <c r="BT84" s="42"/>
      <c r="BU84" s="42"/>
      <c r="BV84" s="42"/>
      <c r="BW84" s="42"/>
      <c r="BX84" s="42"/>
      <c r="BY84" s="36"/>
      <c r="BZ84" s="42"/>
      <c r="CA84" s="36"/>
      <c r="CB84" s="42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</row>
    <row r="85">
      <c r="A85" s="39"/>
      <c r="B85" s="36"/>
      <c r="C85" s="36" t="s">
        <v>193</v>
      </c>
      <c r="D85" s="40"/>
      <c r="E85" s="40"/>
      <c r="F85" s="36"/>
      <c r="G85" s="36"/>
      <c r="H85" s="36"/>
      <c r="I85" s="36"/>
      <c r="J85" s="36"/>
      <c r="K85" s="36"/>
      <c r="L85" s="36"/>
      <c r="M85" s="36"/>
      <c r="N85" s="44"/>
      <c r="O85" s="41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42"/>
      <c r="AY85" s="36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36"/>
      <c r="BM85" s="42"/>
      <c r="BN85" s="36"/>
      <c r="BO85" s="42"/>
      <c r="BP85" s="42"/>
      <c r="BQ85" s="42"/>
      <c r="BR85" s="42"/>
      <c r="BS85" s="36"/>
      <c r="BT85" s="42"/>
      <c r="BU85" s="42"/>
      <c r="BV85" s="42"/>
      <c r="BW85" s="42"/>
      <c r="BX85" s="42"/>
      <c r="BY85" s="36"/>
      <c r="BZ85" s="42"/>
      <c r="CA85" s="36"/>
      <c r="CB85" s="42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</row>
    <row r="86">
      <c r="A86" s="39"/>
      <c r="B86" s="36"/>
      <c r="C86" s="36" t="s">
        <v>193</v>
      </c>
      <c r="D86" s="40"/>
      <c r="E86" s="40"/>
      <c r="F86" s="36"/>
      <c r="G86" s="36"/>
      <c r="H86" s="36"/>
      <c r="I86" s="36"/>
      <c r="J86" s="36"/>
      <c r="K86" s="36"/>
      <c r="L86" s="36"/>
      <c r="M86" s="36"/>
      <c r="N86" s="44"/>
      <c r="O86" s="41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42"/>
      <c r="AY86" s="36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36"/>
      <c r="BM86" s="42"/>
      <c r="BN86" s="36"/>
      <c r="BO86" s="42"/>
      <c r="BP86" s="42"/>
      <c r="BQ86" s="42"/>
      <c r="BR86" s="42"/>
      <c r="BS86" s="36"/>
      <c r="BT86" s="42"/>
      <c r="BU86" s="42"/>
      <c r="BV86" s="42"/>
      <c r="BW86" s="42"/>
      <c r="BX86" s="42"/>
      <c r="BY86" s="36"/>
      <c r="BZ86" s="42"/>
      <c r="CA86" s="36"/>
      <c r="CB86" s="42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</row>
    <row r="87">
      <c r="A87" s="39"/>
      <c r="B87" s="36"/>
      <c r="C87" s="36" t="s">
        <v>193</v>
      </c>
      <c r="D87" s="40"/>
      <c r="E87" s="40"/>
      <c r="F87" s="36"/>
      <c r="G87" s="36"/>
      <c r="H87" s="36"/>
      <c r="I87" s="36"/>
      <c r="J87" s="36"/>
      <c r="K87" s="36"/>
      <c r="L87" s="36"/>
      <c r="M87" s="36"/>
      <c r="N87" s="44"/>
      <c r="O87" s="41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42"/>
      <c r="AY87" s="36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36"/>
      <c r="BM87" s="42"/>
      <c r="BN87" s="36"/>
      <c r="BO87" s="42"/>
      <c r="BP87" s="42"/>
      <c r="BQ87" s="42"/>
      <c r="BR87" s="42"/>
      <c r="BS87" s="36"/>
      <c r="BT87" s="42"/>
      <c r="BU87" s="42"/>
      <c r="BV87" s="42"/>
      <c r="BW87" s="42"/>
      <c r="BX87" s="42"/>
      <c r="BY87" s="36"/>
      <c r="BZ87" s="42"/>
      <c r="CA87" s="36"/>
      <c r="CB87" s="42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</row>
    <row r="88">
      <c r="A88" s="39"/>
      <c r="B88" s="36"/>
      <c r="C88" s="36" t="s">
        <v>193</v>
      </c>
      <c r="D88" s="40"/>
      <c r="E88" s="40"/>
      <c r="F88" s="36"/>
      <c r="G88" s="36"/>
      <c r="H88" s="36"/>
      <c r="I88" s="36"/>
      <c r="J88" s="36"/>
      <c r="K88" s="36"/>
      <c r="L88" s="36"/>
      <c r="M88" s="36"/>
      <c r="N88" s="44"/>
      <c r="O88" s="41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42"/>
      <c r="AY88" s="36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36"/>
      <c r="BM88" s="42"/>
      <c r="BN88" s="36"/>
      <c r="BO88" s="42"/>
      <c r="BP88" s="42"/>
      <c r="BQ88" s="42"/>
      <c r="BR88" s="42"/>
      <c r="BS88" s="36"/>
      <c r="BT88" s="42"/>
      <c r="BU88" s="42"/>
      <c r="BV88" s="42"/>
      <c r="BW88" s="42"/>
      <c r="BX88" s="42"/>
      <c r="BY88" s="36"/>
      <c r="BZ88" s="42"/>
      <c r="CA88" s="36"/>
      <c r="CB88" s="42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</row>
    <row r="89">
      <c r="A89" s="39"/>
      <c r="B89" s="36"/>
      <c r="C89" s="36" t="s">
        <v>193</v>
      </c>
      <c r="D89" s="40"/>
      <c r="E89" s="40"/>
      <c r="F89" s="36"/>
      <c r="G89" s="36"/>
      <c r="H89" s="36"/>
      <c r="I89" s="36"/>
      <c r="J89" s="36"/>
      <c r="K89" s="36"/>
      <c r="L89" s="36"/>
      <c r="M89" s="36"/>
      <c r="N89" s="44"/>
      <c r="O89" s="41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42"/>
      <c r="AY89" s="36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36"/>
      <c r="BM89" s="42"/>
      <c r="BN89" s="36"/>
      <c r="BO89" s="42"/>
      <c r="BP89" s="42"/>
      <c r="BQ89" s="42"/>
      <c r="BR89" s="42"/>
      <c r="BS89" s="36"/>
      <c r="BT89" s="42"/>
      <c r="BU89" s="42"/>
      <c r="BV89" s="42"/>
      <c r="BW89" s="42"/>
      <c r="BX89" s="42"/>
      <c r="BY89" s="36"/>
      <c r="BZ89" s="42"/>
      <c r="CA89" s="36"/>
      <c r="CB89" s="42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</row>
    <row r="90">
      <c r="A90" s="39"/>
      <c r="B90" s="36"/>
      <c r="C90" s="36" t="s">
        <v>193</v>
      </c>
      <c r="D90" s="40"/>
      <c r="E90" s="40"/>
      <c r="F90" s="36"/>
      <c r="G90" s="36"/>
      <c r="H90" s="36"/>
      <c r="I90" s="36"/>
      <c r="J90" s="36"/>
      <c r="K90" s="36"/>
      <c r="L90" s="36"/>
      <c r="M90" s="36"/>
      <c r="N90" s="44"/>
      <c r="O90" s="41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42"/>
      <c r="AY90" s="36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36"/>
      <c r="BM90" s="42"/>
      <c r="BN90" s="36"/>
      <c r="BO90" s="42"/>
      <c r="BP90" s="42"/>
      <c r="BQ90" s="42"/>
      <c r="BR90" s="42"/>
      <c r="BS90" s="36"/>
      <c r="BT90" s="42"/>
      <c r="BU90" s="42"/>
      <c r="BV90" s="42"/>
      <c r="BW90" s="42"/>
      <c r="BX90" s="42"/>
      <c r="BY90" s="36"/>
      <c r="BZ90" s="42"/>
      <c r="CA90" s="36"/>
      <c r="CB90" s="42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</row>
    <row r="91">
      <c r="A91" s="39"/>
      <c r="B91" s="36"/>
      <c r="C91" s="36" t="s">
        <v>193</v>
      </c>
      <c r="D91" s="40"/>
      <c r="E91" s="40"/>
      <c r="F91" s="36"/>
      <c r="G91" s="36"/>
      <c r="H91" s="36"/>
      <c r="I91" s="36"/>
      <c r="J91" s="36"/>
      <c r="K91" s="36"/>
      <c r="L91" s="36"/>
      <c r="M91" s="36"/>
      <c r="N91" s="44"/>
      <c r="O91" s="41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42"/>
      <c r="AY91" s="36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36"/>
      <c r="BM91" s="42"/>
      <c r="BN91" s="36"/>
      <c r="BO91" s="42"/>
      <c r="BP91" s="42"/>
      <c r="BQ91" s="42"/>
      <c r="BR91" s="42"/>
      <c r="BS91" s="36"/>
      <c r="BT91" s="42"/>
      <c r="BU91" s="42"/>
      <c r="BV91" s="42"/>
      <c r="BW91" s="42"/>
      <c r="BX91" s="42"/>
      <c r="BY91" s="36"/>
      <c r="BZ91" s="42"/>
      <c r="CA91" s="36"/>
      <c r="CB91" s="42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</row>
    <row r="92">
      <c r="A92" s="39"/>
      <c r="B92" s="36"/>
      <c r="C92" s="36" t="s">
        <v>193</v>
      </c>
      <c r="D92" s="40"/>
      <c r="E92" s="40"/>
      <c r="F92" s="36"/>
      <c r="G92" s="36"/>
      <c r="H92" s="36"/>
      <c r="I92" s="36"/>
      <c r="J92" s="36"/>
      <c r="K92" s="36"/>
      <c r="L92" s="36"/>
      <c r="M92" s="36"/>
      <c r="N92" s="44"/>
      <c r="O92" s="41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42"/>
      <c r="AY92" s="36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36"/>
      <c r="BM92" s="42"/>
      <c r="BN92" s="36"/>
      <c r="BO92" s="42"/>
      <c r="BP92" s="42"/>
      <c r="BQ92" s="42"/>
      <c r="BR92" s="42"/>
      <c r="BS92" s="36"/>
      <c r="BT92" s="42"/>
      <c r="BU92" s="42"/>
      <c r="BV92" s="42"/>
      <c r="BW92" s="42"/>
      <c r="BX92" s="42"/>
      <c r="BY92" s="36"/>
      <c r="BZ92" s="42"/>
      <c r="CA92" s="36"/>
      <c r="CB92" s="42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</row>
    <row r="93">
      <c r="A93" s="39"/>
      <c r="B93" s="36"/>
      <c r="C93" s="36" t="s">
        <v>193</v>
      </c>
      <c r="D93" s="40"/>
      <c r="E93" s="40"/>
      <c r="F93" s="36"/>
      <c r="G93" s="36"/>
      <c r="H93" s="36"/>
      <c r="I93" s="36"/>
      <c r="J93" s="36"/>
      <c r="K93" s="36"/>
      <c r="L93" s="36"/>
      <c r="M93" s="36"/>
      <c r="N93" s="44"/>
      <c r="O93" s="41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42"/>
      <c r="AY93" s="36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36"/>
      <c r="BM93" s="42"/>
      <c r="BN93" s="36"/>
      <c r="BO93" s="42"/>
      <c r="BP93" s="42"/>
      <c r="BQ93" s="42"/>
      <c r="BR93" s="42"/>
      <c r="BS93" s="36"/>
      <c r="BT93" s="42"/>
      <c r="BU93" s="42"/>
      <c r="BV93" s="42"/>
      <c r="BW93" s="42"/>
      <c r="BX93" s="42"/>
      <c r="BY93" s="36"/>
      <c r="BZ93" s="42"/>
      <c r="CA93" s="36"/>
      <c r="CB93" s="42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</row>
    <row r="94">
      <c r="A94" s="39"/>
      <c r="B94" s="36"/>
      <c r="C94" s="36" t="s">
        <v>193</v>
      </c>
      <c r="D94" s="40"/>
      <c r="E94" s="40"/>
      <c r="F94" s="36"/>
      <c r="G94" s="36"/>
      <c r="H94" s="36"/>
      <c r="I94" s="36"/>
      <c r="J94" s="36"/>
      <c r="K94" s="36"/>
      <c r="L94" s="36"/>
      <c r="M94" s="36"/>
      <c r="N94" s="44"/>
      <c r="O94" s="41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42"/>
      <c r="AY94" s="36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36"/>
      <c r="BM94" s="42"/>
      <c r="BN94" s="36"/>
      <c r="BO94" s="42"/>
      <c r="BP94" s="42"/>
      <c r="BQ94" s="42"/>
      <c r="BR94" s="42"/>
      <c r="BS94" s="36"/>
      <c r="BT94" s="42"/>
      <c r="BU94" s="42"/>
      <c r="BV94" s="42"/>
      <c r="BW94" s="42"/>
      <c r="BX94" s="42"/>
      <c r="BY94" s="36"/>
      <c r="BZ94" s="42"/>
      <c r="CA94" s="36"/>
      <c r="CB94" s="42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</row>
    <row r="95">
      <c r="A95" s="39"/>
      <c r="B95" s="36"/>
      <c r="C95" s="36" t="s">
        <v>193</v>
      </c>
      <c r="D95" s="40"/>
      <c r="E95" s="40"/>
      <c r="F95" s="36"/>
      <c r="G95" s="36"/>
      <c r="H95" s="36"/>
      <c r="I95" s="36"/>
      <c r="J95" s="36"/>
      <c r="K95" s="36"/>
      <c r="L95" s="36"/>
      <c r="M95" s="36"/>
      <c r="N95" s="44"/>
      <c r="O95" s="41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42"/>
      <c r="AY95" s="36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36"/>
      <c r="BM95" s="42"/>
      <c r="BN95" s="36"/>
      <c r="BO95" s="42"/>
      <c r="BP95" s="42"/>
      <c r="BQ95" s="42"/>
      <c r="BR95" s="42"/>
      <c r="BS95" s="36"/>
      <c r="BT95" s="42"/>
      <c r="BU95" s="42"/>
      <c r="BV95" s="42"/>
      <c r="BW95" s="42"/>
      <c r="BX95" s="42"/>
      <c r="BY95" s="36"/>
      <c r="BZ95" s="42"/>
      <c r="CA95" s="36"/>
      <c r="CB95" s="42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</row>
    <row r="96">
      <c r="A96" s="39"/>
      <c r="B96" s="36"/>
      <c r="C96" s="36" t="s">
        <v>193</v>
      </c>
      <c r="D96" s="40"/>
      <c r="E96" s="40"/>
      <c r="F96" s="36"/>
      <c r="G96" s="36"/>
      <c r="H96" s="36"/>
      <c r="I96" s="36"/>
      <c r="J96" s="36"/>
      <c r="K96" s="36"/>
      <c r="L96" s="36"/>
      <c r="M96" s="36"/>
      <c r="N96" s="44"/>
      <c r="O96" s="41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42"/>
      <c r="AY96" s="36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36"/>
      <c r="BM96" s="42"/>
      <c r="BN96" s="36"/>
      <c r="BO96" s="42"/>
      <c r="BP96" s="42"/>
      <c r="BQ96" s="42"/>
      <c r="BR96" s="42"/>
      <c r="BS96" s="36"/>
      <c r="BT96" s="42"/>
      <c r="BU96" s="42"/>
      <c r="BV96" s="42"/>
      <c r="BW96" s="42"/>
      <c r="BX96" s="42"/>
      <c r="BY96" s="36"/>
      <c r="BZ96" s="42"/>
      <c r="CA96" s="36"/>
      <c r="CB96" s="42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</row>
    <row r="97">
      <c r="A97" s="39"/>
      <c r="B97" s="36"/>
      <c r="C97" s="36" t="s">
        <v>193</v>
      </c>
      <c r="D97" s="40"/>
      <c r="E97" s="40"/>
      <c r="F97" s="36"/>
      <c r="G97" s="36"/>
      <c r="H97" s="36"/>
      <c r="I97" s="36"/>
      <c r="J97" s="36"/>
      <c r="K97" s="36"/>
      <c r="L97" s="36"/>
      <c r="M97" s="36"/>
      <c r="N97" s="44"/>
      <c r="O97" s="41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42"/>
      <c r="AY97" s="36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36"/>
      <c r="BM97" s="42"/>
      <c r="BN97" s="36"/>
      <c r="BO97" s="42"/>
      <c r="BP97" s="42"/>
      <c r="BQ97" s="42"/>
      <c r="BR97" s="42"/>
      <c r="BS97" s="36"/>
      <c r="BT97" s="42"/>
      <c r="BU97" s="42"/>
      <c r="BV97" s="42"/>
      <c r="BW97" s="42"/>
      <c r="BX97" s="42"/>
      <c r="BY97" s="36"/>
      <c r="BZ97" s="42"/>
      <c r="CA97" s="36"/>
      <c r="CB97" s="42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</row>
    <row r="98">
      <c r="A98" s="39"/>
      <c r="B98" s="36"/>
      <c r="C98" s="36" t="s">
        <v>193</v>
      </c>
      <c r="D98" s="40"/>
      <c r="E98" s="40"/>
      <c r="F98" s="36"/>
      <c r="G98" s="36"/>
      <c r="H98" s="36"/>
      <c r="I98" s="36"/>
      <c r="J98" s="36"/>
      <c r="K98" s="36"/>
      <c r="L98" s="36"/>
      <c r="M98" s="36"/>
      <c r="N98" s="44"/>
      <c r="O98" s="41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42"/>
      <c r="AY98" s="36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36"/>
      <c r="BM98" s="42"/>
      <c r="BN98" s="36"/>
      <c r="BO98" s="42"/>
      <c r="BP98" s="42"/>
      <c r="BQ98" s="42"/>
      <c r="BR98" s="42"/>
      <c r="BS98" s="36"/>
      <c r="BT98" s="42"/>
      <c r="BU98" s="42"/>
      <c r="BV98" s="42"/>
      <c r="BW98" s="42"/>
      <c r="BX98" s="42"/>
      <c r="BY98" s="36"/>
      <c r="BZ98" s="42"/>
      <c r="CA98" s="36"/>
      <c r="CB98" s="42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</row>
    <row r="99">
      <c r="A99" s="39"/>
      <c r="B99" s="36"/>
      <c r="C99" s="36" t="s">
        <v>193</v>
      </c>
      <c r="D99" s="40"/>
      <c r="E99" s="40"/>
      <c r="F99" s="36"/>
      <c r="G99" s="36"/>
      <c r="H99" s="36"/>
      <c r="I99" s="36"/>
      <c r="J99" s="36"/>
      <c r="K99" s="36"/>
      <c r="L99" s="36"/>
      <c r="M99" s="36"/>
      <c r="N99" s="44"/>
      <c r="O99" s="41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42"/>
      <c r="AY99" s="36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36"/>
      <c r="BM99" s="42"/>
      <c r="BN99" s="36"/>
      <c r="BO99" s="42"/>
      <c r="BP99" s="42"/>
      <c r="BQ99" s="42"/>
      <c r="BR99" s="42"/>
      <c r="BS99" s="36"/>
      <c r="BT99" s="42"/>
      <c r="BU99" s="42"/>
      <c r="BV99" s="42"/>
      <c r="BW99" s="42"/>
      <c r="BX99" s="42"/>
      <c r="BY99" s="36"/>
      <c r="BZ99" s="42"/>
      <c r="CA99" s="36"/>
      <c r="CB99" s="42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</row>
    <row r="100">
      <c r="A100" s="39"/>
      <c r="B100" s="36"/>
      <c r="C100" s="36" t="s">
        <v>193</v>
      </c>
      <c r="D100" s="40"/>
      <c r="E100" s="40"/>
      <c r="F100" s="36"/>
      <c r="G100" s="36"/>
      <c r="H100" s="36"/>
      <c r="I100" s="36"/>
      <c r="J100" s="36"/>
      <c r="K100" s="36"/>
      <c r="L100" s="36"/>
      <c r="M100" s="36"/>
      <c r="N100" s="44"/>
      <c r="O100" s="41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42"/>
      <c r="AY100" s="36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36"/>
      <c r="BM100" s="42"/>
      <c r="BN100" s="36"/>
      <c r="BO100" s="42"/>
      <c r="BP100" s="42"/>
      <c r="BQ100" s="42"/>
      <c r="BR100" s="42"/>
      <c r="BS100" s="36"/>
      <c r="BT100" s="42"/>
      <c r="BU100" s="42"/>
      <c r="BV100" s="42"/>
      <c r="BW100" s="42"/>
      <c r="BX100" s="42"/>
      <c r="BY100" s="36"/>
      <c r="BZ100" s="42"/>
      <c r="CA100" s="36"/>
      <c r="CB100" s="42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</row>
    <row r="101">
      <c r="A101" s="39"/>
      <c r="B101" s="36"/>
      <c r="C101" s="36" t="s">
        <v>193</v>
      </c>
      <c r="D101" s="40"/>
      <c r="E101" s="40"/>
      <c r="F101" s="36"/>
      <c r="G101" s="36"/>
      <c r="H101" s="36"/>
      <c r="I101" s="36"/>
      <c r="J101" s="36"/>
      <c r="K101" s="36"/>
      <c r="L101" s="36"/>
      <c r="M101" s="36"/>
      <c r="N101" s="44"/>
      <c r="O101" s="41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42"/>
      <c r="AY101" s="36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36"/>
      <c r="BM101" s="42"/>
      <c r="BN101" s="36"/>
      <c r="BO101" s="42"/>
      <c r="BP101" s="42"/>
      <c r="BQ101" s="42"/>
      <c r="BR101" s="42"/>
      <c r="BS101" s="36"/>
      <c r="BT101" s="42"/>
      <c r="BU101" s="42"/>
      <c r="BV101" s="42"/>
      <c r="BW101" s="42"/>
      <c r="BX101" s="42"/>
      <c r="BY101" s="36"/>
      <c r="BZ101" s="42"/>
      <c r="CA101" s="36"/>
      <c r="CB101" s="42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</row>
    <row r="102">
      <c r="A102" s="39"/>
      <c r="B102" s="36"/>
      <c r="C102" s="36" t="s">
        <v>193</v>
      </c>
      <c r="D102" s="40"/>
      <c r="E102" s="40"/>
      <c r="F102" s="36"/>
      <c r="G102" s="36"/>
      <c r="H102" s="36"/>
      <c r="I102" s="36"/>
      <c r="J102" s="36"/>
      <c r="K102" s="36"/>
      <c r="L102" s="36"/>
      <c r="M102" s="36"/>
      <c r="N102" s="44"/>
      <c r="O102" s="41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42"/>
      <c r="AY102" s="36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36"/>
      <c r="BM102" s="42"/>
      <c r="BN102" s="36"/>
      <c r="BO102" s="42"/>
      <c r="BP102" s="42"/>
      <c r="BQ102" s="42"/>
      <c r="BR102" s="42"/>
      <c r="BS102" s="36"/>
      <c r="BT102" s="42"/>
      <c r="BU102" s="42"/>
      <c r="BV102" s="42"/>
      <c r="BW102" s="42"/>
      <c r="BX102" s="42"/>
      <c r="BY102" s="36"/>
      <c r="BZ102" s="42"/>
      <c r="CA102" s="36"/>
      <c r="CB102" s="42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</row>
    <row r="103">
      <c r="A103" s="39"/>
      <c r="B103" s="36"/>
      <c r="C103" s="36" t="s">
        <v>193</v>
      </c>
      <c r="D103" s="40"/>
      <c r="E103" s="40"/>
      <c r="F103" s="36"/>
      <c r="G103" s="36"/>
      <c r="H103" s="36"/>
      <c r="I103" s="36"/>
      <c r="J103" s="36"/>
      <c r="K103" s="36"/>
      <c r="L103" s="36"/>
      <c r="M103" s="36"/>
      <c r="N103" s="44"/>
      <c r="O103" s="41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42"/>
      <c r="AY103" s="36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36"/>
      <c r="BM103" s="42"/>
      <c r="BN103" s="36"/>
      <c r="BO103" s="42"/>
      <c r="BP103" s="42"/>
      <c r="BQ103" s="42"/>
      <c r="BR103" s="42"/>
      <c r="BS103" s="36"/>
      <c r="BT103" s="42"/>
      <c r="BU103" s="42"/>
      <c r="BV103" s="42"/>
      <c r="BW103" s="42"/>
      <c r="BX103" s="42"/>
      <c r="BY103" s="36"/>
      <c r="BZ103" s="42"/>
      <c r="CA103" s="36"/>
      <c r="CB103" s="42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</row>
    <row r="104">
      <c r="A104" s="39"/>
      <c r="B104" s="36"/>
      <c r="C104" s="36" t="s">
        <v>193</v>
      </c>
      <c r="D104" s="40"/>
      <c r="E104" s="40"/>
      <c r="F104" s="36"/>
      <c r="G104" s="36"/>
      <c r="H104" s="36"/>
      <c r="I104" s="36"/>
      <c r="J104" s="36"/>
      <c r="K104" s="36"/>
      <c r="L104" s="36"/>
      <c r="M104" s="36"/>
      <c r="N104" s="44"/>
      <c r="O104" s="41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42"/>
      <c r="AY104" s="36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36"/>
      <c r="BM104" s="42"/>
      <c r="BN104" s="36"/>
      <c r="BO104" s="42"/>
      <c r="BP104" s="42"/>
      <c r="BQ104" s="42"/>
      <c r="BR104" s="42"/>
      <c r="BS104" s="36"/>
      <c r="BT104" s="42"/>
      <c r="BU104" s="42"/>
      <c r="BV104" s="42"/>
      <c r="BW104" s="42"/>
      <c r="BX104" s="42"/>
      <c r="BY104" s="36"/>
      <c r="BZ104" s="42"/>
      <c r="CA104" s="36"/>
      <c r="CB104" s="42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</row>
    <row r="105">
      <c r="A105" s="39"/>
      <c r="B105" s="36"/>
      <c r="C105" s="36" t="s">
        <v>193</v>
      </c>
      <c r="D105" s="40"/>
      <c r="E105" s="40"/>
      <c r="F105" s="36"/>
      <c r="G105" s="36"/>
      <c r="H105" s="36"/>
      <c r="I105" s="36"/>
      <c r="J105" s="36"/>
      <c r="K105" s="36"/>
      <c r="L105" s="36"/>
      <c r="M105" s="36"/>
      <c r="N105" s="44"/>
      <c r="O105" s="41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42"/>
      <c r="AY105" s="36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36"/>
      <c r="BM105" s="42"/>
      <c r="BN105" s="36"/>
      <c r="BO105" s="42"/>
      <c r="BP105" s="42"/>
      <c r="BQ105" s="42"/>
      <c r="BR105" s="42"/>
      <c r="BS105" s="36"/>
      <c r="BT105" s="42"/>
      <c r="BU105" s="42"/>
      <c r="BV105" s="42"/>
      <c r="BW105" s="42"/>
      <c r="BX105" s="42"/>
      <c r="BY105" s="36"/>
      <c r="BZ105" s="42"/>
      <c r="CA105" s="36"/>
      <c r="CB105" s="42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</row>
    <row r="106">
      <c r="A106" s="39"/>
      <c r="B106" s="36"/>
      <c r="C106" s="36" t="s">
        <v>193</v>
      </c>
      <c r="D106" s="40"/>
      <c r="E106" s="40"/>
      <c r="F106" s="36"/>
      <c r="G106" s="36"/>
      <c r="H106" s="36"/>
      <c r="I106" s="36"/>
      <c r="J106" s="36"/>
      <c r="K106" s="36"/>
      <c r="L106" s="36"/>
      <c r="M106" s="36"/>
      <c r="N106" s="44"/>
      <c r="O106" s="41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42"/>
      <c r="AY106" s="36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36"/>
      <c r="BM106" s="42"/>
      <c r="BN106" s="36"/>
      <c r="BO106" s="42"/>
      <c r="BP106" s="42"/>
      <c r="BQ106" s="42"/>
      <c r="BR106" s="42"/>
      <c r="BS106" s="36"/>
      <c r="BT106" s="42"/>
      <c r="BU106" s="42"/>
      <c r="BV106" s="42"/>
      <c r="BW106" s="42"/>
      <c r="BX106" s="42"/>
      <c r="BY106" s="36"/>
      <c r="BZ106" s="42"/>
      <c r="CA106" s="36"/>
      <c r="CB106" s="42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</row>
    <row r="107">
      <c r="A107" s="39"/>
      <c r="B107" s="36"/>
      <c r="C107" s="36" t="s">
        <v>193</v>
      </c>
      <c r="D107" s="40"/>
      <c r="E107" s="40"/>
      <c r="F107" s="36"/>
      <c r="G107" s="36"/>
      <c r="H107" s="36"/>
      <c r="I107" s="36"/>
      <c r="J107" s="36"/>
      <c r="K107" s="36"/>
      <c r="L107" s="36"/>
      <c r="M107" s="36"/>
      <c r="N107" s="44"/>
      <c r="O107" s="41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42"/>
      <c r="AY107" s="36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36"/>
      <c r="BM107" s="42"/>
      <c r="BN107" s="36"/>
      <c r="BO107" s="42"/>
      <c r="BP107" s="42"/>
      <c r="BQ107" s="42"/>
      <c r="BR107" s="42"/>
      <c r="BS107" s="36"/>
      <c r="BT107" s="42"/>
      <c r="BU107" s="42"/>
      <c r="BV107" s="42"/>
      <c r="BW107" s="42"/>
      <c r="BX107" s="42"/>
      <c r="BY107" s="36"/>
      <c r="BZ107" s="42"/>
      <c r="CA107" s="36"/>
      <c r="CB107" s="42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</row>
    <row r="108">
      <c r="A108" s="39"/>
      <c r="B108" s="36"/>
      <c r="C108" s="36" t="s">
        <v>193</v>
      </c>
      <c r="D108" s="40"/>
      <c r="E108" s="40"/>
      <c r="F108" s="36"/>
      <c r="G108" s="36"/>
      <c r="H108" s="36"/>
      <c r="I108" s="36"/>
      <c r="J108" s="36"/>
      <c r="K108" s="36"/>
      <c r="L108" s="36"/>
      <c r="M108" s="36"/>
      <c r="N108" s="44"/>
      <c r="O108" s="41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42"/>
      <c r="AY108" s="36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36"/>
      <c r="BM108" s="42"/>
      <c r="BN108" s="36"/>
      <c r="BO108" s="42"/>
      <c r="BP108" s="42"/>
      <c r="BQ108" s="42"/>
      <c r="BR108" s="42"/>
      <c r="BS108" s="36"/>
      <c r="BT108" s="42"/>
      <c r="BU108" s="42"/>
      <c r="BV108" s="42"/>
      <c r="BW108" s="42"/>
      <c r="BX108" s="42"/>
      <c r="BY108" s="36"/>
      <c r="BZ108" s="42"/>
      <c r="CA108" s="36"/>
      <c r="CB108" s="42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</row>
    <row r="109">
      <c r="A109" s="39"/>
      <c r="B109" s="36"/>
      <c r="C109" s="36" t="s">
        <v>193</v>
      </c>
      <c r="D109" s="40"/>
      <c r="E109" s="40"/>
      <c r="F109" s="36"/>
      <c r="G109" s="36"/>
      <c r="H109" s="36"/>
      <c r="I109" s="36"/>
      <c r="J109" s="36"/>
      <c r="K109" s="36"/>
      <c r="L109" s="36"/>
      <c r="M109" s="36"/>
      <c r="N109" s="44"/>
      <c r="O109" s="41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42"/>
      <c r="AY109" s="36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36"/>
      <c r="BM109" s="42"/>
      <c r="BN109" s="36"/>
      <c r="BO109" s="42"/>
      <c r="BP109" s="42"/>
      <c r="BQ109" s="42"/>
      <c r="BR109" s="42"/>
      <c r="BS109" s="36"/>
      <c r="BT109" s="42"/>
      <c r="BU109" s="42"/>
      <c r="BV109" s="42"/>
      <c r="BW109" s="42"/>
      <c r="BX109" s="42"/>
      <c r="BY109" s="36"/>
      <c r="BZ109" s="42"/>
      <c r="CA109" s="36"/>
      <c r="CB109" s="42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</row>
    <row r="110">
      <c r="A110" s="39"/>
      <c r="B110" s="36"/>
      <c r="C110" s="36" t="s">
        <v>193</v>
      </c>
      <c r="D110" s="40"/>
      <c r="E110" s="40"/>
      <c r="F110" s="36"/>
      <c r="G110" s="36"/>
      <c r="H110" s="36"/>
      <c r="I110" s="36"/>
      <c r="J110" s="36"/>
      <c r="K110" s="36"/>
      <c r="L110" s="36"/>
      <c r="M110" s="36"/>
      <c r="N110" s="44"/>
      <c r="O110" s="41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42"/>
      <c r="AY110" s="36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36"/>
      <c r="BM110" s="42"/>
      <c r="BN110" s="36"/>
      <c r="BO110" s="42"/>
      <c r="BP110" s="42"/>
      <c r="BQ110" s="42"/>
      <c r="BR110" s="42"/>
      <c r="BS110" s="36"/>
      <c r="BT110" s="42"/>
      <c r="BU110" s="42"/>
      <c r="BV110" s="42"/>
      <c r="BW110" s="42"/>
      <c r="BX110" s="42"/>
      <c r="BY110" s="36"/>
      <c r="BZ110" s="42"/>
      <c r="CA110" s="36"/>
      <c r="CB110" s="42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</row>
    <row r="111">
      <c r="A111" s="39"/>
      <c r="B111" s="36"/>
      <c r="C111" s="36" t="s">
        <v>193</v>
      </c>
      <c r="D111" s="40"/>
      <c r="E111" s="40"/>
      <c r="F111" s="36"/>
      <c r="G111" s="36"/>
      <c r="H111" s="36"/>
      <c r="I111" s="36"/>
      <c r="J111" s="36"/>
      <c r="K111" s="36"/>
      <c r="L111" s="36"/>
      <c r="M111" s="36"/>
      <c r="N111" s="44"/>
      <c r="O111" s="41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42"/>
      <c r="AY111" s="36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36"/>
      <c r="BM111" s="42"/>
      <c r="BN111" s="36"/>
      <c r="BO111" s="42"/>
      <c r="BP111" s="42"/>
      <c r="BQ111" s="42"/>
      <c r="BR111" s="42"/>
      <c r="BS111" s="36"/>
      <c r="BT111" s="42"/>
      <c r="BU111" s="42"/>
      <c r="BV111" s="42"/>
      <c r="BW111" s="42"/>
      <c r="BX111" s="42"/>
      <c r="BY111" s="36"/>
      <c r="BZ111" s="42"/>
      <c r="CA111" s="36"/>
      <c r="CB111" s="42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</row>
    <row r="112">
      <c r="A112" s="39"/>
      <c r="B112" s="36"/>
      <c r="C112" s="36" t="s">
        <v>193</v>
      </c>
      <c r="D112" s="40"/>
      <c r="E112" s="40"/>
      <c r="F112" s="36"/>
      <c r="G112" s="36"/>
      <c r="H112" s="36"/>
      <c r="I112" s="36"/>
      <c r="J112" s="36"/>
      <c r="K112" s="36"/>
      <c r="L112" s="36"/>
      <c r="M112" s="36"/>
      <c r="N112" s="44"/>
      <c r="O112" s="41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42"/>
      <c r="AY112" s="36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36"/>
      <c r="BM112" s="42"/>
      <c r="BN112" s="36"/>
      <c r="BO112" s="42"/>
      <c r="BP112" s="42"/>
      <c r="BQ112" s="42"/>
      <c r="BR112" s="42"/>
      <c r="BS112" s="36"/>
      <c r="BT112" s="42"/>
      <c r="BU112" s="42"/>
      <c r="BV112" s="42"/>
      <c r="BW112" s="42"/>
      <c r="BX112" s="42"/>
      <c r="BY112" s="36"/>
      <c r="BZ112" s="42"/>
      <c r="CA112" s="36"/>
      <c r="CB112" s="42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</row>
    <row r="113">
      <c r="A113" s="39"/>
      <c r="B113" s="36"/>
      <c r="C113" s="36" t="s">
        <v>193</v>
      </c>
      <c r="D113" s="40"/>
      <c r="E113" s="40"/>
      <c r="F113" s="36"/>
      <c r="G113" s="36"/>
      <c r="H113" s="36"/>
      <c r="I113" s="36"/>
      <c r="J113" s="36"/>
      <c r="K113" s="36"/>
      <c r="L113" s="36"/>
      <c r="M113" s="36"/>
      <c r="N113" s="44"/>
      <c r="O113" s="41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42"/>
      <c r="AY113" s="36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36"/>
      <c r="BM113" s="42"/>
      <c r="BN113" s="36"/>
      <c r="BO113" s="42"/>
      <c r="BP113" s="42"/>
      <c r="BQ113" s="42"/>
      <c r="BR113" s="42"/>
      <c r="BS113" s="36"/>
      <c r="BT113" s="42"/>
      <c r="BU113" s="42"/>
      <c r="BV113" s="42"/>
      <c r="BW113" s="42"/>
      <c r="BX113" s="42"/>
      <c r="BY113" s="36"/>
      <c r="BZ113" s="42"/>
      <c r="CA113" s="36"/>
      <c r="CB113" s="42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</row>
    <row r="114">
      <c r="A114" s="39"/>
      <c r="B114" s="36"/>
      <c r="C114" s="36" t="s">
        <v>193</v>
      </c>
      <c r="D114" s="40"/>
      <c r="E114" s="40"/>
      <c r="F114" s="36"/>
      <c r="G114" s="36"/>
      <c r="H114" s="36"/>
      <c r="I114" s="36"/>
      <c r="J114" s="36"/>
      <c r="K114" s="36"/>
      <c r="L114" s="36"/>
      <c r="M114" s="36"/>
      <c r="N114" s="44"/>
      <c r="O114" s="41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42"/>
      <c r="AY114" s="36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36"/>
      <c r="BM114" s="42"/>
      <c r="BN114" s="36"/>
      <c r="BO114" s="42"/>
      <c r="BP114" s="42"/>
      <c r="BQ114" s="42"/>
      <c r="BR114" s="42"/>
      <c r="BS114" s="36"/>
      <c r="BT114" s="42"/>
      <c r="BU114" s="42"/>
      <c r="BV114" s="42"/>
      <c r="BW114" s="42"/>
      <c r="BX114" s="42"/>
      <c r="BY114" s="36"/>
      <c r="BZ114" s="42"/>
      <c r="CA114" s="36"/>
      <c r="CB114" s="42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</row>
    <row r="115">
      <c r="A115" s="39"/>
      <c r="B115" s="36"/>
      <c r="C115" s="36" t="s">
        <v>193</v>
      </c>
      <c r="D115" s="40"/>
      <c r="E115" s="40"/>
      <c r="F115" s="36"/>
      <c r="G115" s="36"/>
      <c r="H115" s="36"/>
      <c r="I115" s="36"/>
      <c r="J115" s="36"/>
      <c r="K115" s="36"/>
      <c r="L115" s="36"/>
      <c r="M115" s="36"/>
      <c r="N115" s="44"/>
      <c r="O115" s="41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42"/>
      <c r="AY115" s="36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36"/>
      <c r="BM115" s="42"/>
      <c r="BN115" s="36"/>
      <c r="BO115" s="42"/>
      <c r="BP115" s="42"/>
      <c r="BQ115" s="42"/>
      <c r="BR115" s="42"/>
      <c r="BS115" s="36"/>
      <c r="BT115" s="42"/>
      <c r="BU115" s="42"/>
      <c r="BV115" s="42"/>
      <c r="BW115" s="42"/>
      <c r="BX115" s="42"/>
      <c r="BY115" s="36"/>
      <c r="BZ115" s="42"/>
      <c r="CA115" s="36"/>
      <c r="CB115" s="42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</row>
    <row r="116">
      <c r="A116" s="39"/>
      <c r="B116" s="36"/>
      <c r="C116" s="36" t="s">
        <v>193</v>
      </c>
      <c r="D116" s="40"/>
      <c r="E116" s="40"/>
      <c r="F116" s="36"/>
      <c r="G116" s="36"/>
      <c r="H116" s="36"/>
      <c r="I116" s="36"/>
      <c r="J116" s="36"/>
      <c r="K116" s="36"/>
      <c r="L116" s="36"/>
      <c r="M116" s="36"/>
      <c r="N116" s="44"/>
      <c r="O116" s="41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42"/>
      <c r="AY116" s="36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36"/>
      <c r="BM116" s="42"/>
      <c r="BN116" s="36"/>
      <c r="BO116" s="42"/>
      <c r="BP116" s="42"/>
      <c r="BQ116" s="42"/>
      <c r="BR116" s="42"/>
      <c r="BS116" s="36"/>
      <c r="BT116" s="42"/>
      <c r="BU116" s="42"/>
      <c r="BV116" s="42"/>
      <c r="BW116" s="42"/>
      <c r="BX116" s="42"/>
      <c r="BY116" s="36"/>
      <c r="BZ116" s="42"/>
      <c r="CA116" s="36"/>
      <c r="CB116" s="42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</row>
    <row r="117">
      <c r="A117" s="39"/>
      <c r="B117" s="36"/>
      <c r="C117" s="36" t="s">
        <v>193</v>
      </c>
      <c r="D117" s="40"/>
      <c r="E117" s="40"/>
      <c r="F117" s="36"/>
      <c r="G117" s="36"/>
      <c r="H117" s="36"/>
      <c r="I117" s="36"/>
      <c r="J117" s="36"/>
      <c r="K117" s="36"/>
      <c r="L117" s="36"/>
      <c r="M117" s="36"/>
      <c r="N117" s="44"/>
      <c r="O117" s="41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42"/>
      <c r="AY117" s="36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36"/>
      <c r="BM117" s="42"/>
      <c r="BN117" s="36"/>
      <c r="BO117" s="42"/>
      <c r="BP117" s="42"/>
      <c r="BQ117" s="42"/>
      <c r="BR117" s="42"/>
      <c r="BS117" s="36"/>
      <c r="BT117" s="42"/>
      <c r="BU117" s="42"/>
      <c r="BV117" s="42"/>
      <c r="BW117" s="42"/>
      <c r="BX117" s="42"/>
      <c r="BY117" s="36"/>
      <c r="BZ117" s="42"/>
      <c r="CA117" s="36"/>
      <c r="CB117" s="42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</row>
    <row r="118">
      <c r="A118" s="39"/>
      <c r="B118" s="36"/>
      <c r="C118" s="36" t="s">
        <v>193</v>
      </c>
      <c r="D118" s="40"/>
      <c r="E118" s="40"/>
      <c r="F118" s="36"/>
      <c r="G118" s="36"/>
      <c r="H118" s="36"/>
      <c r="I118" s="36"/>
      <c r="J118" s="36"/>
      <c r="K118" s="36"/>
      <c r="L118" s="36"/>
      <c r="M118" s="36"/>
      <c r="N118" s="44"/>
      <c r="O118" s="41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42"/>
      <c r="AY118" s="36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36"/>
      <c r="BM118" s="42"/>
      <c r="BN118" s="36"/>
      <c r="BO118" s="42"/>
      <c r="BP118" s="42"/>
      <c r="BQ118" s="42"/>
      <c r="BR118" s="42"/>
      <c r="BS118" s="36"/>
      <c r="BT118" s="42"/>
      <c r="BU118" s="42"/>
      <c r="BV118" s="42"/>
      <c r="BW118" s="42"/>
      <c r="BX118" s="42"/>
      <c r="BY118" s="36"/>
      <c r="BZ118" s="42"/>
      <c r="CA118" s="36"/>
      <c r="CB118" s="42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</row>
    <row r="119">
      <c r="A119" s="39"/>
      <c r="B119" s="36"/>
      <c r="C119" s="36" t="s">
        <v>193</v>
      </c>
      <c r="D119" s="40"/>
      <c r="E119" s="40"/>
      <c r="F119" s="36"/>
      <c r="G119" s="36"/>
      <c r="H119" s="36"/>
      <c r="I119" s="36"/>
      <c r="J119" s="36"/>
      <c r="K119" s="36"/>
      <c r="L119" s="36"/>
      <c r="M119" s="36"/>
      <c r="N119" s="44"/>
      <c r="O119" s="41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42"/>
      <c r="AY119" s="36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36"/>
      <c r="BM119" s="42"/>
      <c r="BN119" s="36"/>
      <c r="BO119" s="42"/>
      <c r="BP119" s="42"/>
      <c r="BQ119" s="42"/>
      <c r="BR119" s="42"/>
      <c r="BS119" s="36"/>
      <c r="BT119" s="42"/>
      <c r="BU119" s="42"/>
      <c r="BV119" s="42"/>
      <c r="BW119" s="42"/>
      <c r="BX119" s="42"/>
      <c r="BY119" s="36"/>
      <c r="BZ119" s="42"/>
      <c r="CA119" s="36"/>
      <c r="CB119" s="42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</row>
    <row r="120">
      <c r="A120" s="39"/>
      <c r="B120" s="36"/>
      <c r="C120" s="36" t="s">
        <v>193</v>
      </c>
      <c r="D120" s="40"/>
      <c r="E120" s="40"/>
      <c r="F120" s="36"/>
      <c r="G120" s="36"/>
      <c r="H120" s="36"/>
      <c r="I120" s="36"/>
      <c r="J120" s="36"/>
      <c r="K120" s="36"/>
      <c r="L120" s="36"/>
      <c r="M120" s="36"/>
      <c r="N120" s="44"/>
      <c r="O120" s="41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42"/>
      <c r="AY120" s="36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36"/>
      <c r="BM120" s="42"/>
      <c r="BN120" s="36"/>
      <c r="BO120" s="42"/>
      <c r="BP120" s="42"/>
      <c r="BQ120" s="42"/>
      <c r="BR120" s="42"/>
      <c r="BS120" s="36"/>
      <c r="BT120" s="42"/>
      <c r="BU120" s="42"/>
      <c r="BV120" s="42"/>
      <c r="BW120" s="42"/>
      <c r="BX120" s="42"/>
      <c r="BY120" s="36"/>
      <c r="BZ120" s="42"/>
      <c r="CA120" s="36"/>
      <c r="CB120" s="42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</row>
    <row r="121">
      <c r="A121" s="39"/>
      <c r="B121" s="36"/>
      <c r="C121" s="36" t="s">
        <v>193</v>
      </c>
      <c r="D121" s="40"/>
      <c r="E121" s="40"/>
      <c r="F121" s="36"/>
      <c r="G121" s="36"/>
      <c r="H121" s="36"/>
      <c r="I121" s="36"/>
      <c r="J121" s="36"/>
      <c r="K121" s="36"/>
      <c r="L121" s="36"/>
      <c r="M121" s="36"/>
      <c r="N121" s="44"/>
      <c r="O121" s="41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42"/>
      <c r="AY121" s="36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36"/>
      <c r="BM121" s="42"/>
      <c r="BN121" s="36"/>
      <c r="BO121" s="42"/>
      <c r="BP121" s="42"/>
      <c r="BQ121" s="42"/>
      <c r="BR121" s="42"/>
      <c r="BS121" s="36"/>
      <c r="BT121" s="42"/>
      <c r="BU121" s="42"/>
      <c r="BV121" s="42"/>
      <c r="BW121" s="42"/>
      <c r="BX121" s="42"/>
      <c r="BY121" s="36"/>
      <c r="BZ121" s="42"/>
      <c r="CA121" s="36"/>
      <c r="CB121" s="42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</row>
    <row r="122">
      <c r="A122" s="39"/>
      <c r="B122" s="36"/>
      <c r="C122" s="36" t="s">
        <v>193</v>
      </c>
      <c r="D122" s="40"/>
      <c r="E122" s="40"/>
      <c r="F122" s="36"/>
      <c r="G122" s="36"/>
      <c r="H122" s="36"/>
      <c r="I122" s="36"/>
      <c r="J122" s="36"/>
      <c r="K122" s="36"/>
      <c r="L122" s="36"/>
      <c r="M122" s="36"/>
      <c r="N122" s="44"/>
      <c r="O122" s="41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42"/>
      <c r="AY122" s="36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36"/>
      <c r="BM122" s="42"/>
      <c r="BN122" s="36"/>
      <c r="BO122" s="42"/>
      <c r="BP122" s="42"/>
      <c r="BQ122" s="42"/>
      <c r="BR122" s="42"/>
      <c r="BS122" s="36"/>
      <c r="BT122" s="42"/>
      <c r="BU122" s="42"/>
      <c r="BV122" s="42"/>
      <c r="BW122" s="42"/>
      <c r="BX122" s="42"/>
      <c r="BY122" s="36"/>
      <c r="BZ122" s="42"/>
      <c r="CA122" s="36"/>
      <c r="CB122" s="42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</row>
    <row r="123">
      <c r="A123" s="39"/>
      <c r="B123" s="36"/>
      <c r="C123" s="36" t="s">
        <v>193</v>
      </c>
      <c r="D123" s="40"/>
      <c r="E123" s="40"/>
      <c r="F123" s="36"/>
      <c r="G123" s="36"/>
      <c r="H123" s="36"/>
      <c r="I123" s="36"/>
      <c r="J123" s="36"/>
      <c r="K123" s="36"/>
      <c r="L123" s="36"/>
      <c r="M123" s="36"/>
      <c r="N123" s="44"/>
      <c r="O123" s="41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42"/>
      <c r="AY123" s="36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36"/>
      <c r="BM123" s="42"/>
      <c r="BN123" s="36"/>
      <c r="BO123" s="42"/>
      <c r="BP123" s="42"/>
      <c r="BQ123" s="42"/>
      <c r="BR123" s="42"/>
      <c r="BS123" s="36"/>
      <c r="BT123" s="42"/>
      <c r="BU123" s="42"/>
      <c r="BV123" s="42"/>
      <c r="BW123" s="42"/>
      <c r="BX123" s="42"/>
      <c r="BY123" s="36"/>
      <c r="BZ123" s="42"/>
      <c r="CA123" s="36"/>
      <c r="CB123" s="42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</row>
    <row r="124">
      <c r="A124" s="39"/>
      <c r="B124" s="36"/>
      <c r="C124" s="36" t="s">
        <v>193</v>
      </c>
      <c r="D124" s="40"/>
      <c r="E124" s="40"/>
      <c r="F124" s="36"/>
      <c r="G124" s="36"/>
      <c r="H124" s="36"/>
      <c r="I124" s="36"/>
      <c r="J124" s="36"/>
      <c r="K124" s="36"/>
      <c r="L124" s="36"/>
      <c r="M124" s="36"/>
      <c r="N124" s="44"/>
      <c r="O124" s="41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42"/>
      <c r="AY124" s="36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36"/>
      <c r="BM124" s="42"/>
      <c r="BN124" s="36"/>
      <c r="BO124" s="42"/>
      <c r="BP124" s="42"/>
      <c r="BQ124" s="42"/>
      <c r="BR124" s="42"/>
      <c r="BS124" s="36"/>
      <c r="BT124" s="42"/>
      <c r="BU124" s="42"/>
      <c r="BV124" s="42"/>
      <c r="BW124" s="42"/>
      <c r="BX124" s="42"/>
      <c r="BY124" s="36"/>
      <c r="BZ124" s="42"/>
      <c r="CA124" s="36"/>
      <c r="CB124" s="42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</row>
    <row r="125">
      <c r="A125" s="39"/>
      <c r="B125" s="36"/>
      <c r="C125" s="36" t="s">
        <v>193</v>
      </c>
      <c r="D125" s="40"/>
      <c r="E125" s="40"/>
      <c r="F125" s="36"/>
      <c r="G125" s="36"/>
      <c r="H125" s="36"/>
      <c r="I125" s="36"/>
      <c r="J125" s="36"/>
      <c r="K125" s="36"/>
      <c r="L125" s="36"/>
      <c r="M125" s="36"/>
      <c r="N125" s="44"/>
      <c r="O125" s="41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42"/>
      <c r="AY125" s="36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36"/>
      <c r="BM125" s="42"/>
      <c r="BN125" s="36"/>
      <c r="BO125" s="42"/>
      <c r="BP125" s="42"/>
      <c r="BQ125" s="42"/>
      <c r="BR125" s="42"/>
      <c r="BS125" s="36"/>
      <c r="BT125" s="42"/>
      <c r="BU125" s="42"/>
      <c r="BV125" s="42"/>
      <c r="BW125" s="42"/>
      <c r="BX125" s="42"/>
      <c r="BY125" s="36"/>
      <c r="BZ125" s="42"/>
      <c r="CA125" s="36"/>
      <c r="CB125" s="42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</row>
    <row r="126">
      <c r="A126" s="39"/>
      <c r="B126" s="36"/>
      <c r="C126" s="36" t="s">
        <v>193</v>
      </c>
      <c r="D126" s="40"/>
      <c r="E126" s="40"/>
      <c r="F126" s="36"/>
      <c r="G126" s="36"/>
      <c r="H126" s="36"/>
      <c r="I126" s="36"/>
      <c r="J126" s="36"/>
      <c r="K126" s="36"/>
      <c r="L126" s="36"/>
      <c r="M126" s="36"/>
      <c r="N126" s="44"/>
      <c r="O126" s="41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42"/>
      <c r="AY126" s="36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36"/>
      <c r="BM126" s="42"/>
      <c r="BN126" s="36"/>
      <c r="BO126" s="42"/>
      <c r="BP126" s="42"/>
      <c r="BQ126" s="42"/>
      <c r="BR126" s="42"/>
      <c r="BS126" s="36"/>
      <c r="BT126" s="42"/>
      <c r="BU126" s="42"/>
      <c r="BV126" s="42"/>
      <c r="BW126" s="42"/>
      <c r="BX126" s="42"/>
      <c r="BY126" s="36"/>
      <c r="BZ126" s="42"/>
      <c r="CA126" s="36"/>
      <c r="CB126" s="42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</row>
    <row r="127">
      <c r="A127" s="39"/>
      <c r="B127" s="36"/>
      <c r="C127" s="36" t="s">
        <v>193</v>
      </c>
      <c r="D127" s="40"/>
      <c r="E127" s="40"/>
      <c r="F127" s="36"/>
      <c r="G127" s="36"/>
      <c r="H127" s="36"/>
      <c r="I127" s="36"/>
      <c r="J127" s="36"/>
      <c r="K127" s="36"/>
      <c r="L127" s="36"/>
      <c r="M127" s="36"/>
      <c r="N127" s="44"/>
      <c r="O127" s="41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42"/>
      <c r="AY127" s="36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36"/>
      <c r="BM127" s="42"/>
      <c r="BN127" s="36"/>
      <c r="BO127" s="42"/>
      <c r="BP127" s="42"/>
      <c r="BQ127" s="42"/>
      <c r="BR127" s="42"/>
      <c r="BS127" s="36"/>
      <c r="BT127" s="42"/>
      <c r="BU127" s="42"/>
      <c r="BV127" s="42"/>
      <c r="BW127" s="42"/>
      <c r="BX127" s="42"/>
      <c r="BY127" s="36"/>
      <c r="BZ127" s="42"/>
      <c r="CA127" s="36"/>
      <c r="CB127" s="42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</row>
    <row r="128">
      <c r="A128" s="39"/>
      <c r="B128" s="36"/>
      <c r="C128" s="36" t="s">
        <v>193</v>
      </c>
      <c r="D128" s="40"/>
      <c r="E128" s="40"/>
      <c r="F128" s="36"/>
      <c r="G128" s="36"/>
      <c r="H128" s="36"/>
      <c r="I128" s="36"/>
      <c r="J128" s="36"/>
      <c r="K128" s="36"/>
      <c r="L128" s="36"/>
      <c r="M128" s="36"/>
      <c r="N128" s="44"/>
      <c r="O128" s="41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42"/>
      <c r="AY128" s="36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36"/>
      <c r="BM128" s="42"/>
      <c r="BN128" s="36"/>
      <c r="BO128" s="42"/>
      <c r="BP128" s="42"/>
      <c r="BQ128" s="42"/>
      <c r="BR128" s="42"/>
      <c r="BS128" s="36"/>
      <c r="BT128" s="42"/>
      <c r="BU128" s="42"/>
      <c r="BV128" s="42"/>
      <c r="BW128" s="42"/>
      <c r="BX128" s="42"/>
      <c r="BY128" s="36"/>
      <c r="BZ128" s="42"/>
      <c r="CA128" s="36"/>
      <c r="CB128" s="42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</row>
    <row r="129">
      <c r="A129" s="39"/>
      <c r="B129" s="36"/>
      <c r="C129" s="36" t="s">
        <v>193</v>
      </c>
      <c r="D129" s="40"/>
      <c r="E129" s="40"/>
      <c r="F129" s="36"/>
      <c r="G129" s="36"/>
      <c r="H129" s="36"/>
      <c r="I129" s="36"/>
      <c r="J129" s="36"/>
      <c r="K129" s="36"/>
      <c r="L129" s="36"/>
      <c r="M129" s="36"/>
      <c r="N129" s="44"/>
      <c r="O129" s="41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42"/>
      <c r="AY129" s="36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36"/>
      <c r="BM129" s="42"/>
      <c r="BN129" s="36"/>
      <c r="BO129" s="42"/>
      <c r="BP129" s="42"/>
      <c r="BQ129" s="42"/>
      <c r="BR129" s="42"/>
      <c r="BS129" s="36"/>
      <c r="BT129" s="42"/>
      <c r="BU129" s="42"/>
      <c r="BV129" s="42"/>
      <c r="BW129" s="42"/>
      <c r="BX129" s="42"/>
      <c r="BY129" s="36"/>
      <c r="BZ129" s="42"/>
      <c r="CA129" s="36"/>
      <c r="CB129" s="42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</row>
    <row r="130">
      <c r="A130" s="39"/>
      <c r="B130" s="36"/>
      <c r="C130" s="36" t="s">
        <v>193</v>
      </c>
      <c r="D130" s="40"/>
      <c r="E130" s="40"/>
      <c r="F130" s="36"/>
      <c r="G130" s="36"/>
      <c r="H130" s="36"/>
      <c r="I130" s="36"/>
      <c r="J130" s="36"/>
      <c r="K130" s="36"/>
      <c r="L130" s="36"/>
      <c r="M130" s="36"/>
      <c r="N130" s="44"/>
      <c r="O130" s="41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42"/>
      <c r="AY130" s="36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36"/>
      <c r="BM130" s="42"/>
      <c r="BN130" s="36"/>
      <c r="BO130" s="42"/>
      <c r="BP130" s="42"/>
      <c r="BQ130" s="42"/>
      <c r="BR130" s="42"/>
      <c r="BS130" s="36"/>
      <c r="BT130" s="42"/>
      <c r="BU130" s="42"/>
      <c r="BV130" s="42"/>
      <c r="BW130" s="42"/>
      <c r="BX130" s="42"/>
      <c r="BY130" s="36"/>
      <c r="BZ130" s="42"/>
      <c r="CA130" s="36"/>
      <c r="CB130" s="42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</row>
    <row r="131">
      <c r="A131" s="39"/>
      <c r="B131" s="36"/>
      <c r="C131" s="36" t="s">
        <v>193</v>
      </c>
      <c r="D131" s="40"/>
      <c r="E131" s="40"/>
      <c r="F131" s="36"/>
      <c r="G131" s="36"/>
      <c r="H131" s="36"/>
      <c r="I131" s="36"/>
      <c r="J131" s="36"/>
      <c r="K131" s="36"/>
      <c r="L131" s="36"/>
      <c r="M131" s="36"/>
      <c r="N131" s="44"/>
      <c r="O131" s="41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42"/>
      <c r="AY131" s="36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36"/>
      <c r="BM131" s="42"/>
      <c r="BN131" s="36"/>
      <c r="BO131" s="42"/>
      <c r="BP131" s="42"/>
      <c r="BQ131" s="42"/>
      <c r="BR131" s="42"/>
      <c r="BS131" s="36"/>
      <c r="BT131" s="42"/>
      <c r="BU131" s="42"/>
      <c r="BV131" s="42"/>
      <c r="BW131" s="42"/>
      <c r="BX131" s="42"/>
      <c r="BY131" s="36"/>
      <c r="BZ131" s="42"/>
      <c r="CA131" s="36"/>
      <c r="CB131" s="42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</row>
    <row r="132">
      <c r="A132" s="39"/>
      <c r="B132" s="36"/>
      <c r="C132" s="36" t="s">
        <v>193</v>
      </c>
      <c r="D132" s="40"/>
      <c r="E132" s="40"/>
      <c r="F132" s="36"/>
      <c r="G132" s="36"/>
      <c r="H132" s="36"/>
      <c r="I132" s="36"/>
      <c r="J132" s="36"/>
      <c r="K132" s="36"/>
      <c r="L132" s="36"/>
      <c r="M132" s="36"/>
      <c r="N132" s="44"/>
      <c r="O132" s="41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42"/>
      <c r="AY132" s="36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36"/>
      <c r="BM132" s="42"/>
      <c r="BN132" s="36"/>
      <c r="BO132" s="42"/>
      <c r="BP132" s="42"/>
      <c r="BQ132" s="42"/>
      <c r="BR132" s="42"/>
      <c r="BS132" s="36"/>
      <c r="BT132" s="42"/>
      <c r="BU132" s="42"/>
      <c r="BV132" s="42"/>
      <c r="BW132" s="42"/>
      <c r="BX132" s="42"/>
      <c r="BY132" s="36"/>
      <c r="BZ132" s="42"/>
      <c r="CA132" s="36"/>
      <c r="CB132" s="42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</row>
    <row r="133">
      <c r="A133" s="39"/>
      <c r="B133" s="36"/>
      <c r="C133" s="36" t="s">
        <v>193</v>
      </c>
      <c r="D133" s="40"/>
      <c r="E133" s="40"/>
      <c r="F133" s="36"/>
      <c r="G133" s="36"/>
      <c r="H133" s="36"/>
      <c r="I133" s="36"/>
      <c r="J133" s="36"/>
      <c r="K133" s="36"/>
      <c r="L133" s="36"/>
      <c r="M133" s="36"/>
      <c r="N133" s="44"/>
      <c r="O133" s="41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42"/>
      <c r="AY133" s="36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36"/>
      <c r="BM133" s="42"/>
      <c r="BN133" s="36"/>
      <c r="BO133" s="42"/>
      <c r="BP133" s="42"/>
      <c r="BQ133" s="42"/>
      <c r="BR133" s="42"/>
      <c r="BS133" s="36"/>
      <c r="BT133" s="42"/>
      <c r="BU133" s="42"/>
      <c r="BV133" s="42"/>
      <c r="BW133" s="42"/>
      <c r="BX133" s="42"/>
      <c r="BY133" s="36"/>
      <c r="BZ133" s="42"/>
      <c r="CA133" s="36"/>
      <c r="CB133" s="42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</row>
    <row r="134">
      <c r="A134" s="39"/>
      <c r="B134" s="36"/>
      <c r="C134" s="36" t="s">
        <v>193</v>
      </c>
      <c r="D134" s="40"/>
      <c r="E134" s="40"/>
      <c r="F134" s="36"/>
      <c r="G134" s="36"/>
      <c r="H134" s="36"/>
      <c r="I134" s="36"/>
      <c r="J134" s="36"/>
      <c r="K134" s="36"/>
      <c r="L134" s="36"/>
      <c r="M134" s="36"/>
      <c r="N134" s="44"/>
      <c r="O134" s="41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42"/>
      <c r="AY134" s="36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36"/>
      <c r="BM134" s="42"/>
      <c r="BN134" s="36"/>
      <c r="BO134" s="42"/>
      <c r="BP134" s="42"/>
      <c r="BQ134" s="42"/>
      <c r="BR134" s="42"/>
      <c r="BS134" s="36"/>
      <c r="BT134" s="42"/>
      <c r="BU134" s="42"/>
      <c r="BV134" s="42"/>
      <c r="BW134" s="42"/>
      <c r="BX134" s="42"/>
      <c r="BY134" s="36"/>
      <c r="BZ134" s="42"/>
      <c r="CA134" s="36"/>
      <c r="CB134" s="42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</row>
    <row r="135">
      <c r="A135" s="39"/>
      <c r="B135" s="36"/>
      <c r="C135" s="36" t="s">
        <v>193</v>
      </c>
      <c r="D135" s="40"/>
      <c r="E135" s="40"/>
      <c r="F135" s="36"/>
      <c r="G135" s="36"/>
      <c r="H135" s="36"/>
      <c r="I135" s="36"/>
      <c r="J135" s="36"/>
      <c r="K135" s="36"/>
      <c r="L135" s="36"/>
      <c r="M135" s="36"/>
      <c r="N135" s="44"/>
      <c r="O135" s="41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42"/>
      <c r="AY135" s="36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36"/>
      <c r="BM135" s="42"/>
      <c r="BN135" s="36"/>
      <c r="BO135" s="42"/>
      <c r="BP135" s="42"/>
      <c r="BQ135" s="42"/>
      <c r="BR135" s="42"/>
      <c r="BS135" s="36"/>
      <c r="BT135" s="42"/>
      <c r="BU135" s="42"/>
      <c r="BV135" s="42"/>
      <c r="BW135" s="42"/>
      <c r="BX135" s="42"/>
      <c r="BY135" s="36"/>
      <c r="BZ135" s="42"/>
      <c r="CA135" s="36"/>
      <c r="CB135" s="42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</row>
    <row r="136">
      <c r="A136" s="39"/>
      <c r="B136" s="36"/>
      <c r="C136" s="36" t="s">
        <v>193</v>
      </c>
      <c r="D136" s="40"/>
      <c r="E136" s="40"/>
      <c r="F136" s="36"/>
      <c r="G136" s="36"/>
      <c r="H136" s="36"/>
      <c r="I136" s="36"/>
      <c r="J136" s="36"/>
      <c r="K136" s="36"/>
      <c r="L136" s="36"/>
      <c r="M136" s="36"/>
      <c r="N136" s="44"/>
      <c r="O136" s="41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42"/>
      <c r="AY136" s="36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36"/>
      <c r="BM136" s="42"/>
      <c r="BN136" s="36"/>
      <c r="BO136" s="42"/>
      <c r="BP136" s="42"/>
      <c r="BQ136" s="42"/>
      <c r="BR136" s="42"/>
      <c r="BS136" s="36"/>
      <c r="BT136" s="42"/>
      <c r="BU136" s="42"/>
      <c r="BV136" s="42"/>
      <c r="BW136" s="42"/>
      <c r="BX136" s="42"/>
      <c r="BY136" s="36"/>
      <c r="BZ136" s="42"/>
      <c r="CA136" s="36"/>
      <c r="CB136" s="42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</row>
    <row r="137">
      <c r="A137" s="39"/>
      <c r="B137" s="36"/>
      <c r="C137" s="36" t="s">
        <v>193</v>
      </c>
      <c r="D137" s="40"/>
      <c r="E137" s="40"/>
      <c r="F137" s="36"/>
      <c r="G137" s="36"/>
      <c r="H137" s="36"/>
      <c r="I137" s="36"/>
      <c r="J137" s="36"/>
      <c r="K137" s="36"/>
      <c r="L137" s="36"/>
      <c r="M137" s="36"/>
      <c r="N137" s="44"/>
      <c r="O137" s="41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42"/>
      <c r="AY137" s="36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36"/>
      <c r="BM137" s="42"/>
      <c r="BN137" s="36"/>
      <c r="BO137" s="42"/>
      <c r="BP137" s="42"/>
      <c r="BQ137" s="42"/>
      <c r="BR137" s="42"/>
      <c r="BS137" s="36"/>
      <c r="BT137" s="42"/>
      <c r="BU137" s="42"/>
      <c r="BV137" s="42"/>
      <c r="BW137" s="42"/>
      <c r="BX137" s="42"/>
      <c r="BY137" s="36"/>
      <c r="BZ137" s="42"/>
      <c r="CA137" s="36"/>
      <c r="CB137" s="42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</row>
    <row r="138">
      <c r="A138" s="39"/>
      <c r="B138" s="36"/>
      <c r="C138" s="36" t="s">
        <v>193</v>
      </c>
      <c r="D138" s="40"/>
      <c r="E138" s="40"/>
      <c r="F138" s="36"/>
      <c r="G138" s="36"/>
      <c r="H138" s="36"/>
      <c r="I138" s="36"/>
      <c r="J138" s="36"/>
      <c r="K138" s="36"/>
      <c r="L138" s="36"/>
      <c r="M138" s="36"/>
      <c r="N138" s="44"/>
      <c r="O138" s="41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42"/>
      <c r="AY138" s="36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36"/>
      <c r="BM138" s="42"/>
      <c r="BN138" s="36"/>
      <c r="BO138" s="42"/>
      <c r="BP138" s="42"/>
      <c r="BQ138" s="42"/>
      <c r="BR138" s="42"/>
      <c r="BS138" s="36"/>
      <c r="BT138" s="42"/>
      <c r="BU138" s="42"/>
      <c r="BV138" s="42"/>
      <c r="BW138" s="42"/>
      <c r="BX138" s="42"/>
      <c r="BY138" s="36"/>
      <c r="BZ138" s="42"/>
      <c r="CA138" s="36"/>
      <c r="CB138" s="42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</row>
    <row r="139">
      <c r="A139" s="39"/>
      <c r="B139" s="36"/>
      <c r="C139" s="36" t="s">
        <v>193</v>
      </c>
      <c r="D139" s="40"/>
      <c r="E139" s="40"/>
      <c r="F139" s="36"/>
      <c r="G139" s="36"/>
      <c r="H139" s="36"/>
      <c r="I139" s="36"/>
      <c r="J139" s="36"/>
      <c r="K139" s="36"/>
      <c r="L139" s="36"/>
      <c r="M139" s="36"/>
      <c r="N139" s="44"/>
      <c r="O139" s="41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42"/>
      <c r="AY139" s="36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36"/>
      <c r="BM139" s="42"/>
      <c r="BN139" s="36"/>
      <c r="BO139" s="42"/>
      <c r="BP139" s="42"/>
      <c r="BQ139" s="42"/>
      <c r="BR139" s="42"/>
      <c r="BS139" s="36"/>
      <c r="BT139" s="42"/>
      <c r="BU139" s="42"/>
      <c r="BV139" s="42"/>
      <c r="BW139" s="42"/>
      <c r="BX139" s="42"/>
      <c r="BY139" s="36"/>
      <c r="BZ139" s="42"/>
      <c r="CA139" s="36"/>
      <c r="CB139" s="42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</row>
    <row r="140">
      <c r="A140" s="39"/>
      <c r="B140" s="36"/>
      <c r="C140" s="36" t="s">
        <v>193</v>
      </c>
      <c r="D140" s="40"/>
      <c r="E140" s="40"/>
      <c r="F140" s="36"/>
      <c r="G140" s="36"/>
      <c r="H140" s="36"/>
      <c r="I140" s="36"/>
      <c r="J140" s="36"/>
      <c r="K140" s="36"/>
      <c r="L140" s="36"/>
      <c r="M140" s="36"/>
      <c r="N140" s="44"/>
      <c r="O140" s="41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42"/>
      <c r="AY140" s="36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36"/>
      <c r="BM140" s="42"/>
      <c r="BN140" s="36"/>
      <c r="BO140" s="42"/>
      <c r="BP140" s="42"/>
      <c r="BQ140" s="42"/>
      <c r="BR140" s="42"/>
      <c r="BS140" s="36"/>
      <c r="BT140" s="42"/>
      <c r="BU140" s="42"/>
      <c r="BV140" s="42"/>
      <c r="BW140" s="42"/>
      <c r="BX140" s="42"/>
      <c r="BY140" s="36"/>
      <c r="BZ140" s="42"/>
      <c r="CA140" s="36"/>
      <c r="CB140" s="42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</row>
    <row r="141">
      <c r="A141" s="39"/>
      <c r="B141" s="36"/>
      <c r="C141" s="36" t="s">
        <v>193</v>
      </c>
      <c r="D141" s="40"/>
      <c r="E141" s="40"/>
      <c r="F141" s="36"/>
      <c r="G141" s="36"/>
      <c r="H141" s="36"/>
      <c r="I141" s="36"/>
      <c r="J141" s="36"/>
      <c r="K141" s="36"/>
      <c r="L141" s="36"/>
      <c r="M141" s="36"/>
      <c r="N141" s="44"/>
      <c r="O141" s="41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42"/>
      <c r="AY141" s="36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36"/>
      <c r="BM141" s="42"/>
      <c r="BN141" s="36"/>
      <c r="BO141" s="42"/>
      <c r="BP141" s="42"/>
      <c r="BQ141" s="42"/>
      <c r="BR141" s="42"/>
      <c r="BS141" s="36"/>
      <c r="BT141" s="42"/>
      <c r="BU141" s="42"/>
      <c r="BV141" s="42"/>
      <c r="BW141" s="42"/>
      <c r="BX141" s="42"/>
      <c r="BY141" s="36"/>
      <c r="BZ141" s="42"/>
      <c r="CA141" s="36"/>
      <c r="CB141" s="42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</row>
    <row r="142">
      <c r="A142" s="39"/>
      <c r="B142" s="36"/>
      <c r="C142" s="36" t="s">
        <v>193</v>
      </c>
      <c r="D142" s="40"/>
      <c r="E142" s="40"/>
      <c r="F142" s="36"/>
      <c r="G142" s="36"/>
      <c r="H142" s="36"/>
      <c r="I142" s="36"/>
      <c r="J142" s="36"/>
      <c r="K142" s="36"/>
      <c r="L142" s="36"/>
      <c r="M142" s="36"/>
      <c r="N142" s="44"/>
      <c r="O142" s="41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42"/>
      <c r="AY142" s="36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36"/>
      <c r="BM142" s="42"/>
      <c r="BN142" s="36"/>
      <c r="BO142" s="42"/>
      <c r="BP142" s="42"/>
      <c r="BQ142" s="42"/>
      <c r="BR142" s="42"/>
      <c r="BS142" s="36"/>
      <c r="BT142" s="42"/>
      <c r="BU142" s="42"/>
      <c r="BV142" s="42"/>
      <c r="BW142" s="42"/>
      <c r="BX142" s="42"/>
      <c r="BY142" s="36"/>
      <c r="BZ142" s="42"/>
      <c r="CA142" s="36"/>
      <c r="CB142" s="42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</row>
    <row r="143">
      <c r="A143" s="39"/>
      <c r="B143" s="36"/>
      <c r="C143" s="36" t="s">
        <v>193</v>
      </c>
      <c r="D143" s="40"/>
      <c r="E143" s="40"/>
      <c r="F143" s="36"/>
      <c r="G143" s="36"/>
      <c r="H143" s="36"/>
      <c r="I143" s="36"/>
      <c r="J143" s="36"/>
      <c r="K143" s="36"/>
      <c r="L143" s="36"/>
      <c r="M143" s="36"/>
      <c r="N143" s="44"/>
      <c r="O143" s="41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42"/>
      <c r="AY143" s="36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36"/>
      <c r="BM143" s="42"/>
      <c r="BN143" s="36"/>
      <c r="BO143" s="42"/>
      <c r="BP143" s="42"/>
      <c r="BQ143" s="42"/>
      <c r="BR143" s="42"/>
      <c r="BS143" s="36"/>
      <c r="BT143" s="42"/>
      <c r="BU143" s="42"/>
      <c r="BV143" s="42"/>
      <c r="BW143" s="42"/>
      <c r="BX143" s="42"/>
      <c r="BY143" s="36"/>
      <c r="BZ143" s="42"/>
      <c r="CA143" s="36"/>
      <c r="CB143" s="42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</row>
    <row r="144">
      <c r="A144" s="39"/>
      <c r="B144" s="36"/>
      <c r="C144" s="36" t="s">
        <v>193</v>
      </c>
      <c r="D144" s="40"/>
      <c r="E144" s="40"/>
      <c r="F144" s="36"/>
      <c r="G144" s="36"/>
      <c r="H144" s="36"/>
      <c r="I144" s="36"/>
      <c r="J144" s="36"/>
      <c r="K144" s="36"/>
      <c r="L144" s="36"/>
      <c r="M144" s="36"/>
      <c r="N144" s="44"/>
      <c r="O144" s="41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42"/>
      <c r="AY144" s="36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36"/>
      <c r="BM144" s="42"/>
      <c r="BN144" s="36"/>
      <c r="BO144" s="42"/>
      <c r="BP144" s="42"/>
      <c r="BQ144" s="42"/>
      <c r="BR144" s="42"/>
      <c r="BS144" s="36"/>
      <c r="BT144" s="42"/>
      <c r="BU144" s="42"/>
      <c r="BV144" s="42"/>
      <c r="BW144" s="42"/>
      <c r="BX144" s="42"/>
      <c r="BY144" s="36"/>
      <c r="BZ144" s="42"/>
      <c r="CA144" s="36"/>
      <c r="CB144" s="42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</row>
    <row r="145">
      <c r="A145" s="39"/>
      <c r="B145" s="36"/>
      <c r="C145" s="36" t="s">
        <v>193</v>
      </c>
      <c r="D145" s="40"/>
      <c r="E145" s="40"/>
      <c r="F145" s="36"/>
      <c r="G145" s="36"/>
      <c r="H145" s="36"/>
      <c r="I145" s="36"/>
      <c r="J145" s="36"/>
      <c r="K145" s="36"/>
      <c r="L145" s="36"/>
      <c r="M145" s="36"/>
      <c r="N145" s="44"/>
      <c r="O145" s="41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42"/>
      <c r="AY145" s="36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36"/>
      <c r="BM145" s="42"/>
      <c r="BN145" s="36"/>
      <c r="BO145" s="42"/>
      <c r="BP145" s="42"/>
      <c r="BQ145" s="42"/>
      <c r="BR145" s="42"/>
      <c r="BS145" s="36"/>
      <c r="BT145" s="42"/>
      <c r="BU145" s="42"/>
      <c r="BV145" s="42"/>
      <c r="BW145" s="42"/>
      <c r="BX145" s="42"/>
      <c r="BY145" s="36"/>
      <c r="BZ145" s="42"/>
      <c r="CA145" s="36"/>
      <c r="CB145" s="42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</row>
    <row r="146">
      <c r="A146" s="39"/>
      <c r="B146" s="36"/>
      <c r="C146" s="36" t="s">
        <v>193</v>
      </c>
      <c r="D146" s="40"/>
      <c r="E146" s="40"/>
      <c r="F146" s="36"/>
      <c r="G146" s="36"/>
      <c r="H146" s="36"/>
      <c r="I146" s="36"/>
      <c r="J146" s="36"/>
      <c r="K146" s="36"/>
      <c r="L146" s="36"/>
      <c r="M146" s="36"/>
      <c r="N146" s="44"/>
      <c r="O146" s="41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42"/>
      <c r="AY146" s="36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36"/>
      <c r="BM146" s="42"/>
      <c r="BN146" s="36"/>
      <c r="BO146" s="42"/>
      <c r="BP146" s="42"/>
      <c r="BQ146" s="42"/>
      <c r="BR146" s="42"/>
      <c r="BS146" s="36"/>
      <c r="BT146" s="42"/>
      <c r="BU146" s="42"/>
      <c r="BV146" s="42"/>
      <c r="BW146" s="42"/>
      <c r="BX146" s="42"/>
      <c r="BY146" s="36"/>
      <c r="BZ146" s="42"/>
      <c r="CA146" s="36"/>
      <c r="CB146" s="42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</row>
    <row r="147">
      <c r="A147" s="39"/>
      <c r="B147" s="36"/>
      <c r="C147" s="36" t="s">
        <v>193</v>
      </c>
      <c r="D147" s="40"/>
      <c r="E147" s="40"/>
      <c r="F147" s="36"/>
      <c r="G147" s="36"/>
      <c r="H147" s="36"/>
      <c r="I147" s="36"/>
      <c r="J147" s="36"/>
      <c r="K147" s="36"/>
      <c r="L147" s="36"/>
      <c r="M147" s="36"/>
      <c r="N147" s="44"/>
      <c r="O147" s="41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42"/>
      <c r="AY147" s="36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36"/>
      <c r="BM147" s="42"/>
      <c r="BN147" s="36"/>
      <c r="BO147" s="42"/>
      <c r="BP147" s="42"/>
      <c r="BQ147" s="42"/>
      <c r="BR147" s="42"/>
      <c r="BS147" s="36"/>
      <c r="BT147" s="42"/>
      <c r="BU147" s="42"/>
      <c r="BV147" s="42"/>
      <c r="BW147" s="42"/>
      <c r="BX147" s="42"/>
      <c r="BY147" s="36"/>
      <c r="BZ147" s="42"/>
      <c r="CA147" s="36"/>
      <c r="CB147" s="42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</row>
    <row r="148">
      <c r="A148" s="39"/>
      <c r="B148" s="36"/>
      <c r="C148" s="36" t="s">
        <v>193</v>
      </c>
      <c r="D148" s="40"/>
      <c r="E148" s="40"/>
      <c r="F148" s="36"/>
      <c r="G148" s="36"/>
      <c r="H148" s="36"/>
      <c r="I148" s="36"/>
      <c r="J148" s="36"/>
      <c r="K148" s="36"/>
      <c r="L148" s="36"/>
      <c r="M148" s="36"/>
      <c r="N148" s="44"/>
      <c r="O148" s="41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42"/>
      <c r="AY148" s="36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36"/>
      <c r="BM148" s="42"/>
      <c r="BN148" s="36"/>
      <c r="BO148" s="42"/>
      <c r="BP148" s="42"/>
      <c r="BQ148" s="42"/>
      <c r="BR148" s="42"/>
      <c r="BS148" s="36"/>
      <c r="BT148" s="42"/>
      <c r="BU148" s="42"/>
      <c r="BV148" s="42"/>
      <c r="BW148" s="42"/>
      <c r="BX148" s="42"/>
      <c r="BY148" s="36"/>
      <c r="BZ148" s="42"/>
      <c r="CA148" s="36"/>
      <c r="CB148" s="42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</row>
    <row r="149">
      <c r="A149" s="39"/>
      <c r="B149" s="36"/>
      <c r="C149" s="36" t="s">
        <v>193</v>
      </c>
      <c r="D149" s="40"/>
      <c r="E149" s="40"/>
      <c r="F149" s="36"/>
      <c r="G149" s="36"/>
      <c r="H149" s="36"/>
      <c r="I149" s="36"/>
      <c r="J149" s="36"/>
      <c r="K149" s="36"/>
      <c r="L149" s="36"/>
      <c r="M149" s="36"/>
      <c r="N149" s="44"/>
      <c r="O149" s="41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42"/>
      <c r="AY149" s="36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36"/>
      <c r="BM149" s="42"/>
      <c r="BN149" s="36"/>
      <c r="BO149" s="42"/>
      <c r="BP149" s="42"/>
      <c r="BQ149" s="42"/>
      <c r="BR149" s="42"/>
      <c r="BS149" s="36"/>
      <c r="BT149" s="42"/>
      <c r="BU149" s="42"/>
      <c r="BV149" s="42"/>
      <c r="BW149" s="42"/>
      <c r="BX149" s="42"/>
      <c r="BY149" s="36"/>
      <c r="BZ149" s="42"/>
      <c r="CA149" s="36"/>
      <c r="CB149" s="42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</row>
    <row r="150">
      <c r="A150" s="39"/>
      <c r="B150" s="36"/>
      <c r="C150" s="36" t="s">
        <v>193</v>
      </c>
      <c r="D150" s="40"/>
      <c r="E150" s="40"/>
      <c r="F150" s="36"/>
      <c r="G150" s="36"/>
      <c r="H150" s="36"/>
      <c r="I150" s="36"/>
      <c r="J150" s="36"/>
      <c r="K150" s="36"/>
      <c r="L150" s="36"/>
      <c r="M150" s="36"/>
      <c r="N150" s="44"/>
      <c r="O150" s="41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42"/>
      <c r="AY150" s="36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36"/>
      <c r="BM150" s="42"/>
      <c r="BN150" s="36"/>
      <c r="BO150" s="42"/>
      <c r="BP150" s="42"/>
      <c r="BQ150" s="42"/>
      <c r="BR150" s="42"/>
      <c r="BS150" s="36"/>
      <c r="BT150" s="42"/>
      <c r="BU150" s="42"/>
      <c r="BV150" s="42"/>
      <c r="BW150" s="42"/>
      <c r="BX150" s="42"/>
      <c r="BY150" s="36"/>
      <c r="BZ150" s="42"/>
      <c r="CA150" s="36"/>
      <c r="CB150" s="42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</row>
    <row r="151">
      <c r="A151" s="39"/>
      <c r="B151" s="36"/>
      <c r="C151" s="36" t="s">
        <v>193</v>
      </c>
      <c r="D151" s="40"/>
      <c r="E151" s="40"/>
      <c r="F151" s="36"/>
      <c r="G151" s="36"/>
      <c r="H151" s="36"/>
      <c r="I151" s="36"/>
      <c r="J151" s="36"/>
      <c r="K151" s="36"/>
      <c r="L151" s="36"/>
      <c r="M151" s="36"/>
      <c r="N151" s="44"/>
      <c r="O151" s="41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42"/>
      <c r="AY151" s="36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36"/>
      <c r="BM151" s="42"/>
      <c r="BN151" s="36"/>
      <c r="BO151" s="42"/>
      <c r="BP151" s="42"/>
      <c r="BQ151" s="42"/>
      <c r="BR151" s="42"/>
      <c r="BS151" s="36"/>
      <c r="BT151" s="42"/>
      <c r="BU151" s="42"/>
      <c r="BV151" s="42"/>
      <c r="BW151" s="42"/>
      <c r="BX151" s="42"/>
      <c r="BY151" s="36"/>
      <c r="BZ151" s="42"/>
      <c r="CA151" s="36"/>
      <c r="CB151" s="42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</row>
    <row r="152">
      <c r="A152" s="39"/>
      <c r="B152" s="36"/>
      <c r="C152" s="36" t="s">
        <v>193</v>
      </c>
      <c r="D152" s="40"/>
      <c r="E152" s="40"/>
      <c r="F152" s="36"/>
      <c r="G152" s="36"/>
      <c r="H152" s="36"/>
      <c r="I152" s="36"/>
      <c r="J152" s="36"/>
      <c r="K152" s="36"/>
      <c r="L152" s="36"/>
      <c r="M152" s="36"/>
      <c r="N152" s="44"/>
      <c r="O152" s="41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42"/>
      <c r="AY152" s="36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36"/>
      <c r="BM152" s="42"/>
      <c r="BN152" s="36"/>
      <c r="BO152" s="42"/>
      <c r="BP152" s="42"/>
      <c r="BQ152" s="42"/>
      <c r="BR152" s="42"/>
      <c r="BS152" s="36"/>
      <c r="BT152" s="42"/>
      <c r="BU152" s="42"/>
      <c r="BV152" s="42"/>
      <c r="BW152" s="42"/>
      <c r="BX152" s="42"/>
      <c r="BY152" s="36"/>
      <c r="BZ152" s="42"/>
      <c r="CA152" s="36"/>
      <c r="CB152" s="42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</row>
    <row r="153">
      <c r="A153" s="39"/>
      <c r="B153" s="36"/>
      <c r="C153" s="36" t="s">
        <v>193</v>
      </c>
      <c r="D153" s="40"/>
      <c r="E153" s="40"/>
      <c r="F153" s="36"/>
      <c r="G153" s="36"/>
      <c r="H153" s="36"/>
      <c r="I153" s="36"/>
      <c r="J153" s="36"/>
      <c r="K153" s="36"/>
      <c r="L153" s="36"/>
      <c r="M153" s="36"/>
      <c r="N153" s="44"/>
      <c r="O153" s="41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42"/>
      <c r="AY153" s="36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36"/>
      <c r="BM153" s="42"/>
      <c r="BN153" s="36"/>
      <c r="BO153" s="42"/>
      <c r="BP153" s="42"/>
      <c r="BQ153" s="42"/>
      <c r="BR153" s="42"/>
      <c r="BS153" s="36"/>
      <c r="BT153" s="42"/>
      <c r="BU153" s="42"/>
      <c r="BV153" s="42"/>
      <c r="BW153" s="42"/>
      <c r="BX153" s="42"/>
      <c r="BY153" s="36"/>
      <c r="BZ153" s="42"/>
      <c r="CA153" s="36"/>
      <c r="CB153" s="42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</row>
    <row r="154">
      <c r="A154" s="39"/>
      <c r="B154" s="36"/>
      <c r="C154" s="36" t="s">
        <v>193</v>
      </c>
      <c r="D154" s="40"/>
      <c r="E154" s="40"/>
      <c r="F154" s="36"/>
      <c r="G154" s="36"/>
      <c r="H154" s="36"/>
      <c r="I154" s="36"/>
      <c r="J154" s="36"/>
      <c r="K154" s="36"/>
      <c r="L154" s="36"/>
      <c r="M154" s="36"/>
      <c r="N154" s="44"/>
      <c r="O154" s="41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42"/>
      <c r="AY154" s="36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36"/>
      <c r="BM154" s="42"/>
      <c r="BN154" s="36"/>
      <c r="BO154" s="42"/>
      <c r="BP154" s="42"/>
      <c r="BQ154" s="42"/>
      <c r="BR154" s="42"/>
      <c r="BS154" s="36"/>
      <c r="BT154" s="42"/>
      <c r="BU154" s="42"/>
      <c r="BV154" s="42"/>
      <c r="BW154" s="42"/>
      <c r="BX154" s="42"/>
      <c r="BY154" s="36"/>
      <c r="BZ154" s="42"/>
      <c r="CA154" s="36"/>
      <c r="CB154" s="42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</row>
    <row r="155">
      <c r="A155" s="39"/>
      <c r="B155" s="36"/>
      <c r="C155" s="36" t="s">
        <v>193</v>
      </c>
      <c r="D155" s="40"/>
      <c r="E155" s="40"/>
      <c r="F155" s="36"/>
      <c r="G155" s="36"/>
      <c r="H155" s="36"/>
      <c r="I155" s="36"/>
      <c r="J155" s="36"/>
      <c r="K155" s="36"/>
      <c r="L155" s="36"/>
      <c r="M155" s="36"/>
      <c r="N155" s="44"/>
      <c r="O155" s="41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42"/>
      <c r="AY155" s="36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36"/>
      <c r="BM155" s="42"/>
      <c r="BN155" s="36"/>
      <c r="BO155" s="42"/>
      <c r="BP155" s="42"/>
      <c r="BQ155" s="42"/>
      <c r="BR155" s="42"/>
      <c r="BS155" s="36"/>
      <c r="BT155" s="42"/>
      <c r="BU155" s="42"/>
      <c r="BV155" s="42"/>
      <c r="BW155" s="42"/>
      <c r="BX155" s="42"/>
      <c r="BY155" s="36"/>
      <c r="BZ155" s="42"/>
      <c r="CA155" s="36"/>
      <c r="CB155" s="42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</row>
    <row r="156">
      <c r="A156" s="39"/>
      <c r="B156" s="36"/>
      <c r="C156" s="36" t="s">
        <v>193</v>
      </c>
      <c r="D156" s="40"/>
      <c r="E156" s="40"/>
      <c r="F156" s="36"/>
      <c r="G156" s="36"/>
      <c r="H156" s="36"/>
      <c r="I156" s="36"/>
      <c r="J156" s="36"/>
      <c r="K156" s="36"/>
      <c r="L156" s="36"/>
      <c r="M156" s="36"/>
      <c r="N156" s="44"/>
      <c r="O156" s="41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42"/>
      <c r="AY156" s="36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36"/>
      <c r="BM156" s="42"/>
      <c r="BN156" s="36"/>
      <c r="BO156" s="42"/>
      <c r="BP156" s="42"/>
      <c r="BQ156" s="42"/>
      <c r="BR156" s="42"/>
      <c r="BS156" s="36"/>
      <c r="BT156" s="42"/>
      <c r="BU156" s="42"/>
      <c r="BV156" s="42"/>
      <c r="BW156" s="42"/>
      <c r="BX156" s="42"/>
      <c r="BY156" s="36"/>
      <c r="BZ156" s="42"/>
      <c r="CA156" s="36"/>
      <c r="CB156" s="42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</row>
    <row r="157">
      <c r="A157" s="39"/>
      <c r="B157" s="36"/>
      <c r="C157" s="36" t="s">
        <v>193</v>
      </c>
      <c r="D157" s="40"/>
      <c r="E157" s="40"/>
      <c r="F157" s="36"/>
      <c r="G157" s="36"/>
      <c r="H157" s="36"/>
      <c r="I157" s="36"/>
      <c r="J157" s="36"/>
      <c r="K157" s="36"/>
      <c r="L157" s="36"/>
      <c r="M157" s="36"/>
      <c r="N157" s="44"/>
      <c r="O157" s="41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42"/>
      <c r="AY157" s="36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36"/>
      <c r="BM157" s="42"/>
      <c r="BN157" s="36"/>
      <c r="BO157" s="42"/>
      <c r="BP157" s="42"/>
      <c r="BQ157" s="42"/>
      <c r="BR157" s="42"/>
      <c r="BS157" s="36"/>
      <c r="BT157" s="42"/>
      <c r="BU157" s="42"/>
      <c r="BV157" s="42"/>
      <c r="BW157" s="42"/>
      <c r="BX157" s="42"/>
      <c r="BY157" s="36"/>
      <c r="BZ157" s="42"/>
      <c r="CA157" s="36"/>
      <c r="CB157" s="42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</row>
    <row r="158">
      <c r="A158" s="39"/>
      <c r="B158" s="36"/>
      <c r="C158" s="36" t="s">
        <v>193</v>
      </c>
      <c r="D158" s="40"/>
      <c r="E158" s="40"/>
      <c r="F158" s="36"/>
      <c r="G158" s="36"/>
      <c r="H158" s="36"/>
      <c r="I158" s="36"/>
      <c r="J158" s="36"/>
      <c r="K158" s="36"/>
      <c r="L158" s="36"/>
      <c r="M158" s="36"/>
      <c r="N158" s="44"/>
      <c r="O158" s="41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42"/>
      <c r="AY158" s="36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36"/>
      <c r="BM158" s="42"/>
      <c r="BN158" s="36"/>
      <c r="BO158" s="42"/>
      <c r="BP158" s="42"/>
      <c r="BQ158" s="42"/>
      <c r="BR158" s="42"/>
      <c r="BS158" s="36"/>
      <c r="BT158" s="42"/>
      <c r="BU158" s="42"/>
      <c r="BV158" s="42"/>
      <c r="BW158" s="42"/>
      <c r="BX158" s="42"/>
      <c r="BY158" s="36"/>
      <c r="BZ158" s="42"/>
      <c r="CA158" s="36"/>
      <c r="CB158" s="42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</row>
    <row r="159">
      <c r="A159" s="39"/>
      <c r="B159" s="36"/>
      <c r="C159" s="36" t="s">
        <v>193</v>
      </c>
      <c r="D159" s="40"/>
      <c r="E159" s="40"/>
      <c r="F159" s="36"/>
      <c r="G159" s="36"/>
      <c r="H159" s="36"/>
      <c r="I159" s="36"/>
      <c r="J159" s="36"/>
      <c r="K159" s="36"/>
      <c r="L159" s="36"/>
      <c r="M159" s="36"/>
      <c r="N159" s="44"/>
      <c r="O159" s="41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42"/>
      <c r="AY159" s="36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36"/>
      <c r="BM159" s="42"/>
      <c r="BN159" s="36"/>
      <c r="BO159" s="42"/>
      <c r="BP159" s="42"/>
      <c r="BQ159" s="42"/>
      <c r="BR159" s="42"/>
      <c r="BS159" s="36"/>
      <c r="BT159" s="42"/>
      <c r="BU159" s="42"/>
      <c r="BV159" s="42"/>
      <c r="BW159" s="42"/>
      <c r="BX159" s="42"/>
      <c r="BY159" s="36"/>
      <c r="BZ159" s="42"/>
      <c r="CA159" s="36"/>
      <c r="CB159" s="42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</row>
    <row r="160">
      <c r="A160" s="39"/>
      <c r="B160" s="36"/>
      <c r="C160" s="36" t="s">
        <v>193</v>
      </c>
      <c r="D160" s="40"/>
      <c r="E160" s="40"/>
      <c r="F160" s="36"/>
      <c r="G160" s="36"/>
      <c r="H160" s="36"/>
      <c r="I160" s="36"/>
      <c r="J160" s="36"/>
      <c r="K160" s="36"/>
      <c r="L160" s="36"/>
      <c r="M160" s="36"/>
      <c r="N160" s="44"/>
      <c r="O160" s="41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42"/>
      <c r="AY160" s="36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36"/>
      <c r="BM160" s="42"/>
      <c r="BN160" s="36"/>
      <c r="BO160" s="42"/>
      <c r="BP160" s="42"/>
      <c r="BQ160" s="42"/>
      <c r="BR160" s="42"/>
      <c r="BS160" s="36"/>
      <c r="BT160" s="42"/>
      <c r="BU160" s="42"/>
      <c r="BV160" s="42"/>
      <c r="BW160" s="42"/>
      <c r="BX160" s="42"/>
      <c r="BY160" s="36"/>
      <c r="BZ160" s="42"/>
      <c r="CA160" s="36"/>
      <c r="CB160" s="42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</row>
    <row r="161">
      <c r="A161" s="39"/>
      <c r="B161" s="36"/>
      <c r="C161" s="36" t="s">
        <v>193</v>
      </c>
      <c r="D161" s="40"/>
      <c r="E161" s="40"/>
      <c r="F161" s="36"/>
      <c r="G161" s="36"/>
      <c r="H161" s="36"/>
      <c r="I161" s="36"/>
      <c r="J161" s="36"/>
      <c r="K161" s="36"/>
      <c r="L161" s="36"/>
      <c r="M161" s="36"/>
      <c r="N161" s="44"/>
      <c r="O161" s="41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42"/>
      <c r="AY161" s="36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36"/>
      <c r="BM161" s="42"/>
      <c r="BN161" s="36"/>
      <c r="BO161" s="42"/>
      <c r="BP161" s="42"/>
      <c r="BQ161" s="42"/>
      <c r="BR161" s="42"/>
      <c r="BS161" s="36"/>
      <c r="BT161" s="42"/>
      <c r="BU161" s="42"/>
      <c r="BV161" s="42"/>
      <c r="BW161" s="42"/>
      <c r="BX161" s="42"/>
      <c r="BY161" s="36"/>
      <c r="BZ161" s="42"/>
      <c r="CA161" s="36"/>
      <c r="CB161" s="42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</row>
    <row r="162">
      <c r="A162" s="39"/>
      <c r="B162" s="36"/>
      <c r="C162" s="36" t="s">
        <v>193</v>
      </c>
      <c r="D162" s="40"/>
      <c r="E162" s="40"/>
      <c r="F162" s="36"/>
      <c r="G162" s="36"/>
      <c r="H162" s="36"/>
      <c r="I162" s="36"/>
      <c r="J162" s="36"/>
      <c r="K162" s="36"/>
      <c r="L162" s="36"/>
      <c r="M162" s="36"/>
      <c r="N162" s="44"/>
      <c r="O162" s="41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42"/>
      <c r="AY162" s="36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36"/>
      <c r="BM162" s="42"/>
      <c r="BN162" s="36"/>
      <c r="BO162" s="42"/>
      <c r="BP162" s="42"/>
      <c r="BQ162" s="42"/>
      <c r="BR162" s="42"/>
      <c r="BS162" s="36"/>
      <c r="BT162" s="42"/>
      <c r="BU162" s="42"/>
      <c r="BV162" s="42"/>
      <c r="BW162" s="42"/>
      <c r="BX162" s="42"/>
      <c r="BY162" s="36"/>
      <c r="BZ162" s="42"/>
      <c r="CA162" s="36"/>
      <c r="CB162" s="42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</row>
    <row r="163">
      <c r="A163" s="39"/>
      <c r="B163" s="36"/>
      <c r="C163" s="36" t="s">
        <v>193</v>
      </c>
      <c r="D163" s="40"/>
      <c r="E163" s="40"/>
      <c r="F163" s="36"/>
      <c r="G163" s="36"/>
      <c r="H163" s="36"/>
      <c r="I163" s="36"/>
      <c r="J163" s="36"/>
      <c r="K163" s="36"/>
      <c r="L163" s="36"/>
      <c r="M163" s="36"/>
      <c r="N163" s="44"/>
      <c r="O163" s="41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42"/>
      <c r="AY163" s="36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36"/>
      <c r="BM163" s="42"/>
      <c r="BN163" s="36"/>
      <c r="BO163" s="42"/>
      <c r="BP163" s="42"/>
      <c r="BQ163" s="42"/>
      <c r="BR163" s="42"/>
      <c r="BS163" s="36"/>
      <c r="BT163" s="42"/>
      <c r="BU163" s="42"/>
      <c r="BV163" s="42"/>
      <c r="BW163" s="42"/>
      <c r="BX163" s="42"/>
      <c r="BY163" s="36"/>
      <c r="BZ163" s="42"/>
      <c r="CA163" s="36"/>
      <c r="CB163" s="42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</row>
    <row r="164">
      <c r="A164" s="39"/>
      <c r="B164" s="36"/>
      <c r="C164" s="36" t="s">
        <v>193</v>
      </c>
      <c r="D164" s="40"/>
      <c r="E164" s="40"/>
      <c r="F164" s="36"/>
      <c r="G164" s="36"/>
      <c r="H164" s="36"/>
      <c r="I164" s="36"/>
      <c r="J164" s="36"/>
      <c r="K164" s="36"/>
      <c r="L164" s="36"/>
      <c r="M164" s="36"/>
      <c r="N164" s="44"/>
      <c r="O164" s="41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42"/>
      <c r="AY164" s="36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36"/>
      <c r="BM164" s="42"/>
      <c r="BN164" s="36"/>
      <c r="BO164" s="42"/>
      <c r="BP164" s="42"/>
      <c r="BQ164" s="42"/>
      <c r="BR164" s="42"/>
      <c r="BS164" s="36"/>
      <c r="BT164" s="42"/>
      <c r="BU164" s="42"/>
      <c r="BV164" s="42"/>
      <c r="BW164" s="42"/>
      <c r="BX164" s="42"/>
      <c r="BY164" s="36"/>
      <c r="BZ164" s="42"/>
      <c r="CA164" s="36"/>
      <c r="CB164" s="42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</row>
    <row r="165">
      <c r="A165" s="39"/>
      <c r="B165" s="36"/>
      <c r="C165" s="36" t="s">
        <v>193</v>
      </c>
      <c r="D165" s="40"/>
      <c r="E165" s="40"/>
      <c r="F165" s="36"/>
      <c r="G165" s="36"/>
      <c r="H165" s="36"/>
      <c r="I165" s="36"/>
      <c r="J165" s="36"/>
      <c r="K165" s="36"/>
      <c r="L165" s="36"/>
      <c r="M165" s="36"/>
      <c r="N165" s="44"/>
      <c r="O165" s="41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42"/>
      <c r="AY165" s="36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36"/>
      <c r="BM165" s="42"/>
      <c r="BN165" s="36"/>
      <c r="BO165" s="42"/>
      <c r="BP165" s="42"/>
      <c r="BQ165" s="42"/>
      <c r="BR165" s="42"/>
      <c r="BS165" s="36"/>
      <c r="BT165" s="42"/>
      <c r="BU165" s="42"/>
      <c r="BV165" s="42"/>
      <c r="BW165" s="42"/>
      <c r="BX165" s="42"/>
      <c r="BY165" s="36"/>
      <c r="BZ165" s="42"/>
      <c r="CA165" s="36"/>
      <c r="CB165" s="42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</row>
    <row r="166">
      <c r="A166" s="39"/>
      <c r="B166" s="36"/>
      <c r="C166" s="36" t="s">
        <v>193</v>
      </c>
      <c r="D166" s="40"/>
      <c r="E166" s="40"/>
      <c r="F166" s="36"/>
      <c r="G166" s="36"/>
      <c r="H166" s="36"/>
      <c r="I166" s="36"/>
      <c r="J166" s="36"/>
      <c r="K166" s="36"/>
      <c r="L166" s="36"/>
      <c r="M166" s="36"/>
      <c r="N166" s="44"/>
      <c r="O166" s="41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42"/>
      <c r="AY166" s="36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36"/>
      <c r="BM166" s="42"/>
      <c r="BN166" s="36"/>
      <c r="BO166" s="42"/>
      <c r="BP166" s="42"/>
      <c r="BQ166" s="42"/>
      <c r="BR166" s="42"/>
      <c r="BS166" s="36"/>
      <c r="BT166" s="42"/>
      <c r="BU166" s="42"/>
      <c r="BV166" s="42"/>
      <c r="BW166" s="42"/>
      <c r="BX166" s="42"/>
      <c r="BY166" s="36"/>
      <c r="BZ166" s="42"/>
      <c r="CA166" s="36"/>
      <c r="CB166" s="42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</row>
    <row r="167">
      <c r="A167" s="39"/>
      <c r="B167" s="36"/>
      <c r="C167" s="36" t="s">
        <v>193</v>
      </c>
      <c r="D167" s="40"/>
      <c r="E167" s="40"/>
      <c r="F167" s="36"/>
      <c r="G167" s="36"/>
      <c r="H167" s="36"/>
      <c r="I167" s="36"/>
      <c r="J167" s="36"/>
      <c r="K167" s="36"/>
      <c r="L167" s="36"/>
      <c r="M167" s="36"/>
      <c r="N167" s="44"/>
      <c r="O167" s="41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42"/>
      <c r="AY167" s="36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36"/>
      <c r="BM167" s="42"/>
      <c r="BN167" s="36"/>
      <c r="BO167" s="42"/>
      <c r="BP167" s="42"/>
      <c r="BQ167" s="42"/>
      <c r="BR167" s="42"/>
      <c r="BS167" s="36"/>
      <c r="BT167" s="42"/>
      <c r="BU167" s="42"/>
      <c r="BV167" s="42"/>
      <c r="BW167" s="42"/>
      <c r="BX167" s="42"/>
      <c r="BY167" s="36"/>
      <c r="BZ167" s="42"/>
      <c r="CA167" s="36"/>
      <c r="CB167" s="42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</row>
    <row r="168">
      <c r="A168" s="39"/>
      <c r="B168" s="36"/>
      <c r="C168" s="36" t="s">
        <v>193</v>
      </c>
      <c r="D168" s="40"/>
      <c r="E168" s="40"/>
      <c r="F168" s="36"/>
      <c r="G168" s="36"/>
      <c r="H168" s="36"/>
      <c r="I168" s="36"/>
      <c r="J168" s="36"/>
      <c r="K168" s="36"/>
      <c r="L168" s="36"/>
      <c r="M168" s="36"/>
      <c r="N168" s="44"/>
      <c r="O168" s="41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42"/>
      <c r="AY168" s="36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36"/>
      <c r="BM168" s="42"/>
      <c r="BN168" s="36"/>
      <c r="BO168" s="42"/>
      <c r="BP168" s="42"/>
      <c r="BQ168" s="42"/>
      <c r="BR168" s="42"/>
      <c r="BS168" s="36"/>
      <c r="BT168" s="42"/>
      <c r="BU168" s="42"/>
      <c r="BV168" s="42"/>
      <c r="BW168" s="42"/>
      <c r="BX168" s="42"/>
      <c r="BY168" s="36"/>
      <c r="BZ168" s="42"/>
      <c r="CA168" s="36"/>
      <c r="CB168" s="42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</row>
    <row r="169">
      <c r="A169" s="39"/>
      <c r="B169" s="36"/>
      <c r="C169" s="36" t="s">
        <v>193</v>
      </c>
      <c r="D169" s="40"/>
      <c r="E169" s="40"/>
      <c r="F169" s="36"/>
      <c r="G169" s="36"/>
      <c r="H169" s="36"/>
      <c r="I169" s="36"/>
      <c r="J169" s="36"/>
      <c r="K169" s="36"/>
      <c r="L169" s="36"/>
      <c r="M169" s="36"/>
      <c r="N169" s="44"/>
      <c r="O169" s="41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42"/>
      <c r="AY169" s="36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36"/>
      <c r="BM169" s="42"/>
      <c r="BN169" s="36"/>
      <c r="BO169" s="42"/>
      <c r="BP169" s="42"/>
      <c r="BQ169" s="42"/>
      <c r="BR169" s="42"/>
      <c r="BS169" s="36"/>
      <c r="BT169" s="42"/>
      <c r="BU169" s="42"/>
      <c r="BV169" s="42"/>
      <c r="BW169" s="42"/>
      <c r="BX169" s="42"/>
      <c r="BY169" s="36"/>
      <c r="BZ169" s="42"/>
      <c r="CA169" s="36"/>
      <c r="CB169" s="42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</row>
    <row r="170">
      <c r="A170" s="39"/>
      <c r="B170" s="36"/>
      <c r="C170" s="36" t="s">
        <v>193</v>
      </c>
      <c r="D170" s="40"/>
      <c r="E170" s="40"/>
      <c r="F170" s="36"/>
      <c r="G170" s="36"/>
      <c r="H170" s="36"/>
      <c r="I170" s="36"/>
      <c r="J170" s="36"/>
      <c r="K170" s="36"/>
      <c r="L170" s="36"/>
      <c r="M170" s="36"/>
      <c r="N170" s="44"/>
      <c r="O170" s="41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42"/>
      <c r="AY170" s="36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36"/>
      <c r="BM170" s="42"/>
      <c r="BN170" s="36"/>
      <c r="BO170" s="42"/>
      <c r="BP170" s="42"/>
      <c r="BQ170" s="42"/>
      <c r="BR170" s="42"/>
      <c r="BS170" s="36"/>
      <c r="BT170" s="42"/>
      <c r="BU170" s="42"/>
      <c r="BV170" s="42"/>
      <c r="BW170" s="42"/>
      <c r="BX170" s="42"/>
      <c r="BY170" s="36"/>
      <c r="BZ170" s="42"/>
      <c r="CA170" s="36"/>
      <c r="CB170" s="42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</row>
    <row r="171">
      <c r="A171" s="39"/>
      <c r="B171" s="36"/>
      <c r="C171" s="36" t="s">
        <v>193</v>
      </c>
      <c r="D171" s="40"/>
      <c r="E171" s="40"/>
      <c r="F171" s="36"/>
      <c r="G171" s="36"/>
      <c r="H171" s="36"/>
      <c r="I171" s="36"/>
      <c r="J171" s="36"/>
      <c r="K171" s="36"/>
      <c r="L171" s="36"/>
      <c r="M171" s="36"/>
      <c r="N171" s="44"/>
      <c r="O171" s="41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42"/>
      <c r="AY171" s="36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36"/>
      <c r="BM171" s="42"/>
      <c r="BN171" s="36"/>
      <c r="BO171" s="42"/>
      <c r="BP171" s="42"/>
      <c r="BQ171" s="42"/>
      <c r="BR171" s="42"/>
      <c r="BS171" s="36"/>
      <c r="BT171" s="42"/>
      <c r="BU171" s="42"/>
      <c r="BV171" s="42"/>
      <c r="BW171" s="42"/>
      <c r="BX171" s="42"/>
      <c r="BY171" s="36"/>
      <c r="BZ171" s="42"/>
      <c r="CA171" s="36"/>
      <c r="CB171" s="42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</row>
    <row r="172">
      <c r="A172" s="39"/>
      <c r="B172" s="36"/>
      <c r="C172" s="36" t="s">
        <v>193</v>
      </c>
      <c r="D172" s="40"/>
      <c r="E172" s="40"/>
      <c r="F172" s="36"/>
      <c r="G172" s="36"/>
      <c r="H172" s="36"/>
      <c r="I172" s="36"/>
      <c r="J172" s="36"/>
      <c r="K172" s="36"/>
      <c r="L172" s="36"/>
      <c r="M172" s="36"/>
      <c r="N172" s="44"/>
      <c r="O172" s="41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42"/>
      <c r="AY172" s="36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36"/>
      <c r="BM172" s="42"/>
      <c r="BN172" s="36"/>
      <c r="BO172" s="42"/>
      <c r="BP172" s="42"/>
      <c r="BQ172" s="42"/>
      <c r="BR172" s="42"/>
      <c r="BS172" s="36"/>
      <c r="BT172" s="42"/>
      <c r="BU172" s="42"/>
      <c r="BV172" s="42"/>
      <c r="BW172" s="42"/>
      <c r="BX172" s="42"/>
      <c r="BY172" s="36"/>
      <c r="BZ172" s="42"/>
      <c r="CA172" s="36"/>
      <c r="CB172" s="42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</row>
    <row r="173">
      <c r="A173" s="39"/>
      <c r="B173" s="36"/>
      <c r="C173" s="36" t="s">
        <v>193</v>
      </c>
      <c r="D173" s="40"/>
      <c r="E173" s="40"/>
      <c r="F173" s="36"/>
      <c r="G173" s="36"/>
      <c r="H173" s="36"/>
      <c r="I173" s="36"/>
      <c r="J173" s="36"/>
      <c r="K173" s="36"/>
      <c r="L173" s="36"/>
      <c r="M173" s="36"/>
      <c r="N173" s="44"/>
      <c r="O173" s="41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42"/>
      <c r="AY173" s="36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36"/>
      <c r="BM173" s="42"/>
      <c r="BN173" s="36"/>
      <c r="BO173" s="42"/>
      <c r="BP173" s="42"/>
      <c r="BQ173" s="42"/>
      <c r="BR173" s="42"/>
      <c r="BS173" s="36"/>
      <c r="BT173" s="42"/>
      <c r="BU173" s="42"/>
      <c r="BV173" s="42"/>
      <c r="BW173" s="42"/>
      <c r="BX173" s="42"/>
      <c r="BY173" s="36"/>
      <c r="BZ173" s="42"/>
      <c r="CA173" s="36"/>
      <c r="CB173" s="42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</row>
    <row r="174">
      <c r="A174" s="39"/>
      <c r="B174" s="36"/>
      <c r="C174" s="36" t="s">
        <v>193</v>
      </c>
      <c r="D174" s="40"/>
      <c r="E174" s="40"/>
      <c r="F174" s="36"/>
      <c r="G174" s="36"/>
      <c r="H174" s="36"/>
      <c r="I174" s="36"/>
      <c r="J174" s="36"/>
      <c r="K174" s="36"/>
      <c r="L174" s="36"/>
      <c r="M174" s="36"/>
      <c r="N174" s="44"/>
      <c r="O174" s="41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42"/>
      <c r="AY174" s="36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36"/>
      <c r="BM174" s="42"/>
      <c r="BN174" s="36"/>
      <c r="BO174" s="42"/>
      <c r="BP174" s="42"/>
      <c r="BQ174" s="42"/>
      <c r="BR174" s="42"/>
      <c r="BS174" s="36"/>
      <c r="BT174" s="42"/>
      <c r="BU174" s="42"/>
      <c r="BV174" s="42"/>
      <c r="BW174" s="42"/>
      <c r="BX174" s="42"/>
      <c r="BY174" s="36"/>
      <c r="BZ174" s="42"/>
      <c r="CA174" s="36"/>
      <c r="CB174" s="42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</row>
    <row r="175">
      <c r="A175" s="39"/>
      <c r="B175" s="36"/>
      <c r="C175" s="36" t="s">
        <v>193</v>
      </c>
      <c r="D175" s="40"/>
      <c r="E175" s="40"/>
      <c r="F175" s="36"/>
      <c r="G175" s="36"/>
      <c r="H175" s="36"/>
      <c r="I175" s="36"/>
      <c r="J175" s="36"/>
      <c r="K175" s="36"/>
      <c r="L175" s="36"/>
      <c r="M175" s="36"/>
      <c r="N175" s="44"/>
      <c r="O175" s="41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42"/>
      <c r="AY175" s="36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36"/>
      <c r="BM175" s="42"/>
      <c r="BN175" s="36"/>
      <c r="BO175" s="42"/>
      <c r="BP175" s="42"/>
      <c r="BQ175" s="42"/>
      <c r="BR175" s="42"/>
      <c r="BS175" s="36"/>
      <c r="BT175" s="42"/>
      <c r="BU175" s="42"/>
      <c r="BV175" s="42"/>
      <c r="BW175" s="42"/>
      <c r="BX175" s="42"/>
      <c r="BY175" s="36"/>
      <c r="BZ175" s="42"/>
      <c r="CA175" s="36"/>
      <c r="CB175" s="42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</row>
    <row r="176">
      <c r="A176" s="39"/>
      <c r="B176" s="36"/>
      <c r="C176" s="36" t="s">
        <v>193</v>
      </c>
      <c r="D176" s="40"/>
      <c r="E176" s="40"/>
      <c r="F176" s="36"/>
      <c r="G176" s="36"/>
      <c r="H176" s="36"/>
      <c r="I176" s="36"/>
      <c r="J176" s="36"/>
      <c r="K176" s="36"/>
      <c r="L176" s="36"/>
      <c r="M176" s="36"/>
      <c r="N176" s="44"/>
      <c r="O176" s="41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42"/>
      <c r="AY176" s="36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36"/>
      <c r="BM176" s="42"/>
      <c r="BN176" s="36"/>
      <c r="BO176" s="42"/>
      <c r="BP176" s="42"/>
      <c r="BQ176" s="42"/>
      <c r="BR176" s="42"/>
      <c r="BS176" s="36"/>
      <c r="BT176" s="42"/>
      <c r="BU176" s="42"/>
      <c r="BV176" s="42"/>
      <c r="BW176" s="42"/>
      <c r="BX176" s="42"/>
      <c r="BY176" s="36"/>
      <c r="BZ176" s="42"/>
      <c r="CA176" s="36"/>
      <c r="CB176" s="42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</row>
    <row r="177">
      <c r="A177" s="39"/>
      <c r="B177" s="36"/>
      <c r="C177" s="36" t="s">
        <v>193</v>
      </c>
      <c r="D177" s="40"/>
      <c r="E177" s="40"/>
      <c r="F177" s="36"/>
      <c r="G177" s="36"/>
      <c r="H177" s="36"/>
      <c r="I177" s="36"/>
      <c r="J177" s="36"/>
      <c r="K177" s="36"/>
      <c r="L177" s="36"/>
      <c r="M177" s="36"/>
      <c r="N177" s="44"/>
      <c r="O177" s="41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42"/>
      <c r="AY177" s="36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36"/>
      <c r="BM177" s="42"/>
      <c r="BN177" s="36"/>
      <c r="BO177" s="42"/>
      <c r="BP177" s="42"/>
      <c r="BQ177" s="42"/>
      <c r="BR177" s="42"/>
      <c r="BS177" s="36"/>
      <c r="BT177" s="42"/>
      <c r="BU177" s="42"/>
      <c r="BV177" s="42"/>
      <c r="BW177" s="42"/>
      <c r="BX177" s="42"/>
      <c r="BY177" s="36"/>
      <c r="BZ177" s="42"/>
      <c r="CA177" s="36"/>
      <c r="CB177" s="42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</row>
    <row r="178">
      <c r="A178" s="39"/>
      <c r="B178" s="36"/>
      <c r="C178" s="36" t="s">
        <v>193</v>
      </c>
      <c r="D178" s="40"/>
      <c r="E178" s="40"/>
      <c r="F178" s="36"/>
      <c r="G178" s="36"/>
      <c r="H178" s="36"/>
      <c r="I178" s="36"/>
      <c r="J178" s="36"/>
      <c r="K178" s="36"/>
      <c r="L178" s="36"/>
      <c r="M178" s="36"/>
      <c r="N178" s="44"/>
      <c r="O178" s="41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42"/>
      <c r="AY178" s="36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36"/>
      <c r="BM178" s="42"/>
      <c r="BN178" s="36"/>
      <c r="BO178" s="42"/>
      <c r="BP178" s="42"/>
      <c r="BQ178" s="42"/>
      <c r="BR178" s="42"/>
      <c r="BS178" s="36"/>
      <c r="BT178" s="42"/>
      <c r="BU178" s="42"/>
      <c r="BV178" s="42"/>
      <c r="BW178" s="42"/>
      <c r="BX178" s="42"/>
      <c r="BY178" s="36"/>
      <c r="BZ178" s="42"/>
      <c r="CA178" s="36"/>
      <c r="CB178" s="42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</row>
    <row r="179">
      <c r="A179" s="39"/>
      <c r="B179" s="36"/>
      <c r="C179" s="36" t="s">
        <v>193</v>
      </c>
      <c r="D179" s="40"/>
      <c r="E179" s="40"/>
      <c r="F179" s="36"/>
      <c r="G179" s="36"/>
      <c r="H179" s="36"/>
      <c r="I179" s="36"/>
      <c r="J179" s="36"/>
      <c r="K179" s="36"/>
      <c r="L179" s="36"/>
      <c r="M179" s="36"/>
      <c r="N179" s="44"/>
      <c r="O179" s="41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42"/>
      <c r="AY179" s="36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36"/>
      <c r="BM179" s="42"/>
      <c r="BN179" s="36"/>
      <c r="BO179" s="42"/>
      <c r="BP179" s="42"/>
      <c r="BQ179" s="42"/>
      <c r="BR179" s="42"/>
      <c r="BS179" s="36"/>
      <c r="BT179" s="42"/>
      <c r="BU179" s="42"/>
      <c r="BV179" s="42"/>
      <c r="BW179" s="42"/>
      <c r="BX179" s="42"/>
      <c r="BY179" s="36"/>
      <c r="BZ179" s="42"/>
      <c r="CA179" s="36"/>
      <c r="CB179" s="42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</row>
    <row r="180">
      <c r="A180" s="39"/>
      <c r="B180" s="36"/>
      <c r="C180" s="36" t="s">
        <v>193</v>
      </c>
      <c r="D180" s="40"/>
      <c r="E180" s="40"/>
      <c r="F180" s="36"/>
      <c r="G180" s="36"/>
      <c r="H180" s="36"/>
      <c r="I180" s="36"/>
      <c r="J180" s="36"/>
      <c r="K180" s="36"/>
      <c r="L180" s="36"/>
      <c r="M180" s="36"/>
      <c r="N180" s="44"/>
      <c r="O180" s="41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42"/>
      <c r="AY180" s="36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36"/>
      <c r="BM180" s="42"/>
      <c r="BN180" s="36"/>
      <c r="BO180" s="42"/>
      <c r="BP180" s="42"/>
      <c r="BQ180" s="42"/>
      <c r="BR180" s="42"/>
      <c r="BS180" s="36"/>
      <c r="BT180" s="42"/>
      <c r="BU180" s="42"/>
      <c r="BV180" s="42"/>
      <c r="BW180" s="42"/>
      <c r="BX180" s="42"/>
      <c r="BY180" s="36"/>
      <c r="BZ180" s="42"/>
      <c r="CA180" s="36"/>
      <c r="CB180" s="42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</row>
    <row r="181">
      <c r="A181" s="39"/>
      <c r="B181" s="36"/>
      <c r="C181" s="36" t="s">
        <v>193</v>
      </c>
      <c r="D181" s="40"/>
      <c r="E181" s="40"/>
      <c r="F181" s="36"/>
      <c r="G181" s="36"/>
      <c r="H181" s="36"/>
      <c r="I181" s="36"/>
      <c r="J181" s="36"/>
      <c r="K181" s="36"/>
      <c r="L181" s="36"/>
      <c r="M181" s="36"/>
      <c r="N181" s="44"/>
      <c r="O181" s="41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42"/>
      <c r="AY181" s="36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36"/>
      <c r="BM181" s="42"/>
      <c r="BN181" s="36"/>
      <c r="BO181" s="42"/>
      <c r="BP181" s="42"/>
      <c r="BQ181" s="42"/>
      <c r="BR181" s="42"/>
      <c r="BS181" s="36"/>
      <c r="BT181" s="42"/>
      <c r="BU181" s="42"/>
      <c r="BV181" s="42"/>
      <c r="BW181" s="42"/>
      <c r="BX181" s="42"/>
      <c r="BY181" s="36"/>
      <c r="BZ181" s="42"/>
      <c r="CA181" s="36"/>
      <c r="CB181" s="42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</row>
    <row r="182">
      <c r="A182" s="39"/>
      <c r="B182" s="36"/>
      <c r="C182" s="36" t="s">
        <v>193</v>
      </c>
      <c r="D182" s="40"/>
      <c r="E182" s="40"/>
      <c r="F182" s="36"/>
      <c r="G182" s="36"/>
      <c r="H182" s="36"/>
      <c r="I182" s="36"/>
      <c r="J182" s="36"/>
      <c r="K182" s="36"/>
      <c r="L182" s="36"/>
      <c r="M182" s="36"/>
      <c r="N182" s="44"/>
      <c r="O182" s="41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42"/>
      <c r="AY182" s="36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36"/>
      <c r="BM182" s="42"/>
      <c r="BN182" s="36"/>
      <c r="BO182" s="42"/>
      <c r="BP182" s="42"/>
      <c r="BQ182" s="42"/>
      <c r="BR182" s="42"/>
      <c r="BS182" s="36"/>
      <c r="BT182" s="42"/>
      <c r="BU182" s="42"/>
      <c r="BV182" s="42"/>
      <c r="BW182" s="42"/>
      <c r="BX182" s="42"/>
      <c r="BY182" s="36"/>
      <c r="BZ182" s="42"/>
      <c r="CA182" s="36"/>
      <c r="CB182" s="42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</row>
    <row r="183">
      <c r="A183" s="39"/>
      <c r="B183" s="36"/>
      <c r="C183" s="36" t="s">
        <v>193</v>
      </c>
      <c r="D183" s="40"/>
      <c r="E183" s="40"/>
      <c r="F183" s="36"/>
      <c r="G183" s="36"/>
      <c r="H183" s="36"/>
      <c r="I183" s="36"/>
      <c r="J183" s="36"/>
      <c r="K183" s="36"/>
      <c r="L183" s="36"/>
      <c r="M183" s="36"/>
      <c r="N183" s="44"/>
      <c r="O183" s="41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42"/>
      <c r="AY183" s="36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36"/>
      <c r="BM183" s="42"/>
      <c r="BN183" s="36"/>
      <c r="BO183" s="42"/>
      <c r="BP183" s="42"/>
      <c r="BQ183" s="42"/>
      <c r="BR183" s="42"/>
      <c r="BS183" s="36"/>
      <c r="BT183" s="42"/>
      <c r="BU183" s="42"/>
      <c r="BV183" s="42"/>
      <c r="BW183" s="42"/>
      <c r="BX183" s="42"/>
      <c r="BY183" s="36"/>
      <c r="BZ183" s="42"/>
      <c r="CA183" s="36"/>
      <c r="CB183" s="42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</row>
    <row r="184">
      <c r="A184" s="39"/>
      <c r="B184" s="36"/>
      <c r="C184" s="36" t="s">
        <v>193</v>
      </c>
      <c r="D184" s="40"/>
      <c r="E184" s="40"/>
      <c r="F184" s="36"/>
      <c r="G184" s="36"/>
      <c r="H184" s="36"/>
      <c r="I184" s="36"/>
      <c r="J184" s="36"/>
      <c r="K184" s="36"/>
      <c r="L184" s="36"/>
      <c r="M184" s="36"/>
      <c r="N184" s="44"/>
      <c r="O184" s="41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42"/>
      <c r="AY184" s="36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36"/>
      <c r="BM184" s="42"/>
      <c r="BN184" s="36"/>
      <c r="BO184" s="42"/>
      <c r="BP184" s="42"/>
      <c r="BQ184" s="42"/>
      <c r="BR184" s="42"/>
      <c r="BS184" s="36"/>
      <c r="BT184" s="42"/>
      <c r="BU184" s="42"/>
      <c r="BV184" s="42"/>
      <c r="BW184" s="42"/>
      <c r="BX184" s="42"/>
      <c r="BY184" s="36"/>
      <c r="BZ184" s="42"/>
      <c r="CA184" s="36"/>
      <c r="CB184" s="42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</row>
    <row r="185">
      <c r="A185" s="39"/>
      <c r="B185" s="36"/>
      <c r="C185" s="36" t="s">
        <v>193</v>
      </c>
      <c r="D185" s="40"/>
      <c r="E185" s="40"/>
      <c r="F185" s="36"/>
      <c r="G185" s="36"/>
      <c r="H185" s="36"/>
      <c r="I185" s="36"/>
      <c r="J185" s="36"/>
      <c r="K185" s="36"/>
      <c r="L185" s="36"/>
      <c r="M185" s="36"/>
      <c r="N185" s="44"/>
      <c r="O185" s="41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42"/>
      <c r="AY185" s="36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36"/>
      <c r="BM185" s="42"/>
      <c r="BN185" s="36"/>
      <c r="BO185" s="42"/>
      <c r="BP185" s="42"/>
      <c r="BQ185" s="42"/>
      <c r="BR185" s="42"/>
      <c r="BS185" s="36"/>
      <c r="BT185" s="42"/>
      <c r="BU185" s="42"/>
      <c r="BV185" s="42"/>
      <c r="BW185" s="42"/>
      <c r="BX185" s="42"/>
      <c r="BY185" s="36"/>
      <c r="BZ185" s="42"/>
      <c r="CA185" s="36"/>
      <c r="CB185" s="42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</row>
    <row r="186">
      <c r="A186" s="39"/>
      <c r="B186" s="36"/>
      <c r="C186" s="36" t="s">
        <v>193</v>
      </c>
      <c r="D186" s="40"/>
      <c r="E186" s="40"/>
      <c r="F186" s="36"/>
      <c r="G186" s="36"/>
      <c r="H186" s="36"/>
      <c r="I186" s="36"/>
      <c r="J186" s="36"/>
      <c r="K186" s="36"/>
      <c r="L186" s="36"/>
      <c r="M186" s="36"/>
      <c r="N186" s="44"/>
      <c r="O186" s="41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42"/>
      <c r="AY186" s="36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36"/>
      <c r="BM186" s="42"/>
      <c r="BN186" s="36"/>
      <c r="BO186" s="42"/>
      <c r="BP186" s="42"/>
      <c r="BQ186" s="42"/>
      <c r="BR186" s="42"/>
      <c r="BS186" s="36"/>
      <c r="BT186" s="42"/>
      <c r="BU186" s="42"/>
      <c r="BV186" s="42"/>
      <c r="BW186" s="42"/>
      <c r="BX186" s="42"/>
      <c r="BY186" s="36"/>
      <c r="BZ186" s="42"/>
      <c r="CA186" s="36"/>
      <c r="CB186" s="42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</row>
    <row r="187">
      <c r="A187" s="39"/>
      <c r="B187" s="36"/>
      <c r="C187" s="36" t="s">
        <v>193</v>
      </c>
      <c r="D187" s="40"/>
      <c r="E187" s="40"/>
      <c r="F187" s="36"/>
      <c r="G187" s="36"/>
      <c r="H187" s="36"/>
      <c r="I187" s="36"/>
      <c r="J187" s="36"/>
      <c r="K187" s="36"/>
      <c r="L187" s="36"/>
      <c r="M187" s="36"/>
      <c r="N187" s="44"/>
      <c r="O187" s="41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42"/>
      <c r="AY187" s="36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36"/>
      <c r="BM187" s="42"/>
      <c r="BN187" s="36"/>
      <c r="BO187" s="42"/>
      <c r="BP187" s="42"/>
      <c r="BQ187" s="42"/>
      <c r="BR187" s="42"/>
      <c r="BS187" s="36"/>
      <c r="BT187" s="42"/>
      <c r="BU187" s="42"/>
      <c r="BV187" s="42"/>
      <c r="BW187" s="42"/>
      <c r="BX187" s="42"/>
      <c r="BY187" s="36"/>
      <c r="BZ187" s="42"/>
      <c r="CA187" s="36"/>
      <c r="CB187" s="42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</row>
    <row r="188">
      <c r="A188" s="39"/>
      <c r="B188" s="36"/>
      <c r="C188" s="36" t="s">
        <v>193</v>
      </c>
      <c r="D188" s="40"/>
      <c r="E188" s="40"/>
      <c r="F188" s="36"/>
      <c r="G188" s="36"/>
      <c r="H188" s="36"/>
      <c r="I188" s="36"/>
      <c r="J188" s="36"/>
      <c r="K188" s="36"/>
      <c r="L188" s="36"/>
      <c r="M188" s="36"/>
      <c r="N188" s="44"/>
      <c r="O188" s="41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42"/>
      <c r="AY188" s="36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36"/>
      <c r="BM188" s="42"/>
      <c r="BN188" s="36"/>
      <c r="BO188" s="42"/>
      <c r="BP188" s="42"/>
      <c r="BQ188" s="42"/>
      <c r="BR188" s="42"/>
      <c r="BS188" s="36"/>
      <c r="BT188" s="42"/>
      <c r="BU188" s="42"/>
      <c r="BV188" s="42"/>
      <c r="BW188" s="42"/>
      <c r="BX188" s="42"/>
      <c r="BY188" s="36"/>
      <c r="BZ188" s="42"/>
      <c r="CA188" s="36"/>
      <c r="CB188" s="42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</row>
    <row r="189">
      <c r="A189" s="39"/>
      <c r="B189" s="36"/>
      <c r="C189" s="36" t="s">
        <v>193</v>
      </c>
      <c r="D189" s="40"/>
      <c r="E189" s="40"/>
      <c r="F189" s="36"/>
      <c r="G189" s="36"/>
      <c r="H189" s="36"/>
      <c r="I189" s="36"/>
      <c r="J189" s="36"/>
      <c r="K189" s="36"/>
      <c r="L189" s="36"/>
      <c r="M189" s="36"/>
      <c r="N189" s="44"/>
      <c r="O189" s="41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42"/>
      <c r="AY189" s="36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36"/>
      <c r="BM189" s="42"/>
      <c r="BN189" s="36"/>
      <c r="BO189" s="42"/>
      <c r="BP189" s="42"/>
      <c r="BQ189" s="42"/>
      <c r="BR189" s="42"/>
      <c r="BS189" s="36"/>
      <c r="BT189" s="42"/>
      <c r="BU189" s="42"/>
      <c r="BV189" s="42"/>
      <c r="BW189" s="42"/>
      <c r="BX189" s="42"/>
      <c r="BY189" s="36"/>
      <c r="BZ189" s="42"/>
      <c r="CA189" s="36"/>
      <c r="CB189" s="42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</row>
    <row r="190">
      <c r="A190" s="39"/>
      <c r="B190" s="36"/>
      <c r="C190" s="36" t="s">
        <v>193</v>
      </c>
      <c r="D190" s="40"/>
      <c r="E190" s="40"/>
      <c r="F190" s="36"/>
      <c r="G190" s="36"/>
      <c r="H190" s="36"/>
      <c r="I190" s="36"/>
      <c r="J190" s="36"/>
      <c r="K190" s="36"/>
      <c r="L190" s="36"/>
      <c r="M190" s="36"/>
      <c r="N190" s="44"/>
      <c r="O190" s="41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42"/>
      <c r="AY190" s="36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36"/>
      <c r="BM190" s="42"/>
      <c r="BN190" s="36"/>
      <c r="BO190" s="42"/>
      <c r="BP190" s="42"/>
      <c r="BQ190" s="42"/>
      <c r="BR190" s="42"/>
      <c r="BS190" s="36"/>
      <c r="BT190" s="42"/>
      <c r="BU190" s="42"/>
      <c r="BV190" s="42"/>
      <c r="BW190" s="42"/>
      <c r="BX190" s="42"/>
      <c r="BY190" s="36"/>
      <c r="BZ190" s="42"/>
      <c r="CA190" s="36"/>
      <c r="CB190" s="42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</row>
    <row r="191">
      <c r="A191" s="39"/>
      <c r="B191" s="36"/>
      <c r="C191" s="36" t="s">
        <v>193</v>
      </c>
      <c r="D191" s="40"/>
      <c r="E191" s="40"/>
      <c r="F191" s="36"/>
      <c r="G191" s="36"/>
      <c r="H191" s="36"/>
      <c r="I191" s="36"/>
      <c r="J191" s="36"/>
      <c r="K191" s="36"/>
      <c r="L191" s="36"/>
      <c r="M191" s="36"/>
      <c r="N191" s="44"/>
      <c r="O191" s="41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42"/>
      <c r="AY191" s="36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36"/>
      <c r="BM191" s="42"/>
      <c r="BN191" s="36"/>
      <c r="BO191" s="42"/>
      <c r="BP191" s="42"/>
      <c r="BQ191" s="42"/>
      <c r="BR191" s="42"/>
      <c r="BS191" s="36"/>
      <c r="BT191" s="42"/>
      <c r="BU191" s="42"/>
      <c r="BV191" s="42"/>
      <c r="BW191" s="42"/>
      <c r="BX191" s="42"/>
      <c r="BY191" s="36"/>
      <c r="BZ191" s="42"/>
      <c r="CA191" s="36"/>
      <c r="CB191" s="42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</row>
    <row r="192">
      <c r="A192" s="39"/>
      <c r="B192" s="36"/>
      <c r="C192" s="36" t="s">
        <v>193</v>
      </c>
      <c r="D192" s="40"/>
      <c r="E192" s="40"/>
      <c r="F192" s="36"/>
      <c r="G192" s="36"/>
      <c r="H192" s="36"/>
      <c r="I192" s="36"/>
      <c r="J192" s="36"/>
      <c r="K192" s="36"/>
      <c r="L192" s="36"/>
      <c r="M192" s="36"/>
      <c r="N192" s="44"/>
      <c r="O192" s="41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42"/>
      <c r="AY192" s="36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36"/>
      <c r="BM192" s="42"/>
      <c r="BN192" s="36"/>
      <c r="BO192" s="42"/>
      <c r="BP192" s="42"/>
      <c r="BQ192" s="42"/>
      <c r="BR192" s="42"/>
      <c r="BS192" s="36"/>
      <c r="BT192" s="42"/>
      <c r="BU192" s="42"/>
      <c r="BV192" s="42"/>
      <c r="BW192" s="42"/>
      <c r="BX192" s="42"/>
      <c r="BY192" s="36"/>
      <c r="BZ192" s="42"/>
      <c r="CA192" s="36"/>
      <c r="CB192" s="42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</row>
    <row r="193">
      <c r="A193" s="39"/>
      <c r="B193" s="36"/>
      <c r="C193" s="36" t="s">
        <v>193</v>
      </c>
      <c r="D193" s="40"/>
      <c r="E193" s="40"/>
      <c r="F193" s="36"/>
      <c r="G193" s="36"/>
      <c r="H193" s="36"/>
      <c r="I193" s="36"/>
      <c r="J193" s="36"/>
      <c r="K193" s="36"/>
      <c r="L193" s="36"/>
      <c r="M193" s="36"/>
      <c r="N193" s="44"/>
      <c r="O193" s="41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42"/>
      <c r="AY193" s="36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36"/>
      <c r="BM193" s="42"/>
      <c r="BN193" s="36"/>
      <c r="BO193" s="42"/>
      <c r="BP193" s="42"/>
      <c r="BQ193" s="42"/>
      <c r="BR193" s="42"/>
      <c r="BS193" s="36"/>
      <c r="BT193" s="42"/>
      <c r="BU193" s="42"/>
      <c r="BV193" s="42"/>
      <c r="BW193" s="42"/>
      <c r="BX193" s="42"/>
      <c r="BY193" s="36"/>
      <c r="BZ193" s="42"/>
      <c r="CA193" s="36"/>
      <c r="CB193" s="42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</row>
    <row r="194">
      <c r="A194" s="39"/>
      <c r="B194" s="36"/>
      <c r="C194" s="36" t="s">
        <v>193</v>
      </c>
      <c r="D194" s="40"/>
      <c r="E194" s="40"/>
      <c r="F194" s="36"/>
      <c r="G194" s="36"/>
      <c r="H194" s="36"/>
      <c r="I194" s="36"/>
      <c r="J194" s="36"/>
      <c r="K194" s="36"/>
      <c r="L194" s="36"/>
      <c r="M194" s="36"/>
      <c r="N194" s="44"/>
      <c r="O194" s="41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42"/>
      <c r="AY194" s="36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36"/>
      <c r="BM194" s="42"/>
      <c r="BN194" s="36"/>
      <c r="BO194" s="42"/>
      <c r="BP194" s="42"/>
      <c r="BQ194" s="42"/>
      <c r="BR194" s="42"/>
      <c r="BS194" s="36"/>
      <c r="BT194" s="42"/>
      <c r="BU194" s="42"/>
      <c r="BV194" s="42"/>
      <c r="BW194" s="42"/>
      <c r="BX194" s="42"/>
      <c r="BY194" s="36"/>
      <c r="BZ194" s="42"/>
      <c r="CA194" s="36"/>
      <c r="CB194" s="42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</row>
    <row r="195">
      <c r="A195" s="39"/>
      <c r="B195" s="36"/>
      <c r="C195" s="36" t="s">
        <v>193</v>
      </c>
      <c r="D195" s="40"/>
      <c r="E195" s="40"/>
      <c r="F195" s="36"/>
      <c r="G195" s="36"/>
      <c r="H195" s="36"/>
      <c r="I195" s="36"/>
      <c r="J195" s="36"/>
      <c r="K195" s="36"/>
      <c r="L195" s="36"/>
      <c r="M195" s="36"/>
      <c r="N195" s="44"/>
      <c r="O195" s="41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42"/>
      <c r="AY195" s="36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36"/>
      <c r="BM195" s="42"/>
      <c r="BN195" s="36"/>
      <c r="BO195" s="42"/>
      <c r="BP195" s="42"/>
      <c r="BQ195" s="42"/>
      <c r="BR195" s="42"/>
      <c r="BS195" s="36"/>
      <c r="BT195" s="42"/>
      <c r="BU195" s="42"/>
      <c r="BV195" s="42"/>
      <c r="BW195" s="42"/>
      <c r="BX195" s="42"/>
      <c r="BY195" s="36"/>
      <c r="BZ195" s="42"/>
      <c r="CA195" s="36"/>
      <c r="CB195" s="42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</row>
    <row r="196">
      <c r="A196" s="39"/>
      <c r="B196" s="36"/>
      <c r="C196" s="36" t="s">
        <v>193</v>
      </c>
      <c r="D196" s="40"/>
      <c r="E196" s="40"/>
      <c r="F196" s="36"/>
      <c r="G196" s="36"/>
      <c r="H196" s="36"/>
      <c r="I196" s="36"/>
      <c r="J196" s="36"/>
      <c r="K196" s="36"/>
      <c r="L196" s="36"/>
      <c r="M196" s="36"/>
      <c r="N196" s="44"/>
      <c r="O196" s="41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42"/>
      <c r="AY196" s="36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36"/>
      <c r="BM196" s="42"/>
      <c r="BN196" s="36"/>
      <c r="BO196" s="42"/>
      <c r="BP196" s="42"/>
      <c r="BQ196" s="42"/>
      <c r="BR196" s="42"/>
      <c r="BS196" s="36"/>
      <c r="BT196" s="42"/>
      <c r="BU196" s="42"/>
      <c r="BV196" s="42"/>
      <c r="BW196" s="42"/>
      <c r="BX196" s="42"/>
      <c r="BY196" s="36"/>
      <c r="BZ196" s="42"/>
      <c r="CA196" s="36"/>
      <c r="CB196" s="42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</row>
    <row r="197">
      <c r="A197" s="39"/>
      <c r="B197" s="36"/>
      <c r="C197" s="36" t="s">
        <v>193</v>
      </c>
      <c r="D197" s="40"/>
      <c r="E197" s="40"/>
      <c r="F197" s="36"/>
      <c r="G197" s="36"/>
      <c r="H197" s="36"/>
      <c r="I197" s="36"/>
      <c r="J197" s="36"/>
      <c r="K197" s="36"/>
      <c r="L197" s="36"/>
      <c r="M197" s="36"/>
      <c r="N197" s="44"/>
      <c r="O197" s="41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42"/>
      <c r="AY197" s="36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36"/>
      <c r="BM197" s="42"/>
      <c r="BN197" s="36"/>
      <c r="BO197" s="42"/>
      <c r="BP197" s="42"/>
      <c r="BQ197" s="42"/>
      <c r="BR197" s="42"/>
      <c r="BS197" s="36"/>
      <c r="BT197" s="42"/>
      <c r="BU197" s="42"/>
      <c r="BV197" s="42"/>
      <c r="BW197" s="42"/>
      <c r="BX197" s="42"/>
      <c r="BY197" s="36"/>
      <c r="BZ197" s="42"/>
      <c r="CA197" s="36"/>
      <c r="CB197" s="42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</row>
    <row r="198">
      <c r="A198" s="39"/>
      <c r="B198" s="36"/>
      <c r="C198" s="36" t="s">
        <v>193</v>
      </c>
      <c r="D198" s="40"/>
      <c r="E198" s="40"/>
      <c r="F198" s="36"/>
      <c r="G198" s="36"/>
      <c r="H198" s="36"/>
      <c r="I198" s="36"/>
      <c r="J198" s="36"/>
      <c r="K198" s="36"/>
      <c r="L198" s="36"/>
      <c r="M198" s="36"/>
      <c r="N198" s="44"/>
      <c r="O198" s="41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42"/>
      <c r="AY198" s="36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36"/>
      <c r="BM198" s="42"/>
      <c r="BN198" s="36"/>
      <c r="BO198" s="42"/>
      <c r="BP198" s="42"/>
      <c r="BQ198" s="42"/>
      <c r="BR198" s="42"/>
      <c r="BS198" s="36"/>
      <c r="BT198" s="42"/>
      <c r="BU198" s="42"/>
      <c r="BV198" s="42"/>
      <c r="BW198" s="42"/>
      <c r="BX198" s="42"/>
      <c r="BY198" s="36"/>
      <c r="BZ198" s="42"/>
      <c r="CA198" s="36"/>
      <c r="CB198" s="42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</row>
    <row r="199">
      <c r="A199" s="39"/>
      <c r="B199" s="36"/>
      <c r="C199" s="36" t="s">
        <v>193</v>
      </c>
      <c r="D199" s="40"/>
      <c r="E199" s="40"/>
      <c r="F199" s="36"/>
      <c r="G199" s="36"/>
      <c r="H199" s="36"/>
      <c r="I199" s="36"/>
      <c r="J199" s="36"/>
      <c r="K199" s="36"/>
      <c r="L199" s="36"/>
      <c r="M199" s="36"/>
      <c r="N199" s="44"/>
      <c r="O199" s="41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42"/>
      <c r="AY199" s="36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36"/>
      <c r="BM199" s="42"/>
      <c r="BN199" s="36"/>
      <c r="BO199" s="42"/>
      <c r="BP199" s="42"/>
      <c r="BQ199" s="42"/>
      <c r="BR199" s="42"/>
      <c r="BS199" s="36"/>
      <c r="BT199" s="42"/>
      <c r="BU199" s="42"/>
      <c r="BV199" s="42"/>
      <c r="BW199" s="42"/>
      <c r="BX199" s="42"/>
      <c r="BY199" s="36"/>
      <c r="BZ199" s="42"/>
      <c r="CA199" s="36"/>
      <c r="CB199" s="42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</row>
    <row r="200">
      <c r="A200" s="39"/>
      <c r="B200" s="36"/>
      <c r="C200" s="36" t="s">
        <v>193</v>
      </c>
      <c r="D200" s="40"/>
      <c r="E200" s="40"/>
      <c r="F200" s="36"/>
      <c r="G200" s="36"/>
      <c r="H200" s="36"/>
      <c r="I200" s="36"/>
      <c r="J200" s="36"/>
      <c r="K200" s="36"/>
      <c r="L200" s="36"/>
      <c r="M200" s="36"/>
      <c r="N200" s="44"/>
      <c r="O200" s="41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42"/>
      <c r="AY200" s="36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36"/>
      <c r="BM200" s="42"/>
      <c r="BN200" s="36"/>
      <c r="BO200" s="42"/>
      <c r="BP200" s="42"/>
      <c r="BQ200" s="42"/>
      <c r="BR200" s="42"/>
      <c r="BS200" s="36"/>
      <c r="BT200" s="42"/>
      <c r="BU200" s="42"/>
      <c r="BV200" s="42"/>
      <c r="BW200" s="42"/>
      <c r="BX200" s="42"/>
      <c r="BY200" s="36"/>
      <c r="BZ200" s="42"/>
      <c r="CA200" s="36"/>
      <c r="CB200" s="42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</row>
    <row r="201">
      <c r="A201" s="39"/>
      <c r="B201" s="36"/>
      <c r="C201" s="36" t="s">
        <v>193</v>
      </c>
      <c r="D201" s="40"/>
      <c r="E201" s="40"/>
      <c r="F201" s="36"/>
      <c r="G201" s="36"/>
      <c r="H201" s="36"/>
      <c r="I201" s="36"/>
      <c r="J201" s="36"/>
      <c r="K201" s="36"/>
      <c r="L201" s="36"/>
      <c r="M201" s="36"/>
      <c r="N201" s="44"/>
      <c r="O201" s="41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42"/>
      <c r="AY201" s="36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36"/>
      <c r="BM201" s="42"/>
      <c r="BN201" s="36"/>
      <c r="BO201" s="42"/>
      <c r="BP201" s="42"/>
      <c r="BQ201" s="42"/>
      <c r="BR201" s="42"/>
      <c r="BS201" s="36"/>
      <c r="BT201" s="42"/>
      <c r="BU201" s="42"/>
      <c r="BV201" s="42"/>
      <c r="BW201" s="42"/>
      <c r="BX201" s="42"/>
      <c r="BY201" s="36"/>
      <c r="BZ201" s="42"/>
      <c r="CA201" s="36"/>
      <c r="CB201" s="42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</row>
    <row r="202">
      <c r="A202" s="39"/>
      <c r="B202" s="36"/>
      <c r="C202" s="36" t="s">
        <v>193</v>
      </c>
      <c r="D202" s="40"/>
      <c r="E202" s="40"/>
      <c r="F202" s="36"/>
      <c r="G202" s="36"/>
      <c r="H202" s="36"/>
      <c r="I202" s="36"/>
      <c r="J202" s="36"/>
      <c r="K202" s="36"/>
      <c r="L202" s="36"/>
      <c r="M202" s="36"/>
      <c r="N202" s="44"/>
      <c r="O202" s="41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42"/>
      <c r="AY202" s="36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36"/>
      <c r="BM202" s="42"/>
      <c r="BN202" s="36"/>
      <c r="BO202" s="42"/>
      <c r="BP202" s="42"/>
      <c r="BQ202" s="42"/>
      <c r="BR202" s="42"/>
      <c r="BS202" s="36"/>
      <c r="BT202" s="42"/>
      <c r="BU202" s="42"/>
      <c r="BV202" s="42"/>
      <c r="BW202" s="42"/>
      <c r="BX202" s="42"/>
      <c r="BY202" s="36"/>
      <c r="BZ202" s="42"/>
      <c r="CA202" s="36"/>
      <c r="CB202" s="42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</row>
    <row r="203">
      <c r="A203" s="39"/>
      <c r="B203" s="36"/>
      <c r="C203" s="36" t="s">
        <v>193</v>
      </c>
      <c r="D203" s="40"/>
      <c r="E203" s="40"/>
      <c r="F203" s="36"/>
      <c r="G203" s="36"/>
      <c r="H203" s="36"/>
      <c r="I203" s="36"/>
      <c r="J203" s="36"/>
      <c r="K203" s="36"/>
      <c r="L203" s="36"/>
      <c r="M203" s="36"/>
      <c r="N203" s="44"/>
      <c r="O203" s="41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42"/>
      <c r="AY203" s="36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36"/>
      <c r="BM203" s="42"/>
      <c r="BN203" s="36"/>
      <c r="BO203" s="42"/>
      <c r="BP203" s="42"/>
      <c r="BQ203" s="42"/>
      <c r="BR203" s="42"/>
      <c r="BS203" s="36"/>
      <c r="BT203" s="42"/>
      <c r="BU203" s="42"/>
      <c r="BV203" s="42"/>
      <c r="BW203" s="42"/>
      <c r="BX203" s="42"/>
      <c r="BY203" s="36"/>
      <c r="BZ203" s="42"/>
      <c r="CA203" s="36"/>
      <c r="CB203" s="42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</row>
    <row r="204">
      <c r="A204" s="39"/>
      <c r="B204" s="36"/>
      <c r="C204" s="36" t="s">
        <v>193</v>
      </c>
      <c r="D204" s="40"/>
      <c r="E204" s="40"/>
      <c r="F204" s="36"/>
      <c r="G204" s="36"/>
      <c r="H204" s="36"/>
      <c r="I204" s="36"/>
      <c r="J204" s="36"/>
      <c r="K204" s="36"/>
      <c r="L204" s="36"/>
      <c r="M204" s="36"/>
      <c r="N204" s="44"/>
      <c r="O204" s="41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42"/>
      <c r="AY204" s="36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36"/>
      <c r="BM204" s="42"/>
      <c r="BN204" s="36"/>
      <c r="BO204" s="42"/>
      <c r="BP204" s="42"/>
      <c r="BQ204" s="42"/>
      <c r="BR204" s="42"/>
      <c r="BS204" s="36"/>
      <c r="BT204" s="42"/>
      <c r="BU204" s="42"/>
      <c r="BV204" s="42"/>
      <c r="BW204" s="42"/>
      <c r="BX204" s="42"/>
      <c r="BY204" s="36"/>
      <c r="BZ204" s="42"/>
      <c r="CA204" s="36"/>
      <c r="CB204" s="42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</row>
    <row r="205">
      <c r="A205" s="39"/>
      <c r="B205" s="36"/>
      <c r="C205" s="36" t="s">
        <v>193</v>
      </c>
      <c r="D205" s="40"/>
      <c r="E205" s="40"/>
      <c r="F205" s="36"/>
      <c r="G205" s="36"/>
      <c r="H205" s="36"/>
      <c r="I205" s="36"/>
      <c r="J205" s="36"/>
      <c r="K205" s="36"/>
      <c r="L205" s="36"/>
      <c r="M205" s="36"/>
      <c r="N205" s="44"/>
      <c r="O205" s="41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42"/>
      <c r="AY205" s="36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36"/>
      <c r="BM205" s="42"/>
      <c r="BN205" s="36"/>
      <c r="BO205" s="42"/>
      <c r="BP205" s="42"/>
      <c r="BQ205" s="42"/>
      <c r="BR205" s="42"/>
      <c r="BS205" s="36"/>
      <c r="BT205" s="42"/>
      <c r="BU205" s="42"/>
      <c r="BV205" s="42"/>
      <c r="BW205" s="42"/>
      <c r="BX205" s="42"/>
      <c r="BY205" s="36"/>
      <c r="BZ205" s="42"/>
      <c r="CA205" s="36"/>
      <c r="CB205" s="42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</row>
    <row r="206">
      <c r="A206" s="39"/>
      <c r="B206" s="36"/>
      <c r="C206" s="36" t="s">
        <v>193</v>
      </c>
      <c r="D206" s="40"/>
      <c r="E206" s="40"/>
      <c r="F206" s="36"/>
      <c r="G206" s="36"/>
      <c r="H206" s="36"/>
      <c r="I206" s="36"/>
      <c r="J206" s="36"/>
      <c r="K206" s="36"/>
      <c r="L206" s="36"/>
      <c r="M206" s="36"/>
      <c r="N206" s="44"/>
      <c r="O206" s="41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42"/>
      <c r="AY206" s="36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36"/>
      <c r="BM206" s="42"/>
      <c r="BN206" s="36"/>
      <c r="BO206" s="42"/>
      <c r="BP206" s="42"/>
      <c r="BQ206" s="42"/>
      <c r="BR206" s="42"/>
      <c r="BS206" s="36"/>
      <c r="BT206" s="42"/>
      <c r="BU206" s="42"/>
      <c r="BV206" s="42"/>
      <c r="BW206" s="42"/>
      <c r="BX206" s="42"/>
      <c r="BY206" s="36"/>
      <c r="BZ206" s="42"/>
      <c r="CA206" s="36"/>
      <c r="CB206" s="42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</row>
    <row r="207">
      <c r="A207" s="39"/>
      <c r="B207" s="36"/>
      <c r="C207" s="36" t="s">
        <v>193</v>
      </c>
      <c r="D207" s="40"/>
      <c r="E207" s="40"/>
      <c r="F207" s="36"/>
      <c r="G207" s="36"/>
      <c r="H207" s="36"/>
      <c r="I207" s="36"/>
      <c r="J207" s="36"/>
      <c r="K207" s="36"/>
      <c r="L207" s="36"/>
      <c r="M207" s="36"/>
      <c r="N207" s="44"/>
      <c r="O207" s="41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42"/>
      <c r="AY207" s="36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36"/>
      <c r="BM207" s="42"/>
      <c r="BN207" s="36"/>
      <c r="BO207" s="42"/>
      <c r="BP207" s="42"/>
      <c r="BQ207" s="42"/>
      <c r="BR207" s="42"/>
      <c r="BS207" s="36"/>
      <c r="BT207" s="42"/>
      <c r="BU207" s="42"/>
      <c r="BV207" s="42"/>
      <c r="BW207" s="42"/>
      <c r="BX207" s="42"/>
      <c r="BY207" s="36"/>
      <c r="BZ207" s="42"/>
      <c r="CA207" s="36"/>
      <c r="CB207" s="42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</row>
    <row r="208">
      <c r="A208" s="39"/>
      <c r="B208" s="36"/>
      <c r="C208" s="36" t="s">
        <v>193</v>
      </c>
      <c r="D208" s="40"/>
      <c r="E208" s="40"/>
      <c r="F208" s="36"/>
      <c r="G208" s="36"/>
      <c r="H208" s="36"/>
      <c r="I208" s="36"/>
      <c r="J208" s="36"/>
      <c r="K208" s="36"/>
      <c r="L208" s="36"/>
      <c r="M208" s="36"/>
      <c r="N208" s="44"/>
      <c r="O208" s="41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42"/>
      <c r="AY208" s="36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36"/>
      <c r="BM208" s="42"/>
      <c r="BN208" s="36"/>
      <c r="BO208" s="42"/>
      <c r="BP208" s="42"/>
      <c r="BQ208" s="42"/>
      <c r="BR208" s="42"/>
      <c r="BS208" s="36"/>
      <c r="BT208" s="42"/>
      <c r="BU208" s="42"/>
      <c r="BV208" s="42"/>
      <c r="BW208" s="42"/>
      <c r="BX208" s="42"/>
      <c r="BY208" s="36"/>
      <c r="BZ208" s="42"/>
      <c r="CA208" s="36"/>
      <c r="CB208" s="42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</row>
    <row r="209">
      <c r="A209" s="39"/>
      <c r="B209" s="36"/>
      <c r="C209" s="36" t="s">
        <v>193</v>
      </c>
      <c r="D209" s="40"/>
      <c r="E209" s="40"/>
      <c r="F209" s="36"/>
      <c r="G209" s="36"/>
      <c r="H209" s="36"/>
      <c r="I209" s="36"/>
      <c r="J209" s="36"/>
      <c r="K209" s="36"/>
      <c r="L209" s="36"/>
      <c r="M209" s="36"/>
      <c r="N209" s="44"/>
      <c r="O209" s="41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42"/>
      <c r="AY209" s="36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36"/>
      <c r="BM209" s="42"/>
      <c r="BN209" s="36"/>
      <c r="BO209" s="42"/>
      <c r="BP209" s="42"/>
      <c r="BQ209" s="42"/>
      <c r="BR209" s="42"/>
      <c r="BS209" s="36"/>
      <c r="BT209" s="42"/>
      <c r="BU209" s="42"/>
      <c r="BV209" s="42"/>
      <c r="BW209" s="42"/>
      <c r="BX209" s="42"/>
      <c r="BY209" s="36"/>
      <c r="BZ209" s="42"/>
      <c r="CA209" s="36"/>
      <c r="CB209" s="42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</row>
    <row r="210">
      <c r="A210" s="39"/>
      <c r="B210" s="36"/>
      <c r="C210" s="36" t="s">
        <v>193</v>
      </c>
      <c r="D210" s="40"/>
      <c r="E210" s="40"/>
      <c r="F210" s="36"/>
      <c r="G210" s="36"/>
      <c r="H210" s="36"/>
      <c r="I210" s="36"/>
      <c r="J210" s="36"/>
      <c r="K210" s="36"/>
      <c r="L210" s="36"/>
      <c r="M210" s="36"/>
      <c r="N210" s="44"/>
      <c r="O210" s="41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42"/>
      <c r="AY210" s="36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36"/>
      <c r="BM210" s="42"/>
      <c r="BN210" s="36"/>
      <c r="BO210" s="42"/>
      <c r="BP210" s="42"/>
      <c r="BQ210" s="42"/>
      <c r="BR210" s="42"/>
      <c r="BS210" s="36"/>
      <c r="BT210" s="42"/>
      <c r="BU210" s="42"/>
      <c r="BV210" s="42"/>
      <c r="BW210" s="42"/>
      <c r="BX210" s="42"/>
      <c r="BY210" s="36"/>
      <c r="BZ210" s="42"/>
      <c r="CA210" s="36"/>
      <c r="CB210" s="42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</row>
    <row r="211">
      <c r="A211" s="39"/>
      <c r="B211" s="36"/>
      <c r="C211" s="36" t="s">
        <v>193</v>
      </c>
      <c r="D211" s="40"/>
      <c r="E211" s="40"/>
      <c r="F211" s="36"/>
      <c r="G211" s="36"/>
      <c r="H211" s="36"/>
      <c r="I211" s="36"/>
      <c r="J211" s="36"/>
      <c r="K211" s="36"/>
      <c r="L211" s="36"/>
      <c r="M211" s="36"/>
      <c r="N211" s="44"/>
      <c r="O211" s="41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42"/>
      <c r="AY211" s="36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36"/>
      <c r="BM211" s="42"/>
      <c r="BN211" s="36"/>
      <c r="BO211" s="42"/>
      <c r="BP211" s="42"/>
      <c r="BQ211" s="42"/>
      <c r="BR211" s="42"/>
      <c r="BS211" s="36"/>
      <c r="BT211" s="42"/>
      <c r="BU211" s="42"/>
      <c r="BV211" s="42"/>
      <c r="BW211" s="42"/>
      <c r="BX211" s="42"/>
      <c r="BY211" s="36"/>
      <c r="BZ211" s="42"/>
      <c r="CA211" s="36"/>
      <c r="CB211" s="42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</row>
    <row r="212">
      <c r="A212" s="39"/>
      <c r="B212" s="36"/>
      <c r="C212" s="36" t="s">
        <v>193</v>
      </c>
      <c r="D212" s="40"/>
      <c r="E212" s="40"/>
      <c r="F212" s="36"/>
      <c r="G212" s="36"/>
      <c r="H212" s="36"/>
      <c r="I212" s="36"/>
      <c r="J212" s="36"/>
      <c r="K212" s="36"/>
      <c r="L212" s="36"/>
      <c r="M212" s="36"/>
      <c r="N212" s="44"/>
      <c r="O212" s="41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42"/>
      <c r="AY212" s="36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36"/>
      <c r="BM212" s="42"/>
      <c r="BN212" s="36"/>
      <c r="BO212" s="42"/>
      <c r="BP212" s="42"/>
      <c r="BQ212" s="42"/>
      <c r="BR212" s="42"/>
      <c r="BS212" s="36"/>
      <c r="BT212" s="42"/>
      <c r="BU212" s="42"/>
      <c r="BV212" s="42"/>
      <c r="BW212" s="42"/>
      <c r="BX212" s="42"/>
      <c r="BY212" s="36"/>
      <c r="BZ212" s="42"/>
      <c r="CA212" s="36"/>
      <c r="CB212" s="42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</row>
    <row r="213">
      <c r="A213" s="39"/>
      <c r="B213" s="36"/>
      <c r="C213" s="36" t="s">
        <v>193</v>
      </c>
      <c r="D213" s="40"/>
      <c r="E213" s="40"/>
      <c r="F213" s="36"/>
      <c r="G213" s="36"/>
      <c r="H213" s="36"/>
      <c r="I213" s="36"/>
      <c r="J213" s="36"/>
      <c r="K213" s="36"/>
      <c r="L213" s="36"/>
      <c r="M213" s="36"/>
      <c r="N213" s="44"/>
      <c r="O213" s="41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42"/>
      <c r="AY213" s="36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36"/>
      <c r="BM213" s="42"/>
      <c r="BN213" s="36"/>
      <c r="BO213" s="42"/>
      <c r="BP213" s="42"/>
      <c r="BQ213" s="42"/>
      <c r="BR213" s="42"/>
      <c r="BS213" s="36"/>
      <c r="BT213" s="42"/>
      <c r="BU213" s="42"/>
      <c r="BV213" s="42"/>
      <c r="BW213" s="42"/>
      <c r="BX213" s="42"/>
      <c r="BY213" s="36"/>
      <c r="BZ213" s="42"/>
      <c r="CA213" s="36"/>
      <c r="CB213" s="42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</row>
    <row r="214">
      <c r="A214" s="39"/>
      <c r="B214" s="36"/>
      <c r="C214" s="36" t="s">
        <v>193</v>
      </c>
      <c r="D214" s="40"/>
      <c r="E214" s="40"/>
      <c r="F214" s="36"/>
      <c r="G214" s="36"/>
      <c r="H214" s="36"/>
      <c r="I214" s="36"/>
      <c r="J214" s="36"/>
      <c r="K214" s="36"/>
      <c r="L214" s="36"/>
      <c r="M214" s="36"/>
      <c r="N214" s="44"/>
      <c r="O214" s="41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42"/>
      <c r="AY214" s="36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36"/>
      <c r="BM214" s="42"/>
      <c r="BN214" s="36"/>
      <c r="BO214" s="42"/>
      <c r="BP214" s="42"/>
      <c r="BQ214" s="42"/>
      <c r="BR214" s="42"/>
      <c r="BS214" s="36"/>
      <c r="BT214" s="42"/>
      <c r="BU214" s="42"/>
      <c r="BV214" s="42"/>
      <c r="BW214" s="42"/>
      <c r="BX214" s="42"/>
      <c r="BY214" s="36"/>
      <c r="BZ214" s="42"/>
      <c r="CA214" s="36"/>
      <c r="CB214" s="42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</row>
    <row r="215">
      <c r="A215" s="39"/>
      <c r="B215" s="36"/>
      <c r="C215" s="36" t="s">
        <v>193</v>
      </c>
      <c r="D215" s="40"/>
      <c r="E215" s="40"/>
      <c r="F215" s="36"/>
      <c r="G215" s="36"/>
      <c r="H215" s="36"/>
      <c r="I215" s="36"/>
      <c r="J215" s="36"/>
      <c r="K215" s="36"/>
      <c r="L215" s="36"/>
      <c r="M215" s="36"/>
      <c r="N215" s="44"/>
      <c r="O215" s="41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42"/>
      <c r="AY215" s="36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36"/>
      <c r="BM215" s="42"/>
      <c r="BN215" s="36"/>
      <c r="BO215" s="42"/>
      <c r="BP215" s="42"/>
      <c r="BQ215" s="42"/>
      <c r="BR215" s="42"/>
      <c r="BS215" s="36"/>
      <c r="BT215" s="42"/>
      <c r="BU215" s="42"/>
      <c r="BV215" s="42"/>
      <c r="BW215" s="42"/>
      <c r="BX215" s="42"/>
      <c r="BY215" s="36"/>
      <c r="BZ215" s="42"/>
      <c r="CA215" s="36"/>
      <c r="CB215" s="42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</row>
    <row r="216">
      <c r="A216" s="39"/>
      <c r="B216" s="36"/>
      <c r="C216" s="36" t="s">
        <v>193</v>
      </c>
      <c r="D216" s="40"/>
      <c r="E216" s="40"/>
      <c r="F216" s="36"/>
      <c r="G216" s="36"/>
      <c r="H216" s="36"/>
      <c r="I216" s="36"/>
      <c r="J216" s="36"/>
      <c r="K216" s="36"/>
      <c r="L216" s="36"/>
      <c r="M216" s="36"/>
      <c r="N216" s="44"/>
      <c r="O216" s="41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42"/>
      <c r="AY216" s="36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36"/>
      <c r="BM216" s="42"/>
      <c r="BN216" s="36"/>
      <c r="BO216" s="42"/>
      <c r="BP216" s="42"/>
      <c r="BQ216" s="42"/>
      <c r="BR216" s="42"/>
      <c r="BS216" s="36"/>
      <c r="BT216" s="42"/>
      <c r="BU216" s="42"/>
      <c r="BV216" s="42"/>
      <c r="BW216" s="42"/>
      <c r="BX216" s="42"/>
      <c r="BY216" s="36"/>
      <c r="BZ216" s="42"/>
      <c r="CA216" s="36"/>
      <c r="CB216" s="42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</row>
    <row r="217">
      <c r="A217" s="39"/>
      <c r="B217" s="36"/>
      <c r="C217" s="36" t="s">
        <v>193</v>
      </c>
      <c r="D217" s="40"/>
      <c r="E217" s="40"/>
      <c r="F217" s="36"/>
      <c r="G217" s="36"/>
      <c r="H217" s="36"/>
      <c r="I217" s="36"/>
      <c r="J217" s="36"/>
      <c r="K217" s="36"/>
      <c r="L217" s="36"/>
      <c r="M217" s="36"/>
      <c r="N217" s="44"/>
      <c r="O217" s="41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42"/>
      <c r="AY217" s="36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36"/>
      <c r="BM217" s="42"/>
      <c r="BN217" s="36"/>
      <c r="BO217" s="42"/>
      <c r="BP217" s="42"/>
      <c r="BQ217" s="42"/>
      <c r="BR217" s="42"/>
      <c r="BS217" s="36"/>
      <c r="BT217" s="42"/>
      <c r="BU217" s="42"/>
      <c r="BV217" s="42"/>
      <c r="BW217" s="42"/>
      <c r="BX217" s="42"/>
      <c r="BY217" s="36"/>
      <c r="BZ217" s="42"/>
      <c r="CA217" s="36"/>
      <c r="CB217" s="42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</row>
    <row r="218">
      <c r="A218" s="39"/>
      <c r="B218" s="36"/>
      <c r="C218" s="36" t="s">
        <v>193</v>
      </c>
      <c r="D218" s="40"/>
      <c r="E218" s="40"/>
      <c r="F218" s="36"/>
      <c r="G218" s="36"/>
      <c r="H218" s="36"/>
      <c r="I218" s="36"/>
      <c r="J218" s="36"/>
      <c r="K218" s="36"/>
      <c r="L218" s="36"/>
      <c r="M218" s="36"/>
      <c r="N218" s="44"/>
      <c r="O218" s="41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42"/>
      <c r="AY218" s="36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36"/>
      <c r="BM218" s="42"/>
      <c r="BN218" s="36"/>
      <c r="BO218" s="42"/>
      <c r="BP218" s="42"/>
      <c r="BQ218" s="42"/>
      <c r="BR218" s="42"/>
      <c r="BS218" s="36"/>
      <c r="BT218" s="42"/>
      <c r="BU218" s="42"/>
      <c r="BV218" s="42"/>
      <c r="BW218" s="42"/>
      <c r="BX218" s="42"/>
      <c r="BY218" s="36"/>
      <c r="BZ218" s="42"/>
      <c r="CA218" s="36"/>
      <c r="CB218" s="42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</row>
    <row r="219">
      <c r="A219" s="39"/>
      <c r="B219" s="36"/>
      <c r="C219" s="36" t="s">
        <v>193</v>
      </c>
      <c r="D219" s="40"/>
      <c r="E219" s="40"/>
      <c r="F219" s="36"/>
      <c r="G219" s="36"/>
      <c r="H219" s="36"/>
      <c r="I219" s="36"/>
      <c r="J219" s="36"/>
      <c r="K219" s="36"/>
      <c r="L219" s="36"/>
      <c r="M219" s="36"/>
      <c r="N219" s="44"/>
      <c r="O219" s="41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42"/>
      <c r="AY219" s="36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36"/>
      <c r="BM219" s="42"/>
      <c r="BN219" s="36"/>
      <c r="BO219" s="42"/>
      <c r="BP219" s="42"/>
      <c r="BQ219" s="42"/>
      <c r="BR219" s="42"/>
      <c r="BS219" s="36"/>
      <c r="BT219" s="42"/>
      <c r="BU219" s="42"/>
      <c r="BV219" s="42"/>
      <c r="BW219" s="42"/>
      <c r="BX219" s="42"/>
      <c r="BY219" s="36"/>
      <c r="BZ219" s="42"/>
      <c r="CA219" s="36"/>
      <c r="CB219" s="42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</row>
    <row r="220">
      <c r="A220" s="39"/>
      <c r="B220" s="36"/>
      <c r="C220" s="36" t="s">
        <v>193</v>
      </c>
      <c r="D220" s="40"/>
      <c r="E220" s="40"/>
      <c r="F220" s="36"/>
      <c r="G220" s="36"/>
      <c r="H220" s="36"/>
      <c r="I220" s="36"/>
      <c r="J220" s="36"/>
      <c r="K220" s="36"/>
      <c r="L220" s="36"/>
      <c r="M220" s="36"/>
      <c r="N220" s="44"/>
      <c r="O220" s="41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42"/>
      <c r="AY220" s="36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36"/>
      <c r="BM220" s="42"/>
      <c r="BN220" s="36"/>
      <c r="BO220" s="42"/>
      <c r="BP220" s="42"/>
      <c r="BQ220" s="42"/>
      <c r="BR220" s="42"/>
      <c r="BS220" s="36"/>
      <c r="BT220" s="42"/>
      <c r="BU220" s="42"/>
      <c r="BV220" s="42"/>
      <c r="BW220" s="42"/>
      <c r="BX220" s="42"/>
      <c r="BY220" s="36"/>
      <c r="BZ220" s="42"/>
      <c r="CA220" s="36"/>
      <c r="CB220" s="42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</row>
    <row r="221">
      <c r="A221" s="39"/>
      <c r="B221" s="36"/>
      <c r="C221" s="36" t="s">
        <v>193</v>
      </c>
      <c r="D221" s="40"/>
      <c r="E221" s="40"/>
      <c r="F221" s="36"/>
      <c r="G221" s="36"/>
      <c r="H221" s="36"/>
      <c r="I221" s="36"/>
      <c r="J221" s="36"/>
      <c r="K221" s="36"/>
      <c r="L221" s="36"/>
      <c r="M221" s="36"/>
      <c r="N221" s="44"/>
      <c r="O221" s="41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42"/>
      <c r="AY221" s="36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36"/>
      <c r="BM221" s="42"/>
      <c r="BN221" s="36"/>
      <c r="BO221" s="42"/>
      <c r="BP221" s="42"/>
      <c r="BQ221" s="42"/>
      <c r="BR221" s="42"/>
      <c r="BS221" s="36"/>
      <c r="BT221" s="42"/>
      <c r="BU221" s="42"/>
      <c r="BV221" s="42"/>
      <c r="BW221" s="42"/>
      <c r="BX221" s="42"/>
      <c r="BY221" s="36"/>
      <c r="BZ221" s="42"/>
      <c r="CA221" s="36"/>
      <c r="CB221" s="42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</row>
    <row r="222">
      <c r="A222" s="39"/>
      <c r="B222" s="36"/>
      <c r="C222" s="36" t="s">
        <v>193</v>
      </c>
      <c r="D222" s="40"/>
      <c r="E222" s="40"/>
      <c r="F222" s="36"/>
      <c r="G222" s="36"/>
      <c r="H222" s="36"/>
      <c r="I222" s="36"/>
      <c r="J222" s="36"/>
      <c r="K222" s="36"/>
      <c r="L222" s="36"/>
      <c r="M222" s="36"/>
      <c r="N222" s="44"/>
      <c r="O222" s="41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42"/>
      <c r="AY222" s="36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36"/>
      <c r="BM222" s="42"/>
      <c r="BN222" s="36"/>
      <c r="BO222" s="42"/>
      <c r="BP222" s="42"/>
      <c r="BQ222" s="42"/>
      <c r="BR222" s="42"/>
      <c r="BS222" s="36"/>
      <c r="BT222" s="42"/>
      <c r="BU222" s="42"/>
      <c r="BV222" s="42"/>
      <c r="BW222" s="42"/>
      <c r="BX222" s="42"/>
      <c r="BY222" s="36"/>
      <c r="BZ222" s="42"/>
      <c r="CA222" s="36"/>
      <c r="CB222" s="42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</row>
    <row r="223">
      <c r="A223" s="39"/>
      <c r="B223" s="36"/>
      <c r="C223" s="36" t="s">
        <v>193</v>
      </c>
      <c r="D223" s="40"/>
      <c r="E223" s="40"/>
      <c r="F223" s="36"/>
      <c r="G223" s="36"/>
      <c r="H223" s="36"/>
      <c r="I223" s="36"/>
      <c r="J223" s="36"/>
      <c r="K223" s="36"/>
      <c r="L223" s="36"/>
      <c r="M223" s="36"/>
      <c r="N223" s="44"/>
      <c r="O223" s="41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42"/>
      <c r="AY223" s="36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36"/>
      <c r="BM223" s="42"/>
      <c r="BN223" s="36"/>
      <c r="BO223" s="42"/>
      <c r="BP223" s="42"/>
      <c r="BQ223" s="42"/>
      <c r="BR223" s="42"/>
      <c r="BS223" s="36"/>
      <c r="BT223" s="42"/>
      <c r="BU223" s="42"/>
      <c r="BV223" s="42"/>
      <c r="BW223" s="42"/>
      <c r="BX223" s="42"/>
      <c r="BY223" s="36"/>
      <c r="BZ223" s="42"/>
      <c r="CA223" s="36"/>
      <c r="CB223" s="42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</row>
    <row r="224">
      <c r="A224" s="39"/>
      <c r="B224" s="36"/>
      <c r="C224" s="36" t="s">
        <v>193</v>
      </c>
      <c r="D224" s="40"/>
      <c r="E224" s="40"/>
      <c r="F224" s="36"/>
      <c r="G224" s="36"/>
      <c r="H224" s="36"/>
      <c r="I224" s="36"/>
      <c r="J224" s="36"/>
      <c r="K224" s="36"/>
      <c r="L224" s="36"/>
      <c r="M224" s="36"/>
      <c r="N224" s="44"/>
      <c r="O224" s="41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42"/>
      <c r="AY224" s="36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36"/>
      <c r="BM224" s="42"/>
      <c r="BN224" s="36"/>
      <c r="BO224" s="42"/>
      <c r="BP224" s="42"/>
      <c r="BQ224" s="42"/>
      <c r="BR224" s="42"/>
      <c r="BS224" s="36"/>
      <c r="BT224" s="42"/>
      <c r="BU224" s="42"/>
      <c r="BV224" s="42"/>
      <c r="BW224" s="42"/>
      <c r="BX224" s="42"/>
      <c r="BY224" s="36"/>
      <c r="BZ224" s="42"/>
      <c r="CA224" s="36"/>
      <c r="CB224" s="42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</row>
    <row r="225">
      <c r="A225" s="39"/>
      <c r="B225" s="36"/>
      <c r="C225" s="36" t="s">
        <v>193</v>
      </c>
      <c r="D225" s="40"/>
      <c r="E225" s="40"/>
      <c r="F225" s="36"/>
      <c r="G225" s="36"/>
      <c r="H225" s="36"/>
      <c r="I225" s="36"/>
      <c r="J225" s="36"/>
      <c r="K225" s="36"/>
      <c r="L225" s="36"/>
      <c r="M225" s="36"/>
      <c r="N225" s="44"/>
      <c r="O225" s="41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42"/>
      <c r="AY225" s="36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36"/>
      <c r="BM225" s="42"/>
      <c r="BN225" s="36"/>
      <c r="BO225" s="42"/>
      <c r="BP225" s="42"/>
      <c r="BQ225" s="42"/>
      <c r="BR225" s="42"/>
      <c r="BS225" s="36"/>
      <c r="BT225" s="42"/>
      <c r="BU225" s="42"/>
      <c r="BV225" s="42"/>
      <c r="BW225" s="42"/>
      <c r="BX225" s="42"/>
      <c r="BY225" s="36"/>
      <c r="BZ225" s="42"/>
      <c r="CA225" s="36"/>
      <c r="CB225" s="42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</row>
    <row r="226">
      <c r="A226" s="39"/>
      <c r="B226" s="36"/>
      <c r="C226" s="36" t="s">
        <v>193</v>
      </c>
      <c r="D226" s="40"/>
      <c r="E226" s="40"/>
      <c r="F226" s="36"/>
      <c r="G226" s="36"/>
      <c r="H226" s="36"/>
      <c r="I226" s="36"/>
      <c r="J226" s="36"/>
      <c r="K226" s="36"/>
      <c r="L226" s="36"/>
      <c r="M226" s="36"/>
      <c r="N226" s="44"/>
      <c r="O226" s="41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42"/>
      <c r="AY226" s="36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36"/>
      <c r="BM226" s="42"/>
      <c r="BN226" s="36"/>
      <c r="BO226" s="42"/>
      <c r="BP226" s="42"/>
      <c r="BQ226" s="42"/>
      <c r="BR226" s="42"/>
      <c r="BS226" s="36"/>
      <c r="BT226" s="42"/>
      <c r="BU226" s="42"/>
      <c r="BV226" s="42"/>
      <c r="BW226" s="42"/>
      <c r="BX226" s="42"/>
      <c r="BY226" s="36"/>
      <c r="BZ226" s="42"/>
      <c r="CA226" s="36"/>
      <c r="CB226" s="42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</row>
    <row r="227">
      <c r="A227" s="39"/>
      <c r="B227" s="36"/>
      <c r="C227" s="36" t="s">
        <v>193</v>
      </c>
      <c r="D227" s="40"/>
      <c r="E227" s="40"/>
      <c r="F227" s="36"/>
      <c r="G227" s="36"/>
      <c r="H227" s="36"/>
      <c r="I227" s="36"/>
      <c r="J227" s="36"/>
      <c r="K227" s="36"/>
      <c r="L227" s="36"/>
      <c r="M227" s="36"/>
      <c r="N227" s="44"/>
      <c r="O227" s="41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42"/>
      <c r="AY227" s="36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36"/>
      <c r="BM227" s="42"/>
      <c r="BN227" s="36"/>
      <c r="BO227" s="42"/>
      <c r="BP227" s="42"/>
      <c r="BQ227" s="42"/>
      <c r="BR227" s="42"/>
      <c r="BS227" s="36"/>
      <c r="BT227" s="42"/>
      <c r="BU227" s="42"/>
      <c r="BV227" s="42"/>
      <c r="BW227" s="42"/>
      <c r="BX227" s="42"/>
      <c r="BY227" s="42"/>
      <c r="BZ227" s="42"/>
      <c r="CA227" s="36"/>
      <c r="CB227" s="42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</row>
    <row r="228">
      <c r="A228" s="39"/>
      <c r="B228" s="36"/>
      <c r="C228" s="36" t="s">
        <v>193</v>
      </c>
      <c r="D228" s="40"/>
      <c r="E228" s="40"/>
      <c r="F228" s="36"/>
      <c r="G228" s="36"/>
      <c r="H228" s="36"/>
      <c r="I228" s="36"/>
      <c r="J228" s="36"/>
      <c r="K228" s="36"/>
      <c r="L228" s="36"/>
      <c r="M228" s="36"/>
      <c r="N228" s="44"/>
      <c r="O228" s="41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42"/>
      <c r="AY228" s="36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36"/>
      <c r="BM228" s="42"/>
      <c r="BN228" s="36"/>
      <c r="BO228" s="42"/>
      <c r="BP228" s="42"/>
      <c r="BQ228" s="42"/>
      <c r="BR228" s="42"/>
      <c r="BS228" s="36"/>
      <c r="BT228" s="42"/>
      <c r="BU228" s="42"/>
      <c r="BV228" s="42"/>
      <c r="BW228" s="42"/>
      <c r="BX228" s="42"/>
      <c r="BY228" s="36"/>
      <c r="BZ228" s="42"/>
      <c r="CA228" s="36"/>
      <c r="CB228" s="42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</row>
    <row r="229">
      <c r="A229" s="39"/>
      <c r="B229" s="36"/>
      <c r="C229" s="36" t="s">
        <v>193</v>
      </c>
      <c r="D229" s="40"/>
      <c r="E229" s="40"/>
      <c r="F229" s="36"/>
      <c r="G229" s="36"/>
      <c r="H229" s="36"/>
      <c r="I229" s="36"/>
      <c r="J229" s="36"/>
      <c r="K229" s="36"/>
      <c r="L229" s="36"/>
      <c r="M229" s="36"/>
      <c r="N229" s="44"/>
      <c r="O229" s="41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42"/>
      <c r="AY229" s="36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36"/>
      <c r="BM229" s="42"/>
      <c r="BN229" s="36"/>
      <c r="BO229" s="42"/>
      <c r="BP229" s="42"/>
      <c r="BQ229" s="36"/>
      <c r="BR229" s="36"/>
      <c r="BS229" s="36"/>
      <c r="BT229" s="42"/>
      <c r="BU229" s="42"/>
      <c r="BV229" s="42"/>
      <c r="BW229" s="42"/>
      <c r="BX229" s="42"/>
      <c r="BY229" s="36"/>
      <c r="BZ229" s="36"/>
      <c r="CA229" s="36"/>
      <c r="CB229" s="42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</row>
    <row r="230">
      <c r="A230" s="39"/>
      <c r="B230" s="36"/>
      <c r="C230" s="36" t="s">
        <v>193</v>
      </c>
      <c r="D230" s="40"/>
      <c r="E230" s="40"/>
      <c r="F230" s="36"/>
      <c r="G230" s="36"/>
      <c r="H230" s="36"/>
      <c r="I230" s="36"/>
      <c r="J230" s="36"/>
      <c r="K230" s="36"/>
      <c r="L230" s="36"/>
      <c r="M230" s="36"/>
      <c r="N230" s="44"/>
      <c r="O230" s="41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42"/>
      <c r="AY230" s="36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36"/>
      <c r="BM230" s="42"/>
      <c r="BN230" s="36"/>
      <c r="BO230" s="42"/>
      <c r="BP230" s="42"/>
      <c r="BQ230" s="36"/>
      <c r="BR230" s="36"/>
      <c r="BS230" s="36"/>
      <c r="BT230" s="42"/>
      <c r="BU230" s="42"/>
      <c r="BV230" s="42"/>
      <c r="BW230" s="42"/>
      <c r="BX230" s="42"/>
      <c r="BY230" s="36"/>
      <c r="BZ230" s="36"/>
      <c r="CA230" s="36"/>
      <c r="CB230" s="42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</row>
    <row r="231">
      <c r="A231" s="39"/>
      <c r="B231" s="36"/>
      <c r="C231" s="36" t="s">
        <v>193</v>
      </c>
      <c r="D231" s="40"/>
      <c r="E231" s="40"/>
      <c r="F231" s="36"/>
      <c r="G231" s="36"/>
      <c r="H231" s="36"/>
      <c r="I231" s="36"/>
      <c r="J231" s="36"/>
      <c r="K231" s="36"/>
      <c r="L231" s="36"/>
      <c r="M231" s="36"/>
      <c r="N231" s="44"/>
      <c r="O231" s="41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42"/>
      <c r="AY231" s="36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36"/>
      <c r="BM231" s="42"/>
      <c r="BN231" s="36"/>
      <c r="BO231" s="42"/>
      <c r="BP231" s="42"/>
      <c r="BQ231" s="36"/>
      <c r="BR231" s="36"/>
      <c r="BS231" s="36"/>
      <c r="BT231" s="42"/>
      <c r="BU231" s="42"/>
      <c r="BV231" s="42"/>
      <c r="BW231" s="42"/>
      <c r="BX231" s="42"/>
      <c r="BY231" s="36"/>
      <c r="BZ231" s="36"/>
      <c r="CA231" s="36"/>
      <c r="CB231" s="42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</row>
    <row r="232">
      <c r="A232" s="39"/>
      <c r="B232" s="36"/>
      <c r="C232" s="36" t="s">
        <v>193</v>
      </c>
      <c r="D232" s="40"/>
      <c r="E232" s="40"/>
      <c r="F232" s="36"/>
      <c r="G232" s="36"/>
      <c r="H232" s="36"/>
      <c r="I232" s="36"/>
      <c r="J232" s="36"/>
      <c r="K232" s="36"/>
      <c r="L232" s="36"/>
      <c r="M232" s="36"/>
      <c r="N232" s="44"/>
      <c r="O232" s="41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42"/>
      <c r="AY232" s="36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36"/>
      <c r="BM232" s="42"/>
      <c r="BN232" s="36"/>
      <c r="BO232" s="42"/>
      <c r="BP232" s="42"/>
      <c r="BQ232" s="36"/>
      <c r="BR232" s="36"/>
      <c r="BS232" s="36"/>
      <c r="BT232" s="42"/>
      <c r="BU232" s="42"/>
      <c r="BV232" s="42"/>
      <c r="BW232" s="42"/>
      <c r="BX232" s="42"/>
      <c r="BY232" s="36"/>
      <c r="BZ232" s="36"/>
      <c r="CA232" s="36"/>
      <c r="CB232" s="42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</row>
    <row r="233">
      <c r="A233" s="39"/>
      <c r="B233" s="36"/>
      <c r="C233" s="36" t="s">
        <v>193</v>
      </c>
      <c r="D233" s="40"/>
      <c r="E233" s="40"/>
      <c r="F233" s="36"/>
      <c r="G233" s="36"/>
      <c r="H233" s="36"/>
      <c r="I233" s="36"/>
      <c r="J233" s="36"/>
      <c r="K233" s="36"/>
      <c r="L233" s="36"/>
      <c r="M233" s="36"/>
      <c r="N233" s="44"/>
      <c r="O233" s="41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42"/>
      <c r="AY233" s="36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36"/>
      <c r="BM233" s="42"/>
      <c r="BN233" s="36"/>
      <c r="BO233" s="42"/>
      <c r="BP233" s="42"/>
      <c r="BQ233" s="36"/>
      <c r="BR233" s="36"/>
      <c r="BS233" s="36"/>
      <c r="BT233" s="42"/>
      <c r="BU233" s="42"/>
      <c r="BV233" s="42"/>
      <c r="BW233" s="42"/>
      <c r="BX233" s="42"/>
      <c r="BY233" s="36"/>
      <c r="BZ233" s="36"/>
      <c r="CA233" s="36"/>
      <c r="CB233" s="42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</row>
    <row r="234">
      <c r="A234" s="39"/>
      <c r="B234" s="36"/>
      <c r="C234" s="36" t="s">
        <v>193</v>
      </c>
      <c r="D234" s="40"/>
      <c r="E234" s="40"/>
      <c r="F234" s="36"/>
      <c r="G234" s="36"/>
      <c r="H234" s="36"/>
      <c r="I234" s="36"/>
      <c r="J234" s="36"/>
      <c r="K234" s="36"/>
      <c r="L234" s="36"/>
      <c r="M234" s="36"/>
      <c r="N234" s="44"/>
      <c r="O234" s="41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42"/>
      <c r="AY234" s="36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36"/>
      <c r="BM234" s="42"/>
      <c r="BN234" s="36"/>
      <c r="BO234" s="42"/>
      <c r="BP234" s="42"/>
      <c r="BQ234" s="36"/>
      <c r="BR234" s="36"/>
      <c r="BS234" s="36"/>
      <c r="BT234" s="42"/>
      <c r="BU234" s="42"/>
      <c r="BV234" s="42"/>
      <c r="BW234" s="42"/>
      <c r="BX234" s="42"/>
      <c r="BY234" s="36"/>
      <c r="BZ234" s="36"/>
      <c r="CA234" s="36"/>
      <c r="CB234" s="42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</row>
    <row r="235">
      <c r="A235" s="39"/>
      <c r="B235" s="36"/>
      <c r="C235" s="36" t="s">
        <v>193</v>
      </c>
      <c r="D235" s="40"/>
      <c r="E235" s="40"/>
      <c r="F235" s="36"/>
      <c r="G235" s="36"/>
      <c r="H235" s="36"/>
      <c r="I235" s="36"/>
      <c r="J235" s="36"/>
      <c r="K235" s="36"/>
      <c r="L235" s="36"/>
      <c r="M235" s="36"/>
      <c r="N235" s="44"/>
      <c r="O235" s="41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42"/>
      <c r="AY235" s="36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36"/>
      <c r="BM235" s="42"/>
      <c r="BN235" s="36"/>
      <c r="BO235" s="42"/>
      <c r="BP235" s="42"/>
      <c r="BQ235" s="36"/>
      <c r="BR235" s="36"/>
      <c r="BS235" s="36"/>
      <c r="BT235" s="42"/>
      <c r="BU235" s="42"/>
      <c r="BV235" s="42"/>
      <c r="BW235" s="42"/>
      <c r="BX235" s="42"/>
      <c r="BY235" s="36"/>
      <c r="BZ235" s="36"/>
      <c r="CA235" s="36"/>
      <c r="CB235" s="42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</row>
    <row r="236">
      <c r="A236" s="39"/>
      <c r="B236" s="36"/>
      <c r="C236" s="36" t="s">
        <v>193</v>
      </c>
      <c r="D236" s="40"/>
      <c r="E236" s="40"/>
      <c r="F236" s="36"/>
      <c r="G236" s="36"/>
      <c r="H236" s="36"/>
      <c r="I236" s="36"/>
      <c r="J236" s="36"/>
      <c r="K236" s="36"/>
      <c r="L236" s="36"/>
      <c r="M236" s="36"/>
      <c r="N236" s="44"/>
      <c r="O236" s="41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42"/>
      <c r="AY236" s="36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36"/>
      <c r="BM236" s="42"/>
      <c r="BN236" s="36"/>
      <c r="BO236" s="42"/>
      <c r="BP236" s="42"/>
      <c r="BQ236" s="36"/>
      <c r="BR236" s="36"/>
      <c r="BS236" s="36"/>
      <c r="BT236" s="42"/>
      <c r="BU236" s="42"/>
      <c r="BV236" s="42"/>
      <c r="BW236" s="42"/>
      <c r="BX236" s="42"/>
      <c r="BY236" s="36"/>
      <c r="BZ236" s="36"/>
      <c r="CA236" s="36"/>
      <c r="CB236" s="42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</row>
    <row r="237">
      <c r="A237" s="39"/>
      <c r="B237" s="36"/>
      <c r="C237" s="36" t="s">
        <v>193</v>
      </c>
      <c r="D237" s="40"/>
      <c r="E237" s="40"/>
      <c r="F237" s="36"/>
      <c r="G237" s="36"/>
      <c r="H237" s="36"/>
      <c r="I237" s="36"/>
      <c r="J237" s="36"/>
      <c r="K237" s="36"/>
      <c r="L237" s="36"/>
      <c r="M237" s="36"/>
      <c r="N237" s="44"/>
      <c r="O237" s="41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42"/>
      <c r="AY237" s="36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36"/>
      <c r="BM237" s="42"/>
      <c r="BN237" s="36"/>
      <c r="BO237" s="42"/>
      <c r="BP237" s="42"/>
      <c r="BQ237" s="36"/>
      <c r="BR237" s="36"/>
      <c r="BS237" s="36"/>
      <c r="BT237" s="42"/>
      <c r="BU237" s="42"/>
      <c r="BV237" s="42"/>
      <c r="BW237" s="42"/>
      <c r="BX237" s="42"/>
      <c r="BY237" s="36"/>
      <c r="BZ237" s="36"/>
      <c r="CA237" s="36"/>
      <c r="CB237" s="42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</row>
    <row r="238">
      <c r="A238" s="39"/>
      <c r="B238" s="36"/>
      <c r="C238" s="36" t="s">
        <v>193</v>
      </c>
      <c r="D238" s="40"/>
      <c r="E238" s="40"/>
      <c r="F238" s="36"/>
      <c r="G238" s="36"/>
      <c r="H238" s="36"/>
      <c r="I238" s="36"/>
      <c r="J238" s="36"/>
      <c r="K238" s="36"/>
      <c r="L238" s="36"/>
      <c r="M238" s="36"/>
      <c r="N238" s="44"/>
      <c r="O238" s="41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42"/>
      <c r="AY238" s="36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36"/>
      <c r="BM238" s="42"/>
      <c r="BN238" s="36"/>
      <c r="BO238" s="42"/>
      <c r="BP238" s="42"/>
      <c r="BQ238" s="36"/>
      <c r="BR238" s="36"/>
      <c r="BS238" s="36"/>
      <c r="BT238" s="42"/>
      <c r="BU238" s="42"/>
      <c r="BV238" s="42"/>
      <c r="BW238" s="42"/>
      <c r="BX238" s="42"/>
      <c r="BY238" s="36"/>
      <c r="BZ238" s="36"/>
      <c r="CA238" s="36"/>
      <c r="CB238" s="42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</row>
    <row r="239">
      <c r="A239" s="39"/>
      <c r="B239" s="36"/>
      <c r="C239" s="36" t="s">
        <v>193</v>
      </c>
      <c r="D239" s="40"/>
      <c r="E239" s="40"/>
      <c r="F239" s="36"/>
      <c r="G239" s="36"/>
      <c r="H239" s="36"/>
      <c r="I239" s="36"/>
      <c r="J239" s="36"/>
      <c r="K239" s="36"/>
      <c r="L239" s="36"/>
      <c r="M239" s="36"/>
      <c r="N239" s="44"/>
      <c r="O239" s="41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42"/>
      <c r="AY239" s="36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36"/>
      <c r="BM239" s="42"/>
      <c r="BN239" s="36"/>
      <c r="BO239" s="42"/>
      <c r="BP239" s="42"/>
      <c r="BQ239" s="36"/>
      <c r="BR239" s="36"/>
      <c r="BS239" s="36"/>
      <c r="BT239" s="42"/>
      <c r="BU239" s="42"/>
      <c r="BV239" s="42"/>
      <c r="BW239" s="42"/>
      <c r="BX239" s="42"/>
      <c r="BY239" s="36"/>
      <c r="BZ239" s="36"/>
      <c r="CA239" s="36"/>
      <c r="CB239" s="42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</row>
    <row r="240">
      <c r="A240" s="39"/>
      <c r="B240" s="36"/>
      <c r="C240" s="36" t="s">
        <v>193</v>
      </c>
      <c r="D240" s="40"/>
      <c r="E240" s="40"/>
      <c r="F240" s="36"/>
      <c r="G240" s="36"/>
      <c r="H240" s="36"/>
      <c r="I240" s="36"/>
      <c r="J240" s="36"/>
      <c r="K240" s="36"/>
      <c r="L240" s="36"/>
      <c r="M240" s="36"/>
      <c r="N240" s="44"/>
      <c r="O240" s="41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42"/>
      <c r="AY240" s="36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36"/>
      <c r="BM240" s="42"/>
      <c r="BN240" s="36"/>
      <c r="BO240" s="42"/>
      <c r="BP240" s="42"/>
      <c r="BQ240" s="36"/>
      <c r="BR240" s="36"/>
      <c r="BS240" s="36"/>
      <c r="BT240" s="42"/>
      <c r="BU240" s="42"/>
      <c r="BV240" s="42"/>
      <c r="BW240" s="42"/>
      <c r="BX240" s="42"/>
      <c r="BY240" s="36"/>
      <c r="BZ240" s="36"/>
      <c r="CA240" s="36"/>
      <c r="CB240" s="42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</row>
    <row r="241">
      <c r="A241" s="39"/>
      <c r="B241" s="36"/>
      <c r="C241" s="36" t="s">
        <v>193</v>
      </c>
      <c r="D241" s="40"/>
      <c r="E241" s="40"/>
      <c r="F241" s="36"/>
      <c r="G241" s="36"/>
      <c r="H241" s="36"/>
      <c r="I241" s="36"/>
      <c r="J241" s="36"/>
      <c r="K241" s="36"/>
      <c r="L241" s="36"/>
      <c r="M241" s="36"/>
      <c r="N241" s="44"/>
      <c r="O241" s="41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42"/>
      <c r="AY241" s="36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36"/>
      <c r="BM241" s="42"/>
      <c r="BN241" s="36"/>
      <c r="BO241" s="42"/>
      <c r="BP241" s="42"/>
      <c r="BQ241" s="36"/>
      <c r="BR241" s="36"/>
      <c r="BS241" s="36"/>
      <c r="BT241" s="42"/>
      <c r="BU241" s="42"/>
      <c r="BV241" s="42"/>
      <c r="BW241" s="42"/>
      <c r="BX241" s="42"/>
      <c r="BY241" s="36"/>
      <c r="BZ241" s="36"/>
      <c r="CA241" s="36"/>
      <c r="CB241" s="42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</row>
    <row r="242">
      <c r="A242" s="39"/>
      <c r="B242" s="36"/>
      <c r="C242" s="36" t="s">
        <v>193</v>
      </c>
      <c r="D242" s="40"/>
      <c r="E242" s="40"/>
      <c r="F242" s="36"/>
      <c r="G242" s="36"/>
      <c r="H242" s="36"/>
      <c r="I242" s="36"/>
      <c r="J242" s="36"/>
      <c r="K242" s="36"/>
      <c r="L242" s="36"/>
      <c r="M242" s="36"/>
      <c r="N242" s="44"/>
      <c r="O242" s="41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42"/>
      <c r="AY242" s="36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36"/>
      <c r="BM242" s="42"/>
      <c r="BN242" s="36"/>
      <c r="BO242" s="42"/>
      <c r="BP242" s="42"/>
      <c r="BQ242" s="36"/>
      <c r="BR242" s="36"/>
      <c r="BS242" s="36"/>
      <c r="BT242" s="42"/>
      <c r="BU242" s="42"/>
      <c r="BV242" s="42"/>
      <c r="BW242" s="42"/>
      <c r="BX242" s="42"/>
      <c r="BY242" s="36"/>
      <c r="BZ242" s="36"/>
      <c r="CA242" s="36"/>
      <c r="CB242" s="42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</row>
    <row r="243">
      <c r="A243" s="39"/>
      <c r="B243" s="36"/>
      <c r="C243" s="36" t="s">
        <v>193</v>
      </c>
      <c r="D243" s="40"/>
      <c r="E243" s="40"/>
      <c r="F243" s="36"/>
      <c r="G243" s="36"/>
      <c r="H243" s="36"/>
      <c r="I243" s="36"/>
      <c r="J243" s="36"/>
      <c r="K243" s="36"/>
      <c r="L243" s="36"/>
      <c r="M243" s="36"/>
      <c r="N243" s="44"/>
      <c r="O243" s="41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42"/>
      <c r="AY243" s="36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36"/>
      <c r="BM243" s="42"/>
      <c r="BN243" s="36"/>
      <c r="BO243" s="42"/>
      <c r="BP243" s="42"/>
      <c r="BQ243" s="36"/>
      <c r="BR243" s="36"/>
      <c r="BS243" s="36"/>
      <c r="BT243" s="42"/>
      <c r="BU243" s="42"/>
      <c r="BV243" s="42"/>
      <c r="BW243" s="42"/>
      <c r="BX243" s="42"/>
      <c r="BY243" s="36"/>
      <c r="BZ243" s="36"/>
      <c r="CA243" s="36"/>
      <c r="CB243" s="42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43"/>
      <c r="FQ243" s="36"/>
      <c r="FR243" s="36"/>
      <c r="FS243" s="36"/>
      <c r="FT243" s="36"/>
      <c r="FU243" s="36"/>
      <c r="FV243" s="36"/>
      <c r="FW243" s="36"/>
      <c r="FX243" s="36"/>
    </row>
    <row r="244">
      <c r="A244" s="39"/>
      <c r="B244" s="36"/>
      <c r="C244" s="36" t="s">
        <v>193</v>
      </c>
      <c r="D244" s="40"/>
      <c r="E244" s="40"/>
      <c r="F244" s="36"/>
      <c r="G244" s="36"/>
      <c r="H244" s="36"/>
      <c r="I244" s="36"/>
      <c r="J244" s="36"/>
      <c r="K244" s="36"/>
      <c r="L244" s="36"/>
      <c r="M244" s="36"/>
      <c r="N244" s="44"/>
      <c r="O244" s="41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42"/>
      <c r="AY244" s="36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36"/>
      <c r="BM244" s="42"/>
      <c r="BN244" s="36"/>
      <c r="BO244" s="42"/>
      <c r="BP244" s="42"/>
      <c r="BQ244" s="36"/>
      <c r="BR244" s="36"/>
      <c r="BS244" s="36"/>
      <c r="BT244" s="42"/>
      <c r="BU244" s="42"/>
      <c r="BV244" s="42"/>
      <c r="BW244" s="42"/>
      <c r="BX244" s="42"/>
      <c r="BY244" s="36"/>
      <c r="BZ244" s="36"/>
      <c r="CA244" s="36"/>
      <c r="CB244" s="42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</row>
    <row r="245">
      <c r="A245" s="39"/>
      <c r="B245" s="36"/>
      <c r="C245" s="36" t="s">
        <v>193</v>
      </c>
      <c r="D245" s="40"/>
      <c r="E245" s="40"/>
      <c r="F245" s="36"/>
      <c r="G245" s="36"/>
      <c r="H245" s="36"/>
      <c r="I245" s="36"/>
      <c r="J245" s="36"/>
      <c r="K245" s="36"/>
      <c r="L245" s="36"/>
      <c r="M245" s="36"/>
      <c r="N245" s="44"/>
      <c r="O245" s="41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42"/>
      <c r="AY245" s="36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36"/>
      <c r="BM245" s="42"/>
      <c r="BN245" s="36"/>
      <c r="BO245" s="42"/>
      <c r="BP245" s="42"/>
      <c r="BQ245" s="36"/>
      <c r="BR245" s="36"/>
      <c r="BS245" s="36"/>
      <c r="BT245" s="42"/>
      <c r="BU245" s="42"/>
      <c r="BV245" s="42"/>
      <c r="BW245" s="42"/>
      <c r="BX245" s="42"/>
      <c r="BY245" s="36"/>
      <c r="BZ245" s="36"/>
      <c r="CA245" s="36"/>
      <c r="CB245" s="42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</row>
    <row r="246">
      <c r="A246" s="39"/>
      <c r="B246" s="36"/>
      <c r="C246" s="36" t="s">
        <v>193</v>
      </c>
      <c r="D246" s="40"/>
      <c r="E246" s="40"/>
      <c r="F246" s="36"/>
      <c r="G246" s="36"/>
      <c r="H246" s="36"/>
      <c r="I246" s="36"/>
      <c r="J246" s="36"/>
      <c r="K246" s="36"/>
      <c r="L246" s="36"/>
      <c r="M246" s="36"/>
      <c r="N246" s="44"/>
      <c r="O246" s="41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42"/>
      <c r="AY246" s="36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36"/>
      <c r="BM246" s="42"/>
      <c r="BN246" s="36"/>
      <c r="BO246" s="42"/>
      <c r="BP246" s="42"/>
      <c r="BQ246" s="36"/>
      <c r="BR246" s="36"/>
      <c r="BS246" s="36"/>
      <c r="BT246" s="42"/>
      <c r="BU246" s="42"/>
      <c r="BV246" s="42"/>
      <c r="BW246" s="42"/>
      <c r="BX246" s="42"/>
      <c r="BY246" s="36"/>
      <c r="BZ246" s="36"/>
      <c r="CA246" s="36"/>
      <c r="CB246" s="42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</row>
    <row r="247">
      <c r="A247" s="39"/>
      <c r="B247" s="36"/>
      <c r="C247" s="36" t="s">
        <v>193</v>
      </c>
      <c r="D247" s="40"/>
      <c r="E247" s="40"/>
      <c r="F247" s="36"/>
      <c r="G247" s="36"/>
      <c r="H247" s="36"/>
      <c r="I247" s="36"/>
      <c r="J247" s="36"/>
      <c r="K247" s="36"/>
      <c r="L247" s="36"/>
      <c r="M247" s="36"/>
      <c r="N247" s="44"/>
      <c r="O247" s="41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42"/>
      <c r="AY247" s="36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36"/>
      <c r="BM247" s="42"/>
      <c r="BN247" s="36"/>
      <c r="BO247" s="42"/>
      <c r="BP247" s="42"/>
      <c r="BQ247" s="36"/>
      <c r="BR247" s="36"/>
      <c r="BS247" s="36"/>
      <c r="BT247" s="42"/>
      <c r="BU247" s="42"/>
      <c r="BV247" s="42"/>
      <c r="BW247" s="42"/>
      <c r="BX247" s="42"/>
      <c r="BY247" s="36"/>
      <c r="BZ247" s="36"/>
      <c r="CA247" s="36"/>
      <c r="CB247" s="42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</row>
    <row r="248">
      <c r="A248" s="39"/>
      <c r="B248" s="36"/>
      <c r="C248" s="36" t="s">
        <v>193</v>
      </c>
      <c r="D248" s="40"/>
      <c r="E248" s="40"/>
      <c r="F248" s="36"/>
      <c r="G248" s="36"/>
      <c r="H248" s="36"/>
      <c r="I248" s="36"/>
      <c r="J248" s="36"/>
      <c r="K248" s="36"/>
      <c r="L248" s="36"/>
      <c r="M248" s="36"/>
      <c r="N248" s="44"/>
      <c r="O248" s="41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42"/>
      <c r="AY248" s="36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36"/>
      <c r="BM248" s="42"/>
      <c r="BN248" s="36"/>
      <c r="BO248" s="42"/>
      <c r="BP248" s="42"/>
      <c r="BQ248" s="36"/>
      <c r="BR248" s="36"/>
      <c r="BS248" s="36"/>
      <c r="BT248" s="42"/>
      <c r="BU248" s="42"/>
      <c r="BV248" s="42"/>
      <c r="BW248" s="42"/>
      <c r="BX248" s="42"/>
      <c r="BY248" s="36"/>
      <c r="BZ248" s="36"/>
      <c r="CA248" s="36"/>
      <c r="CB248" s="42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</row>
    <row r="249">
      <c r="A249" s="39"/>
      <c r="B249" s="36"/>
      <c r="C249" s="36" t="s">
        <v>193</v>
      </c>
      <c r="D249" s="40"/>
      <c r="E249" s="40"/>
      <c r="F249" s="36"/>
      <c r="G249" s="36"/>
      <c r="H249" s="36"/>
      <c r="I249" s="36"/>
      <c r="J249" s="36"/>
      <c r="K249" s="36"/>
      <c r="L249" s="36"/>
      <c r="M249" s="36"/>
      <c r="N249" s="44"/>
      <c r="O249" s="41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42"/>
      <c r="AY249" s="36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36"/>
      <c r="BM249" s="42"/>
      <c r="BN249" s="36"/>
      <c r="BO249" s="42"/>
      <c r="BP249" s="42"/>
      <c r="BQ249" s="36"/>
      <c r="BR249" s="36"/>
      <c r="BS249" s="36"/>
      <c r="BT249" s="42"/>
      <c r="BU249" s="42"/>
      <c r="BV249" s="42"/>
      <c r="BW249" s="42"/>
      <c r="BX249" s="42"/>
      <c r="BY249" s="36"/>
      <c r="BZ249" s="36"/>
      <c r="CA249" s="36"/>
      <c r="CB249" s="42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</row>
    <row r="250">
      <c r="A250" s="39"/>
      <c r="B250" s="36"/>
      <c r="C250" s="36" t="s">
        <v>193</v>
      </c>
      <c r="D250" s="40"/>
      <c r="E250" s="40"/>
      <c r="F250" s="36"/>
      <c r="G250" s="36"/>
      <c r="H250" s="36"/>
      <c r="I250" s="36"/>
      <c r="J250" s="36"/>
      <c r="K250" s="36"/>
      <c r="L250" s="36"/>
      <c r="M250" s="36"/>
      <c r="N250" s="44"/>
      <c r="O250" s="41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42"/>
      <c r="AY250" s="36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36"/>
      <c r="BM250" s="42"/>
      <c r="BN250" s="36"/>
      <c r="BO250" s="42"/>
      <c r="BP250" s="42"/>
      <c r="BQ250" s="36"/>
      <c r="BR250" s="36"/>
      <c r="BS250" s="36"/>
      <c r="BT250" s="42"/>
      <c r="BU250" s="42"/>
      <c r="BV250" s="42"/>
      <c r="BW250" s="42"/>
      <c r="BX250" s="42"/>
      <c r="BY250" s="36"/>
      <c r="BZ250" s="36"/>
      <c r="CA250" s="36"/>
      <c r="CB250" s="42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</row>
    <row r="251">
      <c r="A251" s="39"/>
      <c r="B251" s="36"/>
      <c r="C251" s="36" t="s">
        <v>193</v>
      </c>
      <c r="D251" s="40"/>
      <c r="E251" s="40"/>
      <c r="F251" s="36"/>
      <c r="G251" s="36"/>
      <c r="H251" s="36"/>
      <c r="I251" s="36"/>
      <c r="J251" s="36"/>
      <c r="K251" s="36"/>
      <c r="L251" s="36"/>
      <c r="M251" s="36"/>
      <c r="N251" s="44"/>
      <c r="O251" s="41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42"/>
      <c r="AY251" s="36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36"/>
      <c r="BM251" s="42"/>
      <c r="BN251" s="36"/>
      <c r="BO251" s="42"/>
      <c r="BP251" s="42"/>
      <c r="BQ251" s="36"/>
      <c r="BR251" s="36"/>
      <c r="BS251" s="36"/>
      <c r="BT251" s="42"/>
      <c r="BU251" s="42"/>
      <c r="BV251" s="42"/>
      <c r="BW251" s="42"/>
      <c r="BX251" s="42"/>
      <c r="BY251" s="36"/>
      <c r="BZ251" s="36"/>
      <c r="CA251" s="36"/>
      <c r="CB251" s="42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</row>
    <row r="252">
      <c r="A252" s="39"/>
      <c r="B252" s="36"/>
      <c r="C252" s="36" t="s">
        <v>193</v>
      </c>
      <c r="D252" s="40"/>
      <c r="E252" s="40"/>
      <c r="F252" s="36"/>
      <c r="G252" s="36"/>
      <c r="H252" s="36"/>
      <c r="I252" s="36"/>
      <c r="J252" s="36"/>
      <c r="K252" s="36"/>
      <c r="L252" s="36"/>
      <c r="M252" s="36"/>
      <c r="N252" s="44"/>
      <c r="O252" s="41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42"/>
      <c r="AY252" s="36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36"/>
      <c r="BM252" s="42"/>
      <c r="BN252" s="36"/>
      <c r="BO252" s="42"/>
      <c r="BP252" s="42"/>
      <c r="BQ252" s="36"/>
      <c r="BR252" s="36"/>
      <c r="BS252" s="36"/>
      <c r="BT252" s="42"/>
      <c r="BU252" s="42"/>
      <c r="BV252" s="42"/>
      <c r="BW252" s="42"/>
      <c r="BX252" s="42"/>
      <c r="BY252" s="36"/>
      <c r="BZ252" s="36"/>
      <c r="CA252" s="36"/>
      <c r="CB252" s="42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</row>
    <row r="253">
      <c r="A253" s="39"/>
      <c r="B253" s="36"/>
      <c r="C253" s="36" t="s">
        <v>193</v>
      </c>
      <c r="D253" s="40"/>
      <c r="E253" s="40"/>
      <c r="F253" s="36"/>
      <c r="G253" s="36"/>
      <c r="H253" s="36"/>
      <c r="I253" s="36"/>
      <c r="J253" s="36"/>
      <c r="K253" s="36"/>
      <c r="L253" s="36"/>
      <c r="M253" s="36"/>
      <c r="N253" s="44"/>
      <c r="O253" s="41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42"/>
      <c r="AY253" s="36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36"/>
      <c r="BM253" s="42"/>
      <c r="BN253" s="36"/>
      <c r="BO253" s="42"/>
      <c r="BP253" s="42"/>
      <c r="BQ253" s="36"/>
      <c r="BR253" s="36"/>
      <c r="BS253" s="36"/>
      <c r="BT253" s="42"/>
      <c r="BU253" s="42"/>
      <c r="BV253" s="42"/>
      <c r="BW253" s="42"/>
      <c r="BX253" s="42"/>
      <c r="BY253" s="36"/>
      <c r="BZ253" s="36"/>
      <c r="CA253" s="36"/>
      <c r="CB253" s="42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</row>
    <row r="254">
      <c r="A254" s="39"/>
      <c r="B254" s="36"/>
      <c r="C254" s="36" t="s">
        <v>193</v>
      </c>
      <c r="D254" s="40"/>
      <c r="E254" s="40"/>
      <c r="F254" s="36"/>
      <c r="G254" s="36"/>
      <c r="H254" s="36"/>
      <c r="I254" s="36"/>
      <c r="J254" s="36"/>
      <c r="K254" s="36"/>
      <c r="L254" s="36"/>
      <c r="M254" s="36"/>
      <c r="N254" s="44"/>
      <c r="O254" s="41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42"/>
      <c r="AY254" s="36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36"/>
      <c r="BM254" s="42"/>
      <c r="BN254" s="36"/>
      <c r="BO254" s="42"/>
      <c r="BP254" s="42"/>
      <c r="BQ254" s="36"/>
      <c r="BR254" s="36"/>
      <c r="BS254" s="36"/>
      <c r="BT254" s="42"/>
      <c r="BU254" s="42"/>
      <c r="BV254" s="42"/>
      <c r="BW254" s="42"/>
      <c r="BX254" s="42"/>
      <c r="BY254" s="36"/>
      <c r="BZ254" s="36"/>
      <c r="CA254" s="36"/>
      <c r="CB254" s="42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</row>
    <row r="255">
      <c r="A255" s="39"/>
      <c r="B255" s="36"/>
      <c r="C255" s="36" t="s">
        <v>193</v>
      </c>
      <c r="D255" s="40"/>
      <c r="E255" s="40"/>
      <c r="F255" s="36"/>
      <c r="G255" s="36"/>
      <c r="H255" s="36"/>
      <c r="I255" s="36"/>
      <c r="J255" s="36"/>
      <c r="K255" s="36"/>
      <c r="L255" s="36"/>
      <c r="M255" s="36"/>
      <c r="N255" s="44"/>
      <c r="O255" s="41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42"/>
      <c r="AY255" s="36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36"/>
      <c r="BM255" s="42"/>
      <c r="BN255" s="36"/>
      <c r="BO255" s="42"/>
      <c r="BP255" s="42"/>
      <c r="BQ255" s="36"/>
      <c r="BR255" s="36"/>
      <c r="BS255" s="36"/>
      <c r="BT255" s="42"/>
      <c r="BU255" s="42"/>
      <c r="BV255" s="42"/>
      <c r="BW255" s="42"/>
      <c r="BX255" s="42"/>
      <c r="BY255" s="36"/>
      <c r="BZ255" s="36"/>
      <c r="CA255" s="36"/>
      <c r="CB255" s="42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</row>
    <row r="256">
      <c r="A256" s="39"/>
      <c r="B256" s="36"/>
      <c r="C256" s="36" t="s">
        <v>193</v>
      </c>
      <c r="D256" s="40"/>
      <c r="E256" s="40"/>
      <c r="F256" s="36"/>
      <c r="G256" s="36"/>
      <c r="H256" s="36"/>
      <c r="I256" s="36"/>
      <c r="J256" s="36"/>
      <c r="K256" s="36"/>
      <c r="L256" s="36"/>
      <c r="M256" s="36"/>
      <c r="N256" s="44"/>
      <c r="O256" s="41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42"/>
      <c r="AY256" s="36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36"/>
      <c r="BM256" s="42"/>
      <c r="BN256" s="36"/>
      <c r="BO256" s="42"/>
      <c r="BP256" s="42"/>
      <c r="BQ256" s="36"/>
      <c r="BR256" s="36"/>
      <c r="BS256" s="36"/>
      <c r="BT256" s="42"/>
      <c r="BU256" s="42"/>
      <c r="BV256" s="42"/>
      <c r="BW256" s="42"/>
      <c r="BX256" s="42"/>
      <c r="BY256" s="36"/>
      <c r="BZ256" s="36"/>
      <c r="CA256" s="36"/>
      <c r="CB256" s="42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</row>
    <row r="257">
      <c r="A257" s="39"/>
      <c r="B257" s="36"/>
      <c r="C257" s="36" t="s">
        <v>193</v>
      </c>
      <c r="D257" s="40"/>
      <c r="E257" s="40"/>
      <c r="F257" s="36"/>
      <c r="G257" s="36"/>
      <c r="H257" s="36"/>
      <c r="I257" s="36"/>
      <c r="J257" s="36"/>
      <c r="K257" s="36"/>
      <c r="L257" s="36"/>
      <c r="M257" s="36"/>
      <c r="N257" s="44"/>
      <c r="O257" s="41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42"/>
      <c r="AY257" s="36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36"/>
      <c r="BM257" s="42"/>
      <c r="BN257" s="36"/>
      <c r="BO257" s="42"/>
      <c r="BP257" s="42"/>
      <c r="BQ257" s="36"/>
      <c r="BR257" s="36"/>
      <c r="BS257" s="36"/>
      <c r="BT257" s="42"/>
      <c r="BU257" s="42"/>
      <c r="BV257" s="42"/>
      <c r="BW257" s="42"/>
      <c r="BX257" s="42"/>
      <c r="BY257" s="36"/>
      <c r="BZ257" s="36"/>
      <c r="CA257" s="36"/>
      <c r="CB257" s="42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</row>
    <row r="258">
      <c r="A258" s="39"/>
      <c r="B258" s="36"/>
      <c r="C258" s="36" t="s">
        <v>193</v>
      </c>
      <c r="D258" s="40"/>
      <c r="E258" s="40"/>
      <c r="F258" s="36"/>
      <c r="G258" s="36"/>
      <c r="H258" s="36"/>
      <c r="I258" s="36"/>
      <c r="J258" s="36"/>
      <c r="K258" s="36"/>
      <c r="L258" s="36"/>
      <c r="M258" s="36"/>
      <c r="N258" s="44"/>
      <c r="O258" s="41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42"/>
      <c r="AY258" s="36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36"/>
      <c r="BM258" s="42"/>
      <c r="BN258" s="36"/>
      <c r="BO258" s="42"/>
      <c r="BP258" s="42"/>
      <c r="BQ258" s="36"/>
      <c r="BR258" s="36"/>
      <c r="BS258" s="36"/>
      <c r="BT258" s="42"/>
      <c r="BU258" s="42"/>
      <c r="BV258" s="42"/>
      <c r="BW258" s="42"/>
      <c r="BX258" s="42"/>
      <c r="BY258" s="36"/>
      <c r="BZ258" s="36"/>
      <c r="CA258" s="36"/>
      <c r="CB258" s="42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</row>
    <row r="259">
      <c r="A259" s="39"/>
      <c r="B259" s="36"/>
      <c r="C259" s="36" t="s">
        <v>193</v>
      </c>
      <c r="D259" s="40"/>
      <c r="E259" s="40"/>
      <c r="F259" s="36"/>
      <c r="G259" s="36"/>
      <c r="H259" s="36"/>
      <c r="I259" s="36"/>
      <c r="J259" s="36"/>
      <c r="K259" s="36"/>
      <c r="L259" s="36"/>
      <c r="M259" s="36"/>
      <c r="N259" s="44"/>
      <c r="O259" s="41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42"/>
      <c r="AY259" s="36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36"/>
      <c r="BM259" s="42"/>
      <c r="BN259" s="36"/>
      <c r="BO259" s="42"/>
      <c r="BP259" s="42"/>
      <c r="BQ259" s="36"/>
      <c r="BR259" s="36"/>
      <c r="BS259" s="36"/>
      <c r="BT259" s="42"/>
      <c r="BU259" s="42"/>
      <c r="BV259" s="42"/>
      <c r="BW259" s="42"/>
      <c r="BX259" s="42"/>
      <c r="BY259" s="36"/>
      <c r="BZ259" s="36"/>
      <c r="CA259" s="36"/>
      <c r="CB259" s="42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</row>
    <row r="260">
      <c r="A260" s="39"/>
      <c r="B260" s="36"/>
      <c r="C260" s="36" t="s">
        <v>193</v>
      </c>
      <c r="D260" s="40"/>
      <c r="E260" s="40"/>
      <c r="F260" s="36"/>
      <c r="G260" s="36"/>
      <c r="H260" s="36"/>
      <c r="I260" s="36"/>
      <c r="J260" s="36"/>
      <c r="K260" s="36"/>
      <c r="L260" s="36"/>
      <c r="M260" s="36"/>
      <c r="N260" s="44"/>
      <c r="O260" s="41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42"/>
      <c r="AY260" s="36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36"/>
      <c r="BM260" s="42"/>
      <c r="BN260" s="36"/>
      <c r="BO260" s="42"/>
      <c r="BP260" s="42"/>
      <c r="BQ260" s="36"/>
      <c r="BR260" s="36"/>
      <c r="BS260" s="36"/>
      <c r="BT260" s="42"/>
      <c r="BU260" s="42"/>
      <c r="BV260" s="42"/>
      <c r="BW260" s="42"/>
      <c r="BX260" s="42"/>
      <c r="BY260" s="36"/>
      <c r="BZ260" s="36"/>
      <c r="CA260" s="36"/>
      <c r="CB260" s="42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</row>
    <row r="261">
      <c r="A261" s="39"/>
      <c r="B261" s="36"/>
      <c r="C261" s="36" t="s">
        <v>193</v>
      </c>
      <c r="D261" s="40"/>
      <c r="E261" s="40"/>
      <c r="F261" s="36"/>
      <c r="G261" s="36"/>
      <c r="H261" s="36"/>
      <c r="I261" s="36"/>
      <c r="J261" s="36"/>
      <c r="K261" s="36"/>
      <c r="L261" s="36"/>
      <c r="M261" s="36"/>
      <c r="N261" s="44"/>
      <c r="O261" s="41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42"/>
      <c r="AY261" s="36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36"/>
      <c r="BM261" s="42"/>
      <c r="BN261" s="36"/>
      <c r="BO261" s="42"/>
      <c r="BP261" s="42"/>
      <c r="BQ261" s="36"/>
      <c r="BR261" s="36"/>
      <c r="BS261" s="36"/>
      <c r="BT261" s="42"/>
      <c r="BU261" s="42"/>
      <c r="BV261" s="42"/>
      <c r="BW261" s="42"/>
      <c r="BX261" s="42"/>
      <c r="BY261" s="36"/>
      <c r="BZ261" s="36"/>
      <c r="CA261" s="36"/>
      <c r="CB261" s="42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</row>
    <row r="262">
      <c r="A262" s="39"/>
      <c r="B262" s="36"/>
      <c r="C262" s="36" t="s">
        <v>193</v>
      </c>
      <c r="D262" s="40"/>
      <c r="E262" s="40"/>
      <c r="F262" s="36"/>
      <c r="G262" s="36"/>
      <c r="H262" s="36"/>
      <c r="I262" s="36"/>
      <c r="J262" s="36"/>
      <c r="K262" s="36"/>
      <c r="L262" s="36"/>
      <c r="M262" s="36"/>
      <c r="N262" s="44"/>
      <c r="O262" s="41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42"/>
      <c r="AY262" s="36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36"/>
      <c r="BM262" s="42"/>
      <c r="BN262" s="36"/>
      <c r="BO262" s="42"/>
      <c r="BP262" s="42"/>
      <c r="BQ262" s="36"/>
      <c r="BR262" s="36"/>
      <c r="BS262" s="36"/>
      <c r="BT262" s="42"/>
      <c r="BU262" s="42"/>
      <c r="BV262" s="42"/>
      <c r="BW262" s="42"/>
      <c r="BX262" s="42"/>
      <c r="BY262" s="36"/>
      <c r="BZ262" s="36"/>
      <c r="CA262" s="36"/>
      <c r="CB262" s="42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</row>
    <row r="263">
      <c r="A263" s="39"/>
      <c r="B263" s="36"/>
      <c r="C263" s="36" t="s">
        <v>193</v>
      </c>
      <c r="D263" s="40"/>
      <c r="E263" s="40"/>
      <c r="F263" s="36"/>
      <c r="G263" s="36"/>
      <c r="H263" s="36"/>
      <c r="I263" s="36"/>
      <c r="J263" s="36"/>
      <c r="K263" s="36"/>
      <c r="L263" s="36"/>
      <c r="M263" s="36"/>
      <c r="N263" s="44"/>
      <c r="O263" s="41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42"/>
      <c r="AY263" s="36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36"/>
      <c r="BM263" s="42"/>
      <c r="BN263" s="36"/>
      <c r="BO263" s="42"/>
      <c r="BP263" s="42"/>
      <c r="BQ263" s="36"/>
      <c r="BR263" s="36"/>
      <c r="BS263" s="36"/>
      <c r="BT263" s="42"/>
      <c r="BU263" s="42"/>
      <c r="BV263" s="42"/>
      <c r="BW263" s="42"/>
      <c r="BX263" s="42"/>
      <c r="BY263" s="36"/>
      <c r="BZ263" s="36"/>
      <c r="CA263" s="36"/>
      <c r="CB263" s="42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</row>
    <row r="264">
      <c r="A264" s="39"/>
      <c r="B264" s="36"/>
      <c r="C264" s="36" t="s">
        <v>193</v>
      </c>
      <c r="D264" s="40"/>
      <c r="E264" s="40"/>
      <c r="F264" s="36"/>
      <c r="G264" s="36"/>
      <c r="H264" s="36"/>
      <c r="I264" s="36"/>
      <c r="J264" s="36"/>
      <c r="K264" s="36"/>
      <c r="L264" s="36"/>
      <c r="M264" s="36"/>
      <c r="N264" s="44"/>
      <c r="O264" s="41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42"/>
      <c r="AY264" s="36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36"/>
      <c r="BM264" s="42"/>
      <c r="BN264" s="36"/>
      <c r="BO264" s="42"/>
      <c r="BP264" s="42"/>
      <c r="BQ264" s="36"/>
      <c r="BR264" s="36"/>
      <c r="BS264" s="36"/>
      <c r="BT264" s="42"/>
      <c r="BU264" s="42"/>
      <c r="BV264" s="42"/>
      <c r="BW264" s="42"/>
      <c r="BX264" s="42"/>
      <c r="BY264" s="36"/>
      <c r="BZ264" s="36"/>
      <c r="CA264" s="36"/>
      <c r="CB264" s="42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</row>
    <row r="265">
      <c r="A265" s="39"/>
      <c r="B265" s="36"/>
      <c r="C265" s="36" t="s">
        <v>193</v>
      </c>
      <c r="D265" s="40"/>
      <c r="E265" s="40"/>
      <c r="F265" s="36"/>
      <c r="G265" s="36"/>
      <c r="H265" s="36"/>
      <c r="I265" s="36"/>
      <c r="J265" s="36"/>
      <c r="K265" s="36"/>
      <c r="L265" s="36"/>
      <c r="M265" s="36"/>
      <c r="N265" s="44"/>
      <c r="O265" s="41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42"/>
      <c r="AY265" s="36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36"/>
      <c r="BM265" s="42"/>
      <c r="BN265" s="36"/>
      <c r="BO265" s="42"/>
      <c r="BP265" s="42"/>
      <c r="BQ265" s="36"/>
      <c r="BR265" s="36"/>
      <c r="BS265" s="36"/>
      <c r="BT265" s="42"/>
      <c r="BU265" s="42"/>
      <c r="BV265" s="42"/>
      <c r="BW265" s="42"/>
      <c r="BX265" s="42"/>
      <c r="BY265" s="36"/>
      <c r="BZ265" s="36"/>
      <c r="CA265" s="36"/>
      <c r="CB265" s="42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</row>
    <row r="266">
      <c r="A266" s="39"/>
      <c r="B266" s="36"/>
      <c r="C266" s="36" t="s">
        <v>193</v>
      </c>
      <c r="D266" s="40"/>
      <c r="E266" s="40"/>
      <c r="F266" s="36"/>
      <c r="G266" s="36"/>
      <c r="H266" s="36"/>
      <c r="I266" s="36"/>
      <c r="J266" s="36"/>
      <c r="K266" s="36"/>
      <c r="L266" s="36"/>
      <c r="M266" s="36"/>
      <c r="N266" s="44"/>
      <c r="O266" s="41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42"/>
      <c r="AY266" s="36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36"/>
      <c r="BM266" s="42"/>
      <c r="BN266" s="36"/>
      <c r="BO266" s="42"/>
      <c r="BP266" s="42"/>
      <c r="BQ266" s="36"/>
      <c r="BR266" s="36"/>
      <c r="BS266" s="36"/>
      <c r="BT266" s="42"/>
      <c r="BU266" s="42"/>
      <c r="BV266" s="42"/>
      <c r="BW266" s="42"/>
      <c r="BX266" s="42"/>
      <c r="BY266" s="36"/>
      <c r="BZ266" s="36"/>
      <c r="CA266" s="36"/>
      <c r="CB266" s="42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</row>
    <row r="267">
      <c r="A267" s="39"/>
      <c r="B267" s="36"/>
      <c r="C267" s="36" t="s">
        <v>193</v>
      </c>
      <c r="D267" s="40"/>
      <c r="E267" s="40"/>
      <c r="F267" s="36"/>
      <c r="G267" s="36"/>
      <c r="H267" s="36"/>
      <c r="I267" s="36"/>
      <c r="J267" s="36"/>
      <c r="K267" s="36"/>
      <c r="L267" s="36"/>
      <c r="M267" s="36"/>
      <c r="N267" s="44"/>
      <c r="O267" s="41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42"/>
      <c r="AY267" s="36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36"/>
      <c r="BM267" s="42"/>
      <c r="BN267" s="36"/>
      <c r="BO267" s="42"/>
      <c r="BP267" s="42"/>
      <c r="BQ267" s="36"/>
      <c r="BR267" s="36"/>
      <c r="BS267" s="36"/>
      <c r="BT267" s="42"/>
      <c r="BU267" s="42"/>
      <c r="BV267" s="42"/>
      <c r="BW267" s="42"/>
      <c r="BX267" s="42"/>
      <c r="BY267" s="36"/>
      <c r="BZ267" s="36"/>
      <c r="CA267" s="36"/>
      <c r="CB267" s="42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</row>
    <row r="268">
      <c r="A268" s="39"/>
      <c r="B268" s="36"/>
      <c r="C268" s="36" t="s">
        <v>193</v>
      </c>
      <c r="D268" s="40"/>
      <c r="E268" s="40"/>
      <c r="F268" s="36"/>
      <c r="G268" s="36"/>
      <c r="H268" s="36"/>
      <c r="I268" s="36"/>
      <c r="J268" s="36"/>
      <c r="K268" s="36"/>
      <c r="L268" s="36"/>
      <c r="M268" s="36"/>
      <c r="N268" s="44"/>
      <c r="O268" s="41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42"/>
      <c r="AY268" s="36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36"/>
      <c r="BM268" s="42"/>
      <c r="BN268" s="36"/>
      <c r="BO268" s="42"/>
      <c r="BP268" s="42"/>
      <c r="BQ268" s="36"/>
      <c r="BR268" s="36"/>
      <c r="BS268" s="36"/>
      <c r="BT268" s="42"/>
      <c r="BU268" s="42"/>
      <c r="BV268" s="42"/>
      <c r="BW268" s="42"/>
      <c r="BX268" s="42"/>
      <c r="BY268" s="36"/>
      <c r="BZ268" s="36"/>
      <c r="CA268" s="36"/>
      <c r="CB268" s="42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</row>
    <row r="269">
      <c r="A269" s="39"/>
      <c r="B269" s="36"/>
      <c r="C269" s="36" t="s">
        <v>193</v>
      </c>
      <c r="D269" s="40"/>
      <c r="E269" s="40"/>
      <c r="F269" s="36"/>
      <c r="G269" s="36"/>
      <c r="H269" s="36"/>
      <c r="I269" s="36"/>
      <c r="J269" s="36"/>
      <c r="K269" s="36"/>
      <c r="L269" s="36"/>
      <c r="M269" s="36"/>
      <c r="N269" s="44"/>
      <c r="O269" s="41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42"/>
      <c r="AY269" s="36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36"/>
      <c r="BM269" s="42"/>
      <c r="BN269" s="36"/>
      <c r="BO269" s="42"/>
      <c r="BP269" s="42"/>
      <c r="BQ269" s="36"/>
      <c r="BR269" s="36"/>
      <c r="BS269" s="36"/>
      <c r="BT269" s="42"/>
      <c r="BU269" s="42"/>
      <c r="BV269" s="42"/>
      <c r="BW269" s="42"/>
      <c r="BX269" s="42"/>
      <c r="BY269" s="36"/>
      <c r="BZ269" s="36"/>
      <c r="CA269" s="36"/>
      <c r="CB269" s="42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</row>
    <row r="270">
      <c r="A270" s="39"/>
      <c r="B270" s="36"/>
      <c r="C270" s="36" t="s">
        <v>193</v>
      </c>
      <c r="D270" s="40"/>
      <c r="E270" s="40"/>
      <c r="F270" s="36"/>
      <c r="G270" s="36"/>
      <c r="H270" s="36"/>
      <c r="I270" s="36"/>
      <c r="J270" s="36"/>
      <c r="K270" s="36"/>
      <c r="L270" s="36"/>
      <c r="M270" s="36"/>
      <c r="N270" s="44"/>
      <c r="O270" s="41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42"/>
      <c r="AY270" s="36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36"/>
      <c r="BM270" s="42"/>
      <c r="BN270" s="36"/>
      <c r="BO270" s="42"/>
      <c r="BP270" s="42"/>
      <c r="BQ270" s="36"/>
      <c r="BR270" s="36"/>
      <c r="BS270" s="36"/>
      <c r="BT270" s="42"/>
      <c r="BU270" s="42"/>
      <c r="BV270" s="42"/>
      <c r="BW270" s="42"/>
      <c r="BX270" s="42"/>
      <c r="BY270" s="36"/>
      <c r="BZ270" s="36"/>
      <c r="CA270" s="36"/>
      <c r="CB270" s="42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</row>
    <row r="271">
      <c r="A271" s="39"/>
      <c r="B271" s="36"/>
      <c r="C271" s="36" t="s">
        <v>193</v>
      </c>
      <c r="D271" s="40"/>
      <c r="E271" s="40"/>
      <c r="F271" s="36"/>
      <c r="G271" s="36"/>
      <c r="H271" s="36"/>
      <c r="I271" s="36"/>
      <c r="J271" s="36"/>
      <c r="K271" s="36"/>
      <c r="L271" s="36"/>
      <c r="M271" s="36"/>
      <c r="N271" s="44"/>
      <c r="O271" s="41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42"/>
      <c r="AY271" s="36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36"/>
      <c r="BM271" s="42"/>
      <c r="BN271" s="36"/>
      <c r="BO271" s="42"/>
      <c r="BP271" s="42"/>
      <c r="BQ271" s="36"/>
      <c r="BR271" s="36"/>
      <c r="BS271" s="36"/>
      <c r="BT271" s="42"/>
      <c r="BU271" s="42"/>
      <c r="BV271" s="42"/>
      <c r="BW271" s="42"/>
      <c r="BX271" s="42"/>
      <c r="BY271" s="36"/>
      <c r="BZ271" s="36"/>
      <c r="CA271" s="36"/>
      <c r="CB271" s="42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</row>
    <row r="272">
      <c r="A272" s="39"/>
      <c r="B272" s="36"/>
      <c r="C272" s="36" t="s">
        <v>193</v>
      </c>
      <c r="D272" s="40"/>
      <c r="E272" s="40"/>
      <c r="F272" s="36"/>
      <c r="G272" s="36"/>
      <c r="H272" s="36"/>
      <c r="I272" s="36"/>
      <c r="J272" s="36"/>
      <c r="K272" s="36"/>
      <c r="L272" s="36"/>
      <c r="M272" s="36"/>
      <c r="N272" s="44"/>
      <c r="O272" s="41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42"/>
      <c r="AY272" s="36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36"/>
      <c r="BM272" s="42"/>
      <c r="BN272" s="36"/>
      <c r="BO272" s="42"/>
      <c r="BP272" s="42"/>
      <c r="BQ272" s="36"/>
      <c r="BR272" s="36"/>
      <c r="BS272" s="36"/>
      <c r="BT272" s="42"/>
      <c r="BU272" s="42"/>
      <c r="BV272" s="42"/>
      <c r="BW272" s="42"/>
      <c r="BX272" s="42"/>
      <c r="BY272" s="36"/>
      <c r="BZ272" s="36"/>
      <c r="CA272" s="36"/>
      <c r="CB272" s="42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</row>
    <row r="273">
      <c r="A273" s="39"/>
      <c r="B273" s="36"/>
      <c r="C273" s="36" t="s">
        <v>193</v>
      </c>
      <c r="D273" s="40"/>
      <c r="E273" s="40"/>
      <c r="F273" s="36"/>
      <c r="G273" s="36"/>
      <c r="H273" s="36"/>
      <c r="I273" s="36"/>
      <c r="J273" s="36"/>
      <c r="K273" s="36"/>
      <c r="L273" s="36"/>
      <c r="M273" s="36"/>
      <c r="N273" s="44"/>
      <c r="O273" s="41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42"/>
      <c r="AY273" s="36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36"/>
      <c r="BM273" s="42"/>
      <c r="BN273" s="36"/>
      <c r="BO273" s="42"/>
      <c r="BP273" s="42"/>
      <c r="BQ273" s="36"/>
      <c r="BR273" s="36"/>
      <c r="BS273" s="36"/>
      <c r="BT273" s="42"/>
      <c r="BU273" s="42"/>
      <c r="BV273" s="42"/>
      <c r="BW273" s="42"/>
      <c r="BX273" s="42"/>
      <c r="BY273" s="36"/>
      <c r="BZ273" s="36"/>
      <c r="CA273" s="36"/>
      <c r="CB273" s="42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</row>
    <row r="274">
      <c r="A274" s="39"/>
      <c r="B274" s="36"/>
      <c r="C274" s="36" t="s">
        <v>193</v>
      </c>
      <c r="D274" s="40"/>
      <c r="E274" s="40"/>
      <c r="F274" s="36"/>
      <c r="G274" s="36"/>
      <c r="H274" s="36"/>
      <c r="I274" s="36"/>
      <c r="J274" s="36"/>
      <c r="K274" s="36"/>
      <c r="L274" s="36"/>
      <c r="M274" s="36"/>
      <c r="N274" s="44"/>
      <c r="O274" s="41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42"/>
      <c r="AY274" s="36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36"/>
      <c r="BM274" s="42"/>
      <c r="BN274" s="36"/>
      <c r="BO274" s="42"/>
      <c r="BP274" s="42"/>
      <c r="BQ274" s="36"/>
      <c r="BR274" s="36"/>
      <c r="BS274" s="36"/>
      <c r="BT274" s="42"/>
      <c r="BU274" s="42"/>
      <c r="BV274" s="42"/>
      <c r="BW274" s="42"/>
      <c r="BX274" s="42"/>
      <c r="BY274" s="36"/>
      <c r="BZ274" s="36"/>
      <c r="CA274" s="36"/>
      <c r="CB274" s="42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</row>
    <row r="275">
      <c r="A275" s="39"/>
      <c r="B275" s="36"/>
      <c r="C275" s="36" t="s">
        <v>193</v>
      </c>
      <c r="D275" s="40"/>
      <c r="E275" s="40"/>
      <c r="F275" s="36"/>
      <c r="G275" s="36"/>
      <c r="H275" s="36"/>
      <c r="I275" s="36"/>
      <c r="J275" s="36"/>
      <c r="K275" s="36"/>
      <c r="L275" s="36"/>
      <c r="M275" s="36"/>
      <c r="N275" s="44"/>
      <c r="O275" s="41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42"/>
      <c r="AY275" s="36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36"/>
      <c r="BM275" s="42"/>
      <c r="BN275" s="36"/>
      <c r="BO275" s="42"/>
      <c r="BP275" s="42"/>
      <c r="BQ275" s="36"/>
      <c r="BR275" s="36"/>
      <c r="BS275" s="36"/>
      <c r="BT275" s="42"/>
      <c r="BU275" s="42"/>
      <c r="BV275" s="42"/>
      <c r="BW275" s="42"/>
      <c r="BX275" s="42"/>
      <c r="BY275" s="36"/>
      <c r="BZ275" s="36"/>
      <c r="CA275" s="36"/>
      <c r="CB275" s="42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</row>
    <row r="276">
      <c r="A276" s="39"/>
      <c r="B276" s="36"/>
      <c r="C276" s="36" t="s">
        <v>193</v>
      </c>
      <c r="D276" s="40"/>
      <c r="E276" s="40"/>
      <c r="F276" s="36"/>
      <c r="G276" s="36"/>
      <c r="H276" s="36"/>
      <c r="I276" s="36"/>
      <c r="J276" s="36"/>
      <c r="K276" s="36"/>
      <c r="L276" s="36"/>
      <c r="M276" s="36"/>
      <c r="N276" s="44"/>
      <c r="O276" s="41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42"/>
      <c r="AY276" s="36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36"/>
      <c r="BM276" s="42"/>
      <c r="BN276" s="36"/>
      <c r="BO276" s="42"/>
      <c r="BP276" s="42"/>
      <c r="BQ276" s="36"/>
      <c r="BR276" s="36"/>
      <c r="BS276" s="36"/>
      <c r="BT276" s="42"/>
      <c r="BU276" s="42"/>
      <c r="BV276" s="42"/>
      <c r="BW276" s="42"/>
      <c r="BX276" s="42"/>
      <c r="BY276" s="36"/>
      <c r="BZ276" s="36"/>
      <c r="CA276" s="36"/>
      <c r="CB276" s="42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</row>
    <row r="277">
      <c r="A277" s="39"/>
      <c r="B277" s="36"/>
      <c r="C277" s="36" t="s">
        <v>193</v>
      </c>
      <c r="D277" s="40"/>
      <c r="E277" s="40"/>
      <c r="F277" s="36"/>
      <c r="G277" s="36"/>
      <c r="H277" s="36"/>
      <c r="I277" s="36"/>
      <c r="J277" s="36"/>
      <c r="K277" s="36"/>
      <c r="L277" s="36"/>
      <c r="M277" s="36"/>
      <c r="N277" s="44"/>
      <c r="O277" s="41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42"/>
      <c r="AY277" s="36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36"/>
      <c r="BM277" s="42"/>
      <c r="BN277" s="36"/>
      <c r="BO277" s="42"/>
      <c r="BP277" s="42"/>
      <c r="BQ277" s="36"/>
      <c r="BR277" s="36"/>
      <c r="BS277" s="36"/>
      <c r="BT277" s="42"/>
      <c r="BU277" s="42"/>
      <c r="BV277" s="42"/>
      <c r="BW277" s="42"/>
      <c r="BX277" s="42"/>
      <c r="BY277" s="36"/>
      <c r="BZ277" s="36"/>
      <c r="CA277" s="36"/>
      <c r="CB277" s="42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</row>
    <row r="278">
      <c r="A278" s="39"/>
      <c r="B278" s="36"/>
      <c r="C278" s="36" t="s">
        <v>193</v>
      </c>
      <c r="D278" s="40"/>
      <c r="E278" s="40"/>
      <c r="F278" s="36"/>
      <c r="G278" s="36"/>
      <c r="H278" s="36"/>
      <c r="I278" s="36"/>
      <c r="J278" s="36"/>
      <c r="K278" s="36"/>
      <c r="L278" s="36"/>
      <c r="M278" s="36"/>
      <c r="N278" s="44"/>
      <c r="O278" s="41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42"/>
      <c r="AY278" s="36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36"/>
      <c r="BM278" s="42"/>
      <c r="BN278" s="36"/>
      <c r="BO278" s="42"/>
      <c r="BP278" s="42"/>
      <c r="BQ278" s="36"/>
      <c r="BR278" s="36"/>
      <c r="BS278" s="36"/>
      <c r="BT278" s="42"/>
      <c r="BU278" s="42"/>
      <c r="BV278" s="42"/>
      <c r="BW278" s="42"/>
      <c r="BX278" s="42"/>
      <c r="BY278" s="36"/>
      <c r="BZ278" s="36"/>
      <c r="CA278" s="36"/>
      <c r="CB278" s="42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</row>
    <row r="279">
      <c r="A279" s="39"/>
      <c r="B279" s="36"/>
      <c r="C279" s="36" t="s">
        <v>193</v>
      </c>
      <c r="D279" s="40"/>
      <c r="E279" s="40"/>
      <c r="F279" s="36"/>
      <c r="G279" s="36"/>
      <c r="H279" s="36"/>
      <c r="I279" s="36"/>
      <c r="J279" s="36"/>
      <c r="K279" s="36"/>
      <c r="L279" s="36"/>
      <c r="M279" s="36"/>
      <c r="N279" s="44"/>
      <c r="O279" s="41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42"/>
      <c r="AY279" s="36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36"/>
      <c r="BM279" s="42"/>
      <c r="BN279" s="36"/>
      <c r="BO279" s="42"/>
      <c r="BP279" s="42"/>
      <c r="BQ279" s="36"/>
      <c r="BR279" s="36"/>
      <c r="BS279" s="36"/>
      <c r="BT279" s="42"/>
      <c r="BU279" s="42"/>
      <c r="BV279" s="42"/>
      <c r="BW279" s="42"/>
      <c r="BX279" s="42"/>
      <c r="BY279" s="36"/>
      <c r="BZ279" s="36"/>
      <c r="CA279" s="36"/>
      <c r="CB279" s="42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</row>
    <row r="280">
      <c r="A280" s="39"/>
      <c r="B280" s="36"/>
      <c r="C280" s="36" t="s">
        <v>193</v>
      </c>
      <c r="D280" s="40"/>
      <c r="E280" s="40"/>
      <c r="F280" s="36"/>
      <c r="G280" s="36"/>
      <c r="H280" s="36"/>
      <c r="I280" s="36"/>
      <c r="J280" s="36"/>
      <c r="K280" s="36"/>
      <c r="L280" s="36"/>
      <c r="M280" s="36"/>
      <c r="N280" s="44"/>
      <c r="O280" s="41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42"/>
      <c r="AY280" s="36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36"/>
      <c r="BM280" s="42"/>
      <c r="BN280" s="36"/>
      <c r="BO280" s="42"/>
      <c r="BP280" s="42"/>
      <c r="BQ280" s="36"/>
      <c r="BR280" s="36"/>
      <c r="BS280" s="36"/>
      <c r="BT280" s="42"/>
      <c r="BU280" s="42"/>
      <c r="BV280" s="42"/>
      <c r="BW280" s="42"/>
      <c r="BX280" s="42"/>
      <c r="BY280" s="36"/>
      <c r="BZ280" s="36"/>
      <c r="CA280" s="36"/>
      <c r="CB280" s="42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</row>
    <row r="281">
      <c r="A281" s="39"/>
      <c r="B281" s="36"/>
      <c r="C281" s="36" t="s">
        <v>193</v>
      </c>
      <c r="D281" s="40"/>
      <c r="E281" s="40"/>
      <c r="F281" s="36"/>
      <c r="G281" s="36"/>
      <c r="H281" s="36"/>
      <c r="I281" s="36"/>
      <c r="J281" s="36"/>
      <c r="K281" s="36"/>
      <c r="L281" s="36"/>
      <c r="M281" s="36"/>
      <c r="N281" s="44"/>
      <c r="O281" s="41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42"/>
      <c r="AY281" s="36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36"/>
      <c r="BM281" s="42"/>
      <c r="BN281" s="36"/>
      <c r="BO281" s="42"/>
      <c r="BP281" s="42"/>
      <c r="BQ281" s="36"/>
      <c r="BR281" s="36"/>
      <c r="BS281" s="36"/>
      <c r="BT281" s="42"/>
      <c r="BU281" s="42"/>
      <c r="BV281" s="42"/>
      <c r="BW281" s="42"/>
      <c r="BX281" s="42"/>
      <c r="BY281" s="36"/>
      <c r="BZ281" s="36"/>
      <c r="CA281" s="36"/>
      <c r="CB281" s="42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</row>
    <row r="282">
      <c r="A282" s="39"/>
      <c r="B282" s="36"/>
      <c r="C282" s="36" t="s">
        <v>193</v>
      </c>
      <c r="D282" s="40"/>
      <c r="E282" s="40"/>
      <c r="F282" s="36"/>
      <c r="G282" s="36"/>
      <c r="H282" s="36"/>
      <c r="I282" s="36"/>
      <c r="J282" s="36"/>
      <c r="K282" s="36"/>
      <c r="L282" s="36"/>
      <c r="M282" s="36"/>
      <c r="N282" s="44"/>
      <c r="O282" s="41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42"/>
      <c r="AY282" s="36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36"/>
      <c r="BM282" s="42"/>
      <c r="BN282" s="36"/>
      <c r="BO282" s="42"/>
      <c r="BP282" s="42"/>
      <c r="BQ282" s="36"/>
      <c r="BR282" s="36"/>
      <c r="BS282" s="36"/>
      <c r="BT282" s="42"/>
      <c r="BU282" s="42"/>
      <c r="BV282" s="42"/>
      <c r="BW282" s="42"/>
      <c r="BX282" s="42"/>
      <c r="BY282" s="36"/>
      <c r="BZ282" s="36"/>
      <c r="CA282" s="36"/>
      <c r="CB282" s="42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</row>
    <row r="283">
      <c r="A283" s="39"/>
      <c r="B283" s="36"/>
      <c r="C283" s="36" t="s">
        <v>193</v>
      </c>
      <c r="D283" s="40"/>
      <c r="E283" s="40"/>
      <c r="F283" s="36"/>
      <c r="G283" s="36"/>
      <c r="H283" s="36"/>
      <c r="I283" s="36"/>
      <c r="J283" s="36"/>
      <c r="K283" s="36"/>
      <c r="L283" s="36"/>
      <c r="M283" s="36"/>
      <c r="N283" s="44"/>
      <c r="O283" s="41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42"/>
      <c r="AY283" s="36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36"/>
      <c r="BM283" s="42"/>
      <c r="BN283" s="36"/>
      <c r="BO283" s="42"/>
      <c r="BP283" s="42"/>
      <c r="BQ283" s="36"/>
      <c r="BR283" s="36"/>
      <c r="BS283" s="36"/>
      <c r="BT283" s="42"/>
      <c r="BU283" s="42"/>
      <c r="BV283" s="42"/>
      <c r="BW283" s="42"/>
      <c r="BX283" s="42"/>
      <c r="BY283" s="36"/>
      <c r="BZ283" s="36"/>
      <c r="CA283" s="36"/>
      <c r="CB283" s="42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</row>
    <row r="284">
      <c r="A284" s="39"/>
      <c r="B284" s="36"/>
      <c r="C284" s="36" t="s">
        <v>193</v>
      </c>
      <c r="D284" s="40"/>
      <c r="E284" s="40"/>
      <c r="F284" s="36"/>
      <c r="G284" s="36"/>
      <c r="H284" s="36"/>
      <c r="I284" s="36"/>
      <c r="J284" s="36"/>
      <c r="K284" s="36"/>
      <c r="L284" s="36"/>
      <c r="M284" s="36"/>
      <c r="N284" s="44"/>
      <c r="O284" s="41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42"/>
      <c r="AY284" s="36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36"/>
      <c r="BM284" s="42"/>
      <c r="BN284" s="36"/>
      <c r="BO284" s="42"/>
      <c r="BP284" s="42"/>
      <c r="BQ284" s="36"/>
      <c r="BR284" s="36"/>
      <c r="BS284" s="36"/>
      <c r="BT284" s="42"/>
      <c r="BU284" s="42"/>
      <c r="BV284" s="42"/>
      <c r="BW284" s="42"/>
      <c r="BX284" s="42"/>
      <c r="BY284" s="36"/>
      <c r="BZ284" s="36"/>
      <c r="CA284" s="36"/>
      <c r="CB284" s="42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</row>
    <row r="285">
      <c r="A285" s="39"/>
      <c r="B285" s="36"/>
      <c r="C285" s="36" t="s">
        <v>193</v>
      </c>
      <c r="D285" s="40"/>
      <c r="E285" s="40"/>
      <c r="F285" s="36"/>
      <c r="G285" s="36"/>
      <c r="H285" s="36"/>
      <c r="I285" s="36"/>
      <c r="J285" s="36"/>
      <c r="K285" s="36"/>
      <c r="L285" s="36"/>
      <c r="M285" s="36"/>
      <c r="N285" s="44"/>
      <c r="O285" s="41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42"/>
      <c r="AY285" s="36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36"/>
      <c r="BM285" s="42"/>
      <c r="BN285" s="36"/>
      <c r="BO285" s="42"/>
      <c r="BP285" s="42"/>
      <c r="BQ285" s="36"/>
      <c r="BR285" s="36"/>
      <c r="BS285" s="36"/>
      <c r="BT285" s="42"/>
      <c r="BU285" s="42"/>
      <c r="BV285" s="42"/>
      <c r="BW285" s="42"/>
      <c r="BX285" s="42"/>
      <c r="BY285" s="36"/>
      <c r="BZ285" s="36"/>
      <c r="CA285" s="36"/>
      <c r="CB285" s="42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</row>
    <row r="286">
      <c r="A286" s="39"/>
      <c r="B286" s="36"/>
      <c r="C286" s="36" t="s">
        <v>193</v>
      </c>
      <c r="D286" s="40"/>
      <c r="E286" s="40"/>
      <c r="F286" s="36"/>
      <c r="G286" s="36"/>
      <c r="H286" s="36"/>
      <c r="I286" s="36"/>
      <c r="J286" s="36"/>
      <c r="K286" s="36"/>
      <c r="L286" s="36"/>
      <c r="M286" s="36"/>
      <c r="N286" s="44"/>
      <c r="O286" s="41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42"/>
      <c r="AY286" s="36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36"/>
      <c r="BM286" s="42"/>
      <c r="BN286" s="36"/>
      <c r="BO286" s="42"/>
      <c r="BP286" s="42"/>
      <c r="BQ286" s="36"/>
      <c r="BR286" s="36"/>
      <c r="BS286" s="36"/>
      <c r="BT286" s="42"/>
      <c r="BU286" s="42"/>
      <c r="BV286" s="42"/>
      <c r="BW286" s="42"/>
      <c r="BX286" s="42"/>
      <c r="BY286" s="36"/>
      <c r="BZ286" s="36"/>
      <c r="CA286" s="36"/>
      <c r="CB286" s="42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</row>
    <row r="287">
      <c r="A287" s="39"/>
      <c r="B287" s="36"/>
      <c r="C287" s="36" t="s">
        <v>193</v>
      </c>
      <c r="D287" s="40"/>
      <c r="E287" s="40"/>
      <c r="F287" s="36"/>
      <c r="G287" s="36"/>
      <c r="H287" s="36"/>
      <c r="I287" s="36"/>
      <c r="J287" s="36"/>
      <c r="K287" s="36"/>
      <c r="L287" s="36"/>
      <c r="M287" s="36"/>
      <c r="N287" s="44"/>
      <c r="O287" s="41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42"/>
      <c r="AY287" s="36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36"/>
      <c r="BM287" s="42"/>
      <c r="BN287" s="36"/>
      <c r="BO287" s="42"/>
      <c r="BP287" s="42"/>
      <c r="BQ287" s="36"/>
      <c r="BR287" s="36"/>
      <c r="BS287" s="36"/>
      <c r="BT287" s="42"/>
      <c r="BU287" s="42"/>
      <c r="BV287" s="42"/>
      <c r="BW287" s="42"/>
      <c r="BX287" s="42"/>
      <c r="BY287" s="36"/>
      <c r="BZ287" s="36"/>
      <c r="CA287" s="36"/>
      <c r="CB287" s="42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</row>
    <row r="288">
      <c r="A288" s="39"/>
      <c r="B288" s="36"/>
      <c r="C288" s="36" t="s">
        <v>193</v>
      </c>
      <c r="D288" s="40"/>
      <c r="E288" s="40"/>
      <c r="F288" s="36"/>
      <c r="G288" s="36"/>
      <c r="H288" s="36"/>
      <c r="I288" s="36"/>
      <c r="J288" s="36"/>
      <c r="K288" s="36"/>
      <c r="L288" s="36"/>
      <c r="M288" s="36"/>
      <c r="N288" s="44"/>
      <c r="O288" s="41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42"/>
      <c r="AY288" s="36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36"/>
      <c r="BM288" s="42"/>
      <c r="BN288" s="36"/>
      <c r="BO288" s="42"/>
      <c r="BP288" s="42"/>
      <c r="BQ288" s="36"/>
      <c r="BR288" s="36"/>
      <c r="BS288" s="36"/>
      <c r="BT288" s="42"/>
      <c r="BU288" s="42"/>
      <c r="BV288" s="42"/>
      <c r="BW288" s="42"/>
      <c r="BX288" s="42"/>
      <c r="BY288" s="36"/>
      <c r="BZ288" s="36"/>
      <c r="CA288" s="36"/>
      <c r="CB288" s="42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</row>
    <row r="289">
      <c r="A289" s="39"/>
      <c r="B289" s="36"/>
      <c r="C289" s="36" t="s">
        <v>193</v>
      </c>
      <c r="D289" s="40"/>
      <c r="E289" s="40"/>
      <c r="F289" s="36"/>
      <c r="G289" s="36"/>
      <c r="H289" s="36"/>
      <c r="I289" s="36"/>
      <c r="J289" s="36"/>
      <c r="K289" s="36"/>
      <c r="L289" s="36"/>
      <c r="M289" s="36"/>
      <c r="N289" s="44"/>
      <c r="O289" s="41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42"/>
      <c r="AY289" s="36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36"/>
      <c r="BM289" s="42"/>
      <c r="BN289" s="36"/>
      <c r="BO289" s="42"/>
      <c r="BP289" s="42"/>
      <c r="BQ289" s="36"/>
      <c r="BR289" s="36"/>
      <c r="BS289" s="36"/>
      <c r="BT289" s="42"/>
      <c r="BU289" s="42"/>
      <c r="BV289" s="42"/>
      <c r="BW289" s="42"/>
      <c r="BX289" s="42"/>
      <c r="BY289" s="36"/>
      <c r="BZ289" s="36"/>
      <c r="CA289" s="36"/>
      <c r="CB289" s="42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</row>
    <row r="290">
      <c r="A290" s="39"/>
      <c r="B290" s="36"/>
      <c r="C290" s="36" t="s">
        <v>193</v>
      </c>
      <c r="D290" s="40"/>
      <c r="E290" s="40"/>
      <c r="F290" s="36"/>
      <c r="G290" s="36"/>
      <c r="H290" s="36"/>
      <c r="I290" s="36"/>
      <c r="J290" s="36"/>
      <c r="K290" s="36"/>
      <c r="L290" s="36"/>
      <c r="M290" s="36"/>
      <c r="N290" s="44"/>
      <c r="O290" s="41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42"/>
      <c r="AY290" s="36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36"/>
      <c r="BM290" s="42"/>
      <c r="BN290" s="36"/>
      <c r="BO290" s="42"/>
      <c r="BP290" s="42"/>
      <c r="BQ290" s="36"/>
      <c r="BR290" s="36"/>
      <c r="BS290" s="36"/>
      <c r="BT290" s="42"/>
      <c r="BU290" s="42"/>
      <c r="BV290" s="42"/>
      <c r="BW290" s="42"/>
      <c r="BX290" s="42"/>
      <c r="BY290" s="36"/>
      <c r="BZ290" s="36"/>
      <c r="CA290" s="36"/>
      <c r="CB290" s="42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</row>
    <row r="291">
      <c r="A291" s="39"/>
      <c r="B291" s="36"/>
      <c r="C291" s="36" t="s">
        <v>193</v>
      </c>
      <c r="D291" s="40"/>
      <c r="E291" s="40"/>
      <c r="F291" s="36"/>
      <c r="G291" s="36"/>
      <c r="H291" s="36"/>
      <c r="I291" s="36"/>
      <c r="J291" s="36"/>
      <c r="K291" s="36"/>
      <c r="L291" s="36"/>
      <c r="M291" s="36"/>
      <c r="N291" s="44"/>
      <c r="O291" s="41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42"/>
      <c r="AY291" s="36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36"/>
      <c r="BM291" s="42"/>
      <c r="BN291" s="36"/>
      <c r="BO291" s="42"/>
      <c r="BP291" s="42"/>
      <c r="BQ291" s="36"/>
      <c r="BR291" s="36"/>
      <c r="BS291" s="36"/>
      <c r="BT291" s="42"/>
      <c r="BU291" s="42"/>
      <c r="BV291" s="42"/>
      <c r="BW291" s="42"/>
      <c r="BX291" s="42"/>
      <c r="BY291" s="36"/>
      <c r="BZ291" s="36"/>
      <c r="CA291" s="36"/>
      <c r="CB291" s="42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</row>
    <row r="292">
      <c r="A292" s="39"/>
      <c r="B292" s="36"/>
      <c r="C292" s="36" t="s">
        <v>193</v>
      </c>
      <c r="D292" s="40"/>
      <c r="E292" s="40"/>
      <c r="F292" s="36"/>
      <c r="G292" s="36"/>
      <c r="H292" s="36"/>
      <c r="I292" s="36"/>
      <c r="J292" s="36"/>
      <c r="K292" s="36"/>
      <c r="L292" s="36"/>
      <c r="M292" s="36"/>
      <c r="N292" s="44"/>
      <c r="O292" s="41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42"/>
      <c r="AY292" s="36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36"/>
      <c r="BM292" s="42"/>
      <c r="BN292" s="36"/>
      <c r="BO292" s="42"/>
      <c r="BP292" s="42"/>
      <c r="BQ292" s="36"/>
      <c r="BR292" s="36"/>
      <c r="BS292" s="36"/>
      <c r="BT292" s="42"/>
      <c r="BU292" s="42"/>
      <c r="BV292" s="42"/>
      <c r="BW292" s="42"/>
      <c r="BX292" s="42"/>
      <c r="BY292" s="36"/>
      <c r="BZ292" s="36"/>
      <c r="CA292" s="36"/>
      <c r="CB292" s="42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</row>
    <row r="293">
      <c r="A293" s="39"/>
      <c r="B293" s="36"/>
      <c r="C293" s="36" t="s">
        <v>193</v>
      </c>
      <c r="D293" s="40"/>
      <c r="E293" s="40"/>
      <c r="F293" s="36"/>
      <c r="G293" s="36"/>
      <c r="H293" s="36"/>
      <c r="I293" s="36"/>
      <c r="J293" s="36"/>
      <c r="K293" s="36"/>
      <c r="L293" s="36"/>
      <c r="M293" s="36"/>
      <c r="N293" s="44"/>
      <c r="O293" s="41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42"/>
      <c r="AY293" s="36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36"/>
      <c r="BM293" s="42"/>
      <c r="BN293" s="36"/>
      <c r="BO293" s="42"/>
      <c r="BP293" s="42"/>
      <c r="BQ293" s="36"/>
      <c r="BR293" s="36"/>
      <c r="BS293" s="36"/>
      <c r="BT293" s="42"/>
      <c r="BU293" s="42"/>
      <c r="BV293" s="42"/>
      <c r="BW293" s="42"/>
      <c r="BX293" s="42"/>
      <c r="BY293" s="36"/>
      <c r="BZ293" s="36"/>
      <c r="CA293" s="36"/>
      <c r="CB293" s="42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</row>
    <row r="294">
      <c r="A294" s="39"/>
      <c r="B294" s="36"/>
      <c r="C294" s="36" t="s">
        <v>193</v>
      </c>
      <c r="D294" s="40"/>
      <c r="E294" s="40"/>
      <c r="F294" s="36"/>
      <c r="G294" s="36"/>
      <c r="H294" s="36"/>
      <c r="I294" s="36"/>
      <c r="J294" s="36"/>
      <c r="K294" s="36"/>
      <c r="L294" s="36"/>
      <c r="M294" s="36"/>
      <c r="N294" s="44"/>
      <c r="O294" s="41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42"/>
      <c r="AY294" s="36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36"/>
      <c r="BM294" s="42"/>
      <c r="BN294" s="36"/>
      <c r="BO294" s="42"/>
      <c r="BP294" s="42"/>
      <c r="BQ294" s="36"/>
      <c r="BR294" s="36"/>
      <c r="BS294" s="36"/>
      <c r="BT294" s="42"/>
      <c r="BU294" s="42"/>
      <c r="BV294" s="42"/>
      <c r="BW294" s="42"/>
      <c r="BX294" s="42"/>
      <c r="BY294" s="36"/>
      <c r="BZ294" s="36"/>
      <c r="CA294" s="36"/>
      <c r="CB294" s="42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</row>
    <row r="295">
      <c r="A295" s="39"/>
      <c r="B295" s="36"/>
      <c r="C295" s="36" t="s">
        <v>193</v>
      </c>
      <c r="D295" s="40"/>
      <c r="E295" s="40"/>
      <c r="F295" s="36"/>
      <c r="G295" s="36"/>
      <c r="H295" s="36"/>
      <c r="I295" s="36"/>
      <c r="J295" s="36"/>
      <c r="K295" s="36"/>
      <c r="L295" s="36"/>
      <c r="M295" s="36"/>
      <c r="N295" s="44"/>
      <c r="O295" s="41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42"/>
      <c r="AY295" s="36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36"/>
      <c r="BM295" s="42"/>
      <c r="BN295" s="36"/>
      <c r="BO295" s="42"/>
      <c r="BP295" s="42"/>
      <c r="BQ295" s="36"/>
      <c r="BR295" s="36"/>
      <c r="BS295" s="36"/>
      <c r="BT295" s="42"/>
      <c r="BU295" s="42"/>
      <c r="BV295" s="42"/>
      <c r="BW295" s="42"/>
      <c r="BX295" s="42"/>
      <c r="BY295" s="36"/>
      <c r="BZ295" s="36"/>
      <c r="CA295" s="36"/>
      <c r="CB295" s="42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</row>
    <row r="296">
      <c r="A296" s="39"/>
      <c r="B296" s="36"/>
      <c r="C296" s="36" t="s">
        <v>193</v>
      </c>
      <c r="D296" s="40"/>
      <c r="E296" s="40"/>
      <c r="F296" s="36"/>
      <c r="G296" s="36"/>
      <c r="H296" s="36"/>
      <c r="I296" s="36"/>
      <c r="J296" s="36"/>
      <c r="K296" s="36"/>
      <c r="L296" s="36"/>
      <c r="M296" s="36"/>
      <c r="N296" s="44"/>
      <c r="O296" s="41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42"/>
      <c r="AY296" s="36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36"/>
      <c r="BM296" s="42"/>
      <c r="BN296" s="36"/>
      <c r="BO296" s="42"/>
      <c r="BP296" s="42"/>
      <c r="BQ296" s="36"/>
      <c r="BR296" s="36"/>
      <c r="BS296" s="36"/>
      <c r="BT296" s="42"/>
      <c r="BU296" s="42"/>
      <c r="BV296" s="42"/>
      <c r="BW296" s="42"/>
      <c r="BX296" s="42"/>
      <c r="BY296" s="36"/>
      <c r="BZ296" s="36"/>
      <c r="CA296" s="36"/>
      <c r="CB296" s="42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</row>
    <row r="297">
      <c r="A297" s="39"/>
      <c r="B297" s="36"/>
      <c r="C297" s="36" t="s">
        <v>193</v>
      </c>
      <c r="D297" s="40"/>
      <c r="E297" s="40"/>
      <c r="F297" s="36"/>
      <c r="G297" s="36"/>
      <c r="H297" s="36"/>
      <c r="I297" s="36"/>
      <c r="J297" s="36"/>
      <c r="K297" s="36"/>
      <c r="L297" s="36"/>
      <c r="M297" s="36"/>
      <c r="N297" s="44"/>
      <c r="O297" s="41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42"/>
      <c r="AY297" s="36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36"/>
      <c r="BM297" s="42"/>
      <c r="BN297" s="36"/>
      <c r="BO297" s="42"/>
      <c r="BP297" s="42"/>
      <c r="BQ297" s="36"/>
      <c r="BR297" s="36"/>
      <c r="BS297" s="36"/>
      <c r="BT297" s="42"/>
      <c r="BU297" s="42"/>
      <c r="BV297" s="42"/>
      <c r="BW297" s="42"/>
      <c r="BX297" s="42"/>
      <c r="BY297" s="36"/>
      <c r="BZ297" s="36"/>
      <c r="CA297" s="36"/>
      <c r="CB297" s="42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</row>
    <row r="298">
      <c r="A298" s="39"/>
      <c r="B298" s="36"/>
      <c r="C298" s="36" t="s">
        <v>193</v>
      </c>
      <c r="D298" s="40"/>
      <c r="E298" s="40"/>
      <c r="F298" s="36"/>
      <c r="G298" s="36"/>
      <c r="H298" s="36"/>
      <c r="I298" s="36"/>
      <c r="J298" s="36"/>
      <c r="K298" s="36"/>
      <c r="L298" s="36"/>
      <c r="M298" s="36"/>
      <c r="N298" s="44"/>
      <c r="O298" s="41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42"/>
      <c r="AY298" s="36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36"/>
      <c r="BM298" s="42"/>
      <c r="BN298" s="36"/>
      <c r="BO298" s="42"/>
      <c r="BP298" s="42"/>
      <c r="BQ298" s="36"/>
      <c r="BR298" s="36"/>
      <c r="BS298" s="36"/>
      <c r="BT298" s="42"/>
      <c r="BU298" s="42"/>
      <c r="BV298" s="42"/>
      <c r="BW298" s="42"/>
      <c r="BX298" s="42"/>
      <c r="BY298" s="36"/>
      <c r="BZ298" s="36"/>
      <c r="CA298" s="36"/>
      <c r="CB298" s="42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</row>
    <row r="299">
      <c r="A299" s="39"/>
      <c r="B299" s="36"/>
      <c r="C299" s="36" t="s">
        <v>193</v>
      </c>
      <c r="D299" s="40"/>
      <c r="E299" s="40"/>
      <c r="F299" s="36"/>
      <c r="G299" s="36"/>
      <c r="H299" s="36"/>
      <c r="I299" s="36"/>
      <c r="J299" s="36"/>
      <c r="K299" s="36"/>
      <c r="L299" s="36"/>
      <c r="M299" s="36"/>
      <c r="N299" s="44"/>
      <c r="O299" s="41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42"/>
      <c r="AY299" s="36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36"/>
      <c r="BM299" s="42"/>
      <c r="BN299" s="36"/>
      <c r="BO299" s="42"/>
      <c r="BP299" s="42"/>
      <c r="BQ299" s="36"/>
      <c r="BR299" s="36"/>
      <c r="BS299" s="36"/>
      <c r="BT299" s="42"/>
      <c r="BU299" s="42"/>
      <c r="BV299" s="42"/>
      <c r="BW299" s="42"/>
      <c r="BX299" s="42"/>
      <c r="BY299" s="36"/>
      <c r="BZ299" s="36"/>
      <c r="CA299" s="36"/>
      <c r="CB299" s="42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</row>
    <row r="300">
      <c r="A300" s="39"/>
      <c r="B300" s="36"/>
      <c r="C300" s="36" t="s">
        <v>193</v>
      </c>
      <c r="D300" s="40"/>
      <c r="E300" s="40"/>
      <c r="F300" s="36"/>
      <c r="G300" s="36"/>
      <c r="H300" s="36"/>
      <c r="I300" s="36"/>
      <c r="J300" s="36"/>
      <c r="K300" s="36"/>
      <c r="L300" s="36"/>
      <c r="M300" s="36"/>
      <c r="N300" s="44"/>
      <c r="O300" s="41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42"/>
      <c r="AY300" s="36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36"/>
      <c r="BM300" s="42"/>
      <c r="BN300" s="36"/>
      <c r="BO300" s="42"/>
      <c r="BP300" s="42"/>
      <c r="BQ300" s="36"/>
      <c r="BR300" s="36"/>
      <c r="BS300" s="36"/>
      <c r="BT300" s="42"/>
      <c r="BU300" s="42"/>
      <c r="BV300" s="42"/>
      <c r="BW300" s="42"/>
      <c r="BX300" s="42"/>
      <c r="BY300" s="36"/>
      <c r="BZ300" s="36"/>
      <c r="CA300" s="36"/>
      <c r="CB300" s="42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</row>
    <row r="301">
      <c r="A301" s="39"/>
      <c r="B301" s="36"/>
      <c r="C301" s="36" t="s">
        <v>193</v>
      </c>
      <c r="D301" s="40"/>
      <c r="E301" s="40"/>
      <c r="F301" s="36"/>
      <c r="G301" s="36"/>
      <c r="H301" s="36"/>
      <c r="I301" s="36"/>
      <c r="J301" s="36"/>
      <c r="K301" s="36"/>
      <c r="L301" s="36"/>
      <c r="M301" s="36"/>
      <c r="N301" s="44"/>
      <c r="O301" s="41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42"/>
      <c r="AY301" s="36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36"/>
      <c r="BM301" s="42"/>
      <c r="BN301" s="36"/>
      <c r="BO301" s="42"/>
      <c r="BP301" s="42"/>
      <c r="BQ301" s="36"/>
      <c r="BR301" s="36"/>
      <c r="BS301" s="36"/>
      <c r="BT301" s="42"/>
      <c r="BU301" s="42"/>
      <c r="BV301" s="42"/>
      <c r="BW301" s="42"/>
      <c r="BX301" s="42"/>
      <c r="BY301" s="36"/>
      <c r="BZ301" s="36"/>
      <c r="CA301" s="36"/>
      <c r="CB301" s="42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</row>
    <row r="302">
      <c r="A302" s="39"/>
      <c r="B302" s="36"/>
      <c r="C302" s="36" t="s">
        <v>193</v>
      </c>
      <c r="D302" s="40"/>
      <c r="E302" s="40"/>
      <c r="F302" s="36"/>
      <c r="G302" s="36"/>
      <c r="H302" s="36"/>
      <c r="I302" s="36"/>
      <c r="J302" s="36"/>
      <c r="K302" s="36"/>
      <c r="L302" s="36"/>
      <c r="M302" s="36"/>
      <c r="N302" s="44"/>
      <c r="O302" s="41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42"/>
      <c r="AY302" s="36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36"/>
      <c r="BM302" s="42"/>
      <c r="BN302" s="36"/>
      <c r="BO302" s="42"/>
      <c r="BP302" s="42"/>
      <c r="BQ302" s="36"/>
      <c r="BR302" s="36"/>
      <c r="BS302" s="36"/>
      <c r="BT302" s="42"/>
      <c r="BU302" s="42"/>
      <c r="BV302" s="42"/>
      <c r="BW302" s="42"/>
      <c r="BX302" s="42"/>
      <c r="BY302" s="36"/>
      <c r="BZ302" s="36"/>
      <c r="CA302" s="36"/>
      <c r="CB302" s="42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</row>
    <row r="303">
      <c r="A303" s="39"/>
      <c r="B303" s="36"/>
      <c r="C303" s="36" t="s">
        <v>193</v>
      </c>
      <c r="D303" s="40"/>
      <c r="E303" s="40"/>
      <c r="F303" s="36"/>
      <c r="G303" s="36"/>
      <c r="H303" s="36"/>
      <c r="I303" s="36"/>
      <c r="J303" s="36"/>
      <c r="K303" s="36"/>
      <c r="L303" s="36"/>
      <c r="M303" s="36"/>
      <c r="N303" s="44"/>
      <c r="O303" s="41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42"/>
      <c r="AY303" s="36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36"/>
      <c r="BM303" s="42"/>
      <c r="BN303" s="36"/>
      <c r="BO303" s="42"/>
      <c r="BP303" s="42"/>
      <c r="BQ303" s="36"/>
      <c r="BR303" s="36"/>
      <c r="BS303" s="36"/>
      <c r="BT303" s="42"/>
      <c r="BU303" s="42"/>
      <c r="BV303" s="42"/>
      <c r="BW303" s="42"/>
      <c r="BX303" s="42"/>
      <c r="BY303" s="36"/>
      <c r="BZ303" s="36"/>
      <c r="CA303" s="36"/>
      <c r="CB303" s="42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</row>
    <row r="304">
      <c r="A304" s="39"/>
      <c r="B304" s="36"/>
      <c r="C304" s="36" t="s">
        <v>193</v>
      </c>
      <c r="D304" s="40"/>
      <c r="E304" s="40"/>
      <c r="F304" s="36"/>
      <c r="G304" s="36"/>
      <c r="H304" s="36"/>
      <c r="I304" s="36"/>
      <c r="J304" s="36"/>
      <c r="K304" s="36"/>
      <c r="L304" s="36"/>
      <c r="M304" s="36"/>
      <c r="N304" s="44"/>
      <c r="O304" s="41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42"/>
      <c r="AY304" s="36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36"/>
      <c r="BM304" s="42"/>
      <c r="BN304" s="36"/>
      <c r="BO304" s="42"/>
      <c r="BP304" s="42"/>
      <c r="BQ304" s="36"/>
      <c r="BR304" s="36"/>
      <c r="BS304" s="36"/>
      <c r="BT304" s="42"/>
      <c r="BU304" s="42"/>
      <c r="BV304" s="42"/>
      <c r="BW304" s="42"/>
      <c r="BX304" s="42"/>
      <c r="BY304" s="36"/>
      <c r="BZ304" s="36"/>
      <c r="CA304" s="36"/>
      <c r="CB304" s="42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</row>
    <row r="305">
      <c r="A305" s="39"/>
      <c r="B305" s="36"/>
      <c r="C305" s="36" t="s">
        <v>193</v>
      </c>
      <c r="D305" s="40"/>
      <c r="E305" s="40"/>
      <c r="F305" s="36"/>
      <c r="G305" s="36"/>
      <c r="H305" s="36"/>
      <c r="I305" s="36"/>
      <c r="J305" s="36"/>
      <c r="K305" s="36"/>
      <c r="L305" s="36"/>
      <c r="M305" s="36"/>
      <c r="N305" s="44"/>
      <c r="O305" s="41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42"/>
      <c r="AY305" s="36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36"/>
      <c r="BM305" s="42"/>
      <c r="BN305" s="36"/>
      <c r="BO305" s="42"/>
      <c r="BP305" s="42"/>
      <c r="BQ305" s="36"/>
      <c r="BR305" s="36"/>
      <c r="BS305" s="36"/>
      <c r="BT305" s="42"/>
      <c r="BU305" s="42"/>
      <c r="BV305" s="42"/>
      <c r="BW305" s="42"/>
      <c r="BX305" s="42"/>
      <c r="BY305" s="36"/>
      <c r="BZ305" s="36"/>
      <c r="CA305" s="36"/>
      <c r="CB305" s="42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</row>
    <row r="306">
      <c r="A306" s="39"/>
      <c r="B306" s="36"/>
      <c r="C306" s="36" t="s">
        <v>193</v>
      </c>
      <c r="D306" s="40"/>
      <c r="E306" s="40"/>
      <c r="F306" s="36"/>
      <c r="G306" s="36"/>
      <c r="H306" s="36"/>
      <c r="I306" s="36"/>
      <c r="J306" s="36"/>
      <c r="K306" s="36"/>
      <c r="L306" s="36"/>
      <c r="M306" s="36"/>
      <c r="N306" s="44"/>
      <c r="O306" s="41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42"/>
      <c r="AY306" s="36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36"/>
      <c r="BM306" s="42"/>
      <c r="BN306" s="36"/>
      <c r="BO306" s="42"/>
      <c r="BP306" s="42"/>
      <c r="BQ306" s="36"/>
      <c r="BR306" s="36"/>
      <c r="BS306" s="36"/>
      <c r="BT306" s="42"/>
      <c r="BU306" s="42"/>
      <c r="BV306" s="42"/>
      <c r="BW306" s="42"/>
      <c r="BX306" s="42"/>
      <c r="BY306" s="36"/>
      <c r="BZ306" s="36"/>
      <c r="CA306" s="36"/>
      <c r="CB306" s="42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</row>
    <row r="307">
      <c r="A307" s="39"/>
      <c r="B307" s="36"/>
      <c r="C307" s="36" t="s">
        <v>193</v>
      </c>
      <c r="D307" s="40"/>
      <c r="E307" s="40"/>
      <c r="F307" s="36"/>
      <c r="G307" s="36"/>
      <c r="H307" s="36"/>
      <c r="I307" s="36"/>
      <c r="J307" s="36"/>
      <c r="K307" s="36"/>
      <c r="L307" s="36"/>
      <c r="M307" s="36"/>
      <c r="N307" s="44"/>
      <c r="O307" s="41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42"/>
      <c r="AY307" s="36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36"/>
      <c r="BM307" s="42"/>
      <c r="BN307" s="36"/>
      <c r="BO307" s="42"/>
      <c r="BP307" s="42"/>
      <c r="BQ307" s="36"/>
      <c r="BR307" s="36"/>
      <c r="BS307" s="36"/>
      <c r="BT307" s="42"/>
      <c r="BU307" s="42"/>
      <c r="BV307" s="42"/>
      <c r="BW307" s="42"/>
      <c r="BX307" s="42"/>
      <c r="BY307" s="36"/>
      <c r="BZ307" s="36"/>
      <c r="CA307" s="36"/>
      <c r="CB307" s="42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</row>
    <row r="308">
      <c r="A308" s="39"/>
      <c r="B308" s="36"/>
      <c r="C308" s="36" t="s">
        <v>193</v>
      </c>
      <c r="D308" s="40"/>
      <c r="E308" s="40"/>
      <c r="F308" s="36"/>
      <c r="G308" s="36"/>
      <c r="H308" s="36"/>
      <c r="I308" s="36"/>
      <c r="J308" s="36"/>
      <c r="K308" s="36"/>
      <c r="L308" s="36"/>
      <c r="M308" s="36"/>
      <c r="N308" s="44"/>
      <c r="O308" s="41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42"/>
      <c r="AY308" s="36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36"/>
      <c r="BM308" s="42"/>
      <c r="BN308" s="36"/>
      <c r="BO308" s="42"/>
      <c r="BP308" s="42"/>
      <c r="BQ308" s="36"/>
      <c r="BR308" s="36"/>
      <c r="BS308" s="36"/>
      <c r="BT308" s="42"/>
      <c r="BU308" s="42"/>
      <c r="BV308" s="42"/>
      <c r="BW308" s="42"/>
      <c r="BX308" s="42"/>
      <c r="BY308" s="36"/>
      <c r="BZ308" s="36"/>
      <c r="CA308" s="36"/>
      <c r="CB308" s="42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</row>
    <row r="309">
      <c r="A309" s="39"/>
      <c r="B309" s="36"/>
      <c r="C309" s="36" t="s">
        <v>193</v>
      </c>
      <c r="D309" s="40"/>
      <c r="E309" s="40"/>
      <c r="F309" s="36"/>
      <c r="G309" s="36"/>
      <c r="H309" s="36"/>
      <c r="I309" s="36"/>
      <c r="J309" s="36"/>
      <c r="K309" s="36"/>
      <c r="L309" s="36"/>
      <c r="M309" s="36"/>
      <c r="N309" s="44"/>
      <c r="O309" s="41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42"/>
      <c r="AY309" s="36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36"/>
      <c r="BM309" s="42"/>
      <c r="BN309" s="36"/>
      <c r="BO309" s="42"/>
      <c r="BP309" s="42"/>
      <c r="BQ309" s="36"/>
      <c r="BR309" s="36"/>
      <c r="BS309" s="36"/>
      <c r="BT309" s="42"/>
      <c r="BU309" s="42"/>
      <c r="BV309" s="42"/>
      <c r="BW309" s="42"/>
      <c r="BX309" s="42"/>
      <c r="BY309" s="36"/>
      <c r="BZ309" s="36"/>
      <c r="CA309" s="36"/>
      <c r="CB309" s="42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</row>
    <row r="310">
      <c r="A310" s="39"/>
      <c r="B310" s="36"/>
      <c r="C310" s="36" t="s">
        <v>193</v>
      </c>
      <c r="D310" s="40"/>
      <c r="E310" s="40"/>
      <c r="F310" s="36"/>
      <c r="G310" s="36"/>
      <c r="H310" s="36"/>
      <c r="I310" s="36"/>
      <c r="J310" s="36"/>
      <c r="K310" s="36"/>
      <c r="L310" s="36"/>
      <c r="M310" s="36"/>
      <c r="N310" s="44"/>
      <c r="O310" s="41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42"/>
      <c r="AY310" s="36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36"/>
      <c r="BM310" s="42"/>
      <c r="BN310" s="36"/>
      <c r="BO310" s="42"/>
      <c r="BP310" s="42"/>
      <c r="BQ310" s="36"/>
      <c r="BR310" s="36"/>
      <c r="BS310" s="36"/>
      <c r="BT310" s="42"/>
      <c r="BU310" s="42"/>
      <c r="BV310" s="42"/>
      <c r="BW310" s="42"/>
      <c r="BX310" s="42"/>
      <c r="BY310" s="36"/>
      <c r="BZ310" s="36"/>
      <c r="CA310" s="36"/>
      <c r="CB310" s="42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</row>
    <row r="311">
      <c r="A311" s="39"/>
      <c r="B311" s="36"/>
      <c r="C311" s="36" t="s">
        <v>193</v>
      </c>
      <c r="D311" s="40"/>
      <c r="E311" s="40"/>
      <c r="F311" s="36"/>
      <c r="G311" s="36"/>
      <c r="H311" s="36"/>
      <c r="I311" s="36"/>
      <c r="J311" s="36"/>
      <c r="K311" s="36"/>
      <c r="L311" s="36"/>
      <c r="M311" s="36"/>
      <c r="N311" s="44"/>
      <c r="O311" s="41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42"/>
      <c r="AY311" s="36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36"/>
      <c r="BM311" s="42"/>
      <c r="BN311" s="36"/>
      <c r="BO311" s="42"/>
      <c r="BP311" s="42"/>
      <c r="BQ311" s="36"/>
      <c r="BR311" s="36"/>
      <c r="BS311" s="36"/>
      <c r="BT311" s="42"/>
      <c r="BU311" s="42"/>
      <c r="BV311" s="42"/>
      <c r="BW311" s="42"/>
      <c r="BX311" s="42"/>
      <c r="BY311" s="36"/>
      <c r="BZ311" s="36"/>
      <c r="CA311" s="36"/>
      <c r="CB311" s="42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</row>
    <row r="312">
      <c r="A312" s="39"/>
      <c r="B312" s="36"/>
      <c r="C312" s="36" t="s">
        <v>193</v>
      </c>
      <c r="D312" s="40"/>
      <c r="E312" s="40"/>
      <c r="F312" s="36"/>
      <c r="G312" s="36"/>
      <c r="H312" s="36"/>
      <c r="I312" s="36"/>
      <c r="J312" s="36"/>
      <c r="K312" s="36"/>
      <c r="L312" s="36"/>
      <c r="M312" s="36"/>
      <c r="N312" s="44"/>
      <c r="O312" s="41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42"/>
      <c r="AY312" s="36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36"/>
      <c r="BM312" s="42"/>
      <c r="BN312" s="36"/>
      <c r="BO312" s="42"/>
      <c r="BP312" s="42"/>
      <c r="BQ312" s="36"/>
      <c r="BR312" s="36"/>
      <c r="BS312" s="36"/>
      <c r="BT312" s="42"/>
      <c r="BU312" s="42"/>
      <c r="BV312" s="42"/>
      <c r="BW312" s="42"/>
      <c r="BX312" s="42"/>
      <c r="BY312" s="36"/>
      <c r="BZ312" s="36"/>
      <c r="CA312" s="36"/>
      <c r="CB312" s="42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</row>
    <row r="313">
      <c r="A313" s="39"/>
      <c r="B313" s="36"/>
      <c r="C313" s="36" t="s">
        <v>193</v>
      </c>
      <c r="D313" s="40"/>
      <c r="E313" s="40"/>
      <c r="F313" s="36"/>
      <c r="G313" s="36"/>
      <c r="H313" s="36"/>
      <c r="I313" s="36"/>
      <c r="J313" s="36"/>
      <c r="K313" s="36"/>
      <c r="L313" s="36"/>
      <c r="M313" s="36"/>
      <c r="N313" s="44"/>
      <c r="O313" s="41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42"/>
      <c r="AY313" s="36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36"/>
      <c r="BM313" s="42"/>
      <c r="BN313" s="36"/>
      <c r="BO313" s="42"/>
      <c r="BP313" s="42"/>
      <c r="BQ313" s="36"/>
      <c r="BR313" s="36"/>
      <c r="BS313" s="36"/>
      <c r="BT313" s="42"/>
      <c r="BU313" s="42"/>
      <c r="BV313" s="42"/>
      <c r="BW313" s="42"/>
      <c r="BX313" s="42"/>
      <c r="BY313" s="36"/>
      <c r="BZ313" s="36"/>
      <c r="CA313" s="36"/>
      <c r="CB313" s="42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</row>
    <row r="314">
      <c r="A314" s="39"/>
      <c r="B314" s="36"/>
      <c r="C314" s="36" t="s">
        <v>193</v>
      </c>
      <c r="D314" s="40"/>
      <c r="E314" s="40"/>
      <c r="F314" s="36"/>
      <c r="G314" s="36"/>
      <c r="H314" s="36"/>
      <c r="I314" s="36"/>
      <c r="J314" s="36"/>
      <c r="K314" s="36"/>
      <c r="L314" s="36"/>
      <c r="M314" s="36"/>
      <c r="N314" s="44"/>
      <c r="O314" s="41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42"/>
      <c r="AY314" s="36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36"/>
      <c r="BM314" s="42"/>
      <c r="BN314" s="36"/>
      <c r="BO314" s="42"/>
      <c r="BP314" s="42"/>
      <c r="BQ314" s="36"/>
      <c r="BR314" s="36"/>
      <c r="BS314" s="36"/>
      <c r="BT314" s="42"/>
      <c r="BU314" s="42"/>
      <c r="BV314" s="42"/>
      <c r="BW314" s="42"/>
      <c r="BX314" s="42"/>
      <c r="BY314" s="36"/>
      <c r="BZ314" s="36"/>
      <c r="CA314" s="36"/>
      <c r="CB314" s="42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</row>
    <row r="315">
      <c r="A315" s="39"/>
      <c r="B315" s="36"/>
      <c r="C315" s="36" t="s">
        <v>193</v>
      </c>
      <c r="D315" s="40"/>
      <c r="E315" s="40"/>
      <c r="F315" s="36"/>
      <c r="G315" s="36"/>
      <c r="H315" s="36"/>
      <c r="I315" s="36"/>
      <c r="J315" s="36"/>
      <c r="K315" s="36"/>
      <c r="L315" s="36"/>
      <c r="M315" s="36"/>
      <c r="N315" s="44"/>
      <c r="O315" s="41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42"/>
      <c r="AY315" s="36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36"/>
      <c r="BM315" s="42"/>
      <c r="BN315" s="36"/>
      <c r="BO315" s="42"/>
      <c r="BP315" s="42"/>
      <c r="BQ315" s="36"/>
      <c r="BR315" s="36"/>
      <c r="BS315" s="36"/>
      <c r="BT315" s="42"/>
      <c r="BU315" s="42"/>
      <c r="BV315" s="42"/>
      <c r="BW315" s="42"/>
      <c r="BX315" s="42"/>
      <c r="BY315" s="36"/>
      <c r="BZ315" s="36"/>
      <c r="CA315" s="36"/>
      <c r="CB315" s="42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</row>
    <row r="316">
      <c r="A316" s="39"/>
      <c r="B316" s="36"/>
      <c r="C316" s="36" t="s">
        <v>193</v>
      </c>
      <c r="D316" s="40"/>
      <c r="E316" s="40"/>
      <c r="F316" s="36"/>
      <c r="G316" s="36"/>
      <c r="H316" s="36"/>
      <c r="I316" s="36"/>
      <c r="J316" s="36"/>
      <c r="K316" s="36"/>
      <c r="L316" s="36"/>
      <c r="M316" s="36"/>
      <c r="N316" s="44"/>
      <c r="O316" s="41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42"/>
      <c r="AY316" s="36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36"/>
      <c r="BM316" s="42"/>
      <c r="BN316" s="36"/>
      <c r="BO316" s="42"/>
      <c r="BP316" s="42"/>
      <c r="BQ316" s="36"/>
      <c r="BR316" s="36"/>
      <c r="BS316" s="36"/>
      <c r="BT316" s="42"/>
      <c r="BU316" s="42"/>
      <c r="BV316" s="42"/>
      <c r="BW316" s="42"/>
      <c r="BX316" s="42"/>
      <c r="BY316" s="36"/>
      <c r="BZ316" s="36"/>
      <c r="CA316" s="36"/>
      <c r="CB316" s="42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</row>
    <row r="317">
      <c r="A317" s="39"/>
      <c r="B317" s="36"/>
      <c r="C317" s="36" t="s">
        <v>193</v>
      </c>
      <c r="D317" s="40"/>
      <c r="E317" s="40"/>
      <c r="F317" s="36"/>
      <c r="G317" s="36"/>
      <c r="H317" s="36"/>
      <c r="I317" s="36"/>
      <c r="J317" s="36"/>
      <c r="K317" s="36"/>
      <c r="L317" s="36"/>
      <c r="M317" s="36"/>
      <c r="N317" s="44"/>
      <c r="O317" s="41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42"/>
      <c r="AY317" s="36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36"/>
      <c r="BM317" s="42"/>
      <c r="BN317" s="36"/>
      <c r="BO317" s="42"/>
      <c r="BP317" s="42"/>
      <c r="BQ317" s="36"/>
      <c r="BR317" s="36"/>
      <c r="BS317" s="36"/>
      <c r="BT317" s="42"/>
      <c r="BU317" s="42"/>
      <c r="BV317" s="42"/>
      <c r="BW317" s="42"/>
      <c r="BX317" s="42"/>
      <c r="BY317" s="36"/>
      <c r="BZ317" s="36"/>
      <c r="CA317" s="36"/>
      <c r="CB317" s="42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</row>
    <row r="318">
      <c r="A318" s="39"/>
      <c r="B318" s="36"/>
      <c r="C318" s="36" t="s">
        <v>193</v>
      </c>
      <c r="D318" s="40"/>
      <c r="E318" s="40"/>
      <c r="F318" s="36"/>
      <c r="G318" s="36"/>
      <c r="H318" s="36"/>
      <c r="I318" s="36"/>
      <c r="J318" s="36"/>
      <c r="K318" s="36"/>
      <c r="L318" s="36"/>
      <c r="M318" s="36"/>
      <c r="N318" s="44"/>
      <c r="O318" s="41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42"/>
      <c r="AY318" s="36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36"/>
      <c r="BM318" s="42"/>
      <c r="BN318" s="36"/>
      <c r="BO318" s="42"/>
      <c r="BP318" s="42"/>
      <c r="BQ318" s="36"/>
      <c r="BR318" s="36"/>
      <c r="BS318" s="36"/>
      <c r="BT318" s="42"/>
      <c r="BU318" s="42"/>
      <c r="BV318" s="42"/>
      <c r="BW318" s="42"/>
      <c r="BX318" s="42"/>
      <c r="BY318" s="36"/>
      <c r="BZ318" s="36"/>
      <c r="CA318" s="36"/>
      <c r="CB318" s="42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</row>
    <row r="319">
      <c r="A319" s="39"/>
      <c r="B319" s="36"/>
      <c r="C319" s="36" t="s">
        <v>193</v>
      </c>
      <c r="D319" s="40"/>
      <c r="E319" s="40"/>
      <c r="F319" s="36"/>
      <c r="G319" s="36"/>
      <c r="H319" s="36"/>
      <c r="I319" s="36"/>
      <c r="J319" s="36"/>
      <c r="K319" s="36"/>
      <c r="L319" s="36"/>
      <c r="M319" s="36"/>
      <c r="N319" s="44"/>
      <c r="O319" s="41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42"/>
      <c r="AY319" s="36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36"/>
      <c r="BM319" s="42"/>
      <c r="BN319" s="36"/>
      <c r="BO319" s="42"/>
      <c r="BP319" s="42"/>
      <c r="BQ319" s="36"/>
      <c r="BR319" s="36"/>
      <c r="BS319" s="36"/>
      <c r="BT319" s="42"/>
      <c r="BU319" s="42"/>
      <c r="BV319" s="42"/>
      <c r="BW319" s="42"/>
      <c r="BX319" s="42"/>
      <c r="BY319" s="36"/>
      <c r="BZ319" s="36"/>
      <c r="CA319" s="36"/>
      <c r="CB319" s="42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</row>
    <row r="320">
      <c r="A320" s="39"/>
      <c r="B320" s="36"/>
      <c r="C320" s="36" t="s">
        <v>193</v>
      </c>
      <c r="D320" s="40"/>
      <c r="E320" s="40"/>
      <c r="F320" s="36"/>
      <c r="G320" s="36"/>
      <c r="H320" s="36"/>
      <c r="I320" s="36"/>
      <c r="J320" s="36"/>
      <c r="K320" s="36"/>
      <c r="L320" s="36"/>
      <c r="M320" s="36"/>
      <c r="N320" s="44"/>
      <c r="O320" s="41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42"/>
      <c r="AY320" s="36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36"/>
      <c r="BM320" s="42"/>
      <c r="BN320" s="36"/>
      <c r="BO320" s="42"/>
      <c r="BP320" s="42"/>
      <c r="BQ320" s="36"/>
      <c r="BR320" s="36"/>
      <c r="BS320" s="36"/>
      <c r="BT320" s="42"/>
      <c r="BU320" s="42"/>
      <c r="BV320" s="42"/>
      <c r="BW320" s="42"/>
      <c r="BX320" s="42"/>
      <c r="BY320" s="36"/>
      <c r="BZ320" s="36"/>
      <c r="CA320" s="36"/>
      <c r="CB320" s="42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</row>
    <row r="321">
      <c r="A321" s="39"/>
      <c r="B321" s="36"/>
      <c r="C321" s="36" t="s">
        <v>193</v>
      </c>
      <c r="D321" s="40"/>
      <c r="E321" s="40"/>
      <c r="F321" s="36"/>
      <c r="G321" s="36"/>
      <c r="H321" s="36"/>
      <c r="I321" s="36"/>
      <c r="J321" s="36"/>
      <c r="K321" s="36"/>
      <c r="L321" s="36"/>
      <c r="M321" s="36"/>
      <c r="N321" s="44"/>
      <c r="O321" s="41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42"/>
      <c r="AY321" s="36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36"/>
      <c r="BM321" s="42"/>
      <c r="BN321" s="36"/>
      <c r="BO321" s="42"/>
      <c r="BP321" s="42"/>
      <c r="BQ321" s="36"/>
      <c r="BR321" s="36"/>
      <c r="BS321" s="36"/>
      <c r="BT321" s="42"/>
      <c r="BU321" s="42"/>
      <c r="BV321" s="42"/>
      <c r="BW321" s="42"/>
      <c r="BX321" s="42"/>
      <c r="BY321" s="36"/>
      <c r="BZ321" s="36"/>
      <c r="CA321" s="36"/>
      <c r="CB321" s="42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</row>
    <row r="322">
      <c r="A322" s="39"/>
      <c r="B322" s="36"/>
      <c r="C322" s="36" t="s">
        <v>193</v>
      </c>
      <c r="D322" s="40"/>
      <c r="E322" s="40"/>
      <c r="F322" s="36"/>
      <c r="G322" s="36"/>
      <c r="H322" s="36"/>
      <c r="I322" s="36"/>
      <c r="J322" s="36"/>
      <c r="K322" s="36"/>
      <c r="L322" s="36"/>
      <c r="M322" s="36"/>
      <c r="N322" s="44"/>
      <c r="O322" s="41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42"/>
      <c r="AY322" s="36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36"/>
      <c r="BM322" s="42"/>
      <c r="BN322" s="36"/>
      <c r="BO322" s="42"/>
      <c r="BP322" s="42"/>
      <c r="BQ322" s="36"/>
      <c r="BR322" s="36"/>
      <c r="BS322" s="36"/>
      <c r="BT322" s="42"/>
      <c r="BU322" s="42"/>
      <c r="BV322" s="42"/>
      <c r="BW322" s="42"/>
      <c r="BX322" s="42"/>
      <c r="BY322" s="36"/>
      <c r="BZ322" s="36"/>
      <c r="CA322" s="36"/>
      <c r="CB322" s="42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</row>
    <row r="323">
      <c r="A323" s="39"/>
      <c r="B323" s="36"/>
      <c r="C323" s="36" t="s">
        <v>193</v>
      </c>
      <c r="D323" s="40"/>
      <c r="E323" s="40"/>
      <c r="F323" s="36"/>
      <c r="G323" s="36"/>
      <c r="H323" s="36"/>
      <c r="I323" s="36"/>
      <c r="J323" s="36"/>
      <c r="K323" s="36"/>
      <c r="L323" s="36"/>
      <c r="M323" s="36"/>
      <c r="N323" s="44"/>
      <c r="O323" s="41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42"/>
      <c r="AY323" s="36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36"/>
      <c r="BM323" s="42"/>
      <c r="BN323" s="36"/>
      <c r="BO323" s="42"/>
      <c r="BP323" s="42"/>
      <c r="BQ323" s="36"/>
      <c r="BR323" s="36"/>
      <c r="BS323" s="36"/>
      <c r="BT323" s="42"/>
      <c r="BU323" s="42"/>
      <c r="BV323" s="42"/>
      <c r="BW323" s="42"/>
      <c r="BX323" s="42"/>
      <c r="BY323" s="36"/>
      <c r="BZ323" s="36"/>
      <c r="CA323" s="36"/>
      <c r="CB323" s="42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</row>
    <row r="324">
      <c r="A324" s="39"/>
      <c r="B324" s="36"/>
      <c r="C324" s="36" t="s">
        <v>193</v>
      </c>
      <c r="D324" s="40"/>
      <c r="E324" s="40"/>
      <c r="F324" s="36"/>
      <c r="G324" s="36"/>
      <c r="H324" s="36"/>
      <c r="I324" s="36"/>
      <c r="J324" s="36"/>
      <c r="K324" s="36"/>
      <c r="L324" s="36"/>
      <c r="M324" s="36"/>
      <c r="N324" s="44"/>
      <c r="O324" s="41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42"/>
      <c r="AY324" s="36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36"/>
      <c r="BM324" s="42"/>
      <c r="BN324" s="36"/>
      <c r="BO324" s="42"/>
      <c r="BP324" s="42"/>
      <c r="BQ324" s="36"/>
      <c r="BR324" s="36"/>
      <c r="BS324" s="36"/>
      <c r="BT324" s="42"/>
      <c r="BU324" s="42"/>
      <c r="BV324" s="42"/>
      <c r="BW324" s="42"/>
      <c r="BX324" s="42"/>
      <c r="BY324" s="36"/>
      <c r="BZ324" s="36"/>
      <c r="CA324" s="36"/>
      <c r="CB324" s="42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</row>
    <row r="325">
      <c r="A325" s="39"/>
      <c r="B325" s="36"/>
      <c r="C325" s="36" t="s">
        <v>193</v>
      </c>
      <c r="D325" s="40"/>
      <c r="E325" s="40"/>
      <c r="F325" s="36"/>
      <c r="G325" s="36"/>
      <c r="H325" s="36"/>
      <c r="I325" s="36"/>
      <c r="J325" s="36"/>
      <c r="K325" s="36"/>
      <c r="L325" s="36"/>
      <c r="M325" s="36"/>
      <c r="N325" s="44"/>
      <c r="O325" s="41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42"/>
      <c r="AY325" s="36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36"/>
      <c r="BM325" s="42"/>
      <c r="BN325" s="36"/>
      <c r="BO325" s="42"/>
      <c r="BP325" s="42"/>
      <c r="BQ325" s="36"/>
      <c r="BR325" s="36"/>
      <c r="BS325" s="36"/>
      <c r="BT325" s="42"/>
      <c r="BU325" s="42"/>
      <c r="BV325" s="42"/>
      <c r="BW325" s="42"/>
      <c r="BX325" s="42"/>
      <c r="BY325" s="36"/>
      <c r="BZ325" s="36"/>
      <c r="CA325" s="36"/>
      <c r="CB325" s="42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</row>
    <row r="326">
      <c r="A326" s="39"/>
      <c r="B326" s="36"/>
      <c r="C326" s="36" t="s">
        <v>193</v>
      </c>
      <c r="D326" s="40"/>
      <c r="E326" s="40"/>
      <c r="F326" s="36"/>
      <c r="G326" s="36"/>
      <c r="H326" s="36"/>
      <c r="I326" s="36"/>
      <c r="J326" s="36"/>
      <c r="K326" s="36"/>
      <c r="L326" s="36"/>
      <c r="M326" s="36"/>
      <c r="N326" s="44"/>
      <c r="O326" s="41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42"/>
      <c r="AY326" s="36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36"/>
      <c r="BM326" s="42"/>
      <c r="BN326" s="36"/>
      <c r="BO326" s="42"/>
      <c r="BP326" s="42"/>
      <c r="BQ326" s="36"/>
      <c r="BR326" s="36"/>
      <c r="BS326" s="36"/>
      <c r="BT326" s="42"/>
      <c r="BU326" s="42"/>
      <c r="BV326" s="42"/>
      <c r="BW326" s="42"/>
      <c r="BX326" s="42"/>
      <c r="BY326" s="36"/>
      <c r="BZ326" s="36"/>
      <c r="CA326" s="36"/>
      <c r="CB326" s="42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</row>
    <row r="327">
      <c r="A327" s="39"/>
      <c r="B327" s="36"/>
      <c r="C327" s="36" t="s">
        <v>193</v>
      </c>
      <c r="D327" s="40"/>
      <c r="E327" s="40"/>
      <c r="F327" s="36"/>
      <c r="G327" s="36"/>
      <c r="H327" s="36"/>
      <c r="I327" s="36"/>
      <c r="J327" s="36"/>
      <c r="K327" s="36"/>
      <c r="L327" s="36"/>
      <c r="M327" s="36"/>
      <c r="N327" s="44"/>
      <c r="O327" s="41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42"/>
      <c r="AY327" s="36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36"/>
      <c r="BM327" s="42"/>
      <c r="BN327" s="36"/>
      <c r="BO327" s="42"/>
      <c r="BP327" s="42"/>
      <c r="BQ327" s="36"/>
      <c r="BR327" s="36"/>
      <c r="BS327" s="36"/>
      <c r="BT327" s="42"/>
      <c r="BU327" s="42"/>
      <c r="BV327" s="42"/>
      <c r="BW327" s="42"/>
      <c r="BX327" s="42"/>
      <c r="BY327" s="36"/>
      <c r="BZ327" s="36"/>
      <c r="CA327" s="36"/>
      <c r="CB327" s="42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</row>
    <row r="328">
      <c r="A328" s="39"/>
      <c r="B328" s="36"/>
      <c r="C328" s="36" t="s">
        <v>193</v>
      </c>
      <c r="D328" s="40"/>
      <c r="E328" s="40"/>
      <c r="F328" s="36"/>
      <c r="G328" s="36"/>
      <c r="H328" s="36"/>
      <c r="I328" s="36"/>
      <c r="J328" s="36"/>
      <c r="K328" s="36"/>
      <c r="L328" s="36"/>
      <c r="M328" s="36"/>
      <c r="N328" s="44"/>
      <c r="O328" s="41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42"/>
      <c r="AY328" s="36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36"/>
      <c r="BM328" s="42"/>
      <c r="BN328" s="36"/>
      <c r="BO328" s="42"/>
      <c r="BP328" s="42"/>
      <c r="BQ328" s="36"/>
      <c r="BR328" s="36"/>
      <c r="BS328" s="36"/>
      <c r="BT328" s="42"/>
      <c r="BU328" s="42"/>
      <c r="BV328" s="42"/>
      <c r="BW328" s="42"/>
      <c r="BX328" s="42"/>
      <c r="BY328" s="36"/>
      <c r="BZ328" s="36"/>
      <c r="CA328" s="36"/>
      <c r="CB328" s="42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</row>
    <row r="329">
      <c r="A329" s="39"/>
      <c r="B329" s="36"/>
      <c r="C329" s="36" t="s">
        <v>193</v>
      </c>
      <c r="D329" s="40"/>
      <c r="E329" s="40"/>
      <c r="F329" s="36"/>
      <c r="G329" s="36"/>
      <c r="H329" s="36"/>
      <c r="I329" s="36"/>
      <c r="J329" s="36"/>
      <c r="K329" s="36"/>
      <c r="L329" s="36"/>
      <c r="M329" s="36"/>
      <c r="N329" s="44"/>
      <c r="O329" s="41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42"/>
      <c r="AY329" s="36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36"/>
      <c r="BM329" s="42"/>
      <c r="BN329" s="36"/>
      <c r="BO329" s="42"/>
      <c r="BP329" s="42"/>
      <c r="BQ329" s="36"/>
      <c r="BR329" s="36"/>
      <c r="BS329" s="36"/>
      <c r="BT329" s="42"/>
      <c r="BU329" s="42"/>
      <c r="BV329" s="42"/>
      <c r="BW329" s="42"/>
      <c r="BX329" s="42"/>
      <c r="BY329" s="36"/>
      <c r="BZ329" s="36"/>
      <c r="CA329" s="36"/>
      <c r="CB329" s="42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</row>
    <row r="330">
      <c r="A330" s="39"/>
      <c r="B330" s="36"/>
      <c r="C330" s="36" t="s">
        <v>193</v>
      </c>
      <c r="D330" s="40"/>
      <c r="E330" s="40"/>
      <c r="F330" s="36"/>
      <c r="G330" s="36"/>
      <c r="H330" s="36"/>
      <c r="I330" s="36"/>
      <c r="J330" s="36"/>
      <c r="K330" s="36"/>
      <c r="L330" s="36"/>
      <c r="M330" s="36"/>
      <c r="N330" s="44"/>
      <c r="O330" s="41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42"/>
      <c r="AY330" s="36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36"/>
      <c r="BM330" s="42"/>
      <c r="BN330" s="36"/>
      <c r="BO330" s="42"/>
      <c r="BP330" s="42"/>
      <c r="BQ330" s="36"/>
      <c r="BR330" s="36"/>
      <c r="BS330" s="36"/>
      <c r="BT330" s="42"/>
      <c r="BU330" s="42"/>
      <c r="BV330" s="42"/>
      <c r="BW330" s="42"/>
      <c r="BX330" s="42"/>
      <c r="BY330" s="36"/>
      <c r="BZ330" s="36"/>
      <c r="CA330" s="36"/>
      <c r="CB330" s="42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</row>
    <row r="331">
      <c r="A331" s="39"/>
      <c r="B331" s="36"/>
      <c r="C331" s="36" t="s">
        <v>193</v>
      </c>
      <c r="D331" s="40"/>
      <c r="E331" s="40"/>
      <c r="F331" s="36"/>
      <c r="G331" s="36"/>
      <c r="H331" s="36"/>
      <c r="I331" s="36"/>
      <c r="J331" s="36"/>
      <c r="K331" s="36"/>
      <c r="L331" s="36"/>
      <c r="M331" s="36"/>
      <c r="N331" s="44"/>
      <c r="O331" s="41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42"/>
      <c r="AY331" s="36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36"/>
      <c r="BM331" s="42"/>
      <c r="BN331" s="36"/>
      <c r="BO331" s="42"/>
      <c r="BP331" s="42"/>
      <c r="BQ331" s="36"/>
      <c r="BR331" s="36"/>
      <c r="BS331" s="36"/>
      <c r="BT331" s="42"/>
      <c r="BU331" s="42"/>
      <c r="BV331" s="42"/>
      <c r="BW331" s="42"/>
      <c r="BX331" s="42"/>
      <c r="BY331" s="36"/>
      <c r="BZ331" s="36"/>
      <c r="CA331" s="36"/>
      <c r="CB331" s="42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</row>
    <row r="332">
      <c r="A332" s="39"/>
      <c r="B332" s="36"/>
      <c r="C332" s="36" t="s">
        <v>193</v>
      </c>
      <c r="D332" s="40"/>
      <c r="E332" s="40"/>
      <c r="F332" s="36"/>
      <c r="G332" s="36"/>
      <c r="H332" s="36"/>
      <c r="I332" s="36"/>
      <c r="J332" s="36"/>
      <c r="K332" s="36"/>
      <c r="L332" s="36"/>
      <c r="M332" s="36"/>
      <c r="N332" s="44"/>
      <c r="O332" s="41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42"/>
      <c r="AY332" s="36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36"/>
      <c r="BM332" s="42"/>
      <c r="BN332" s="36"/>
      <c r="BO332" s="42"/>
      <c r="BP332" s="42"/>
      <c r="BQ332" s="36"/>
      <c r="BR332" s="36"/>
      <c r="BS332" s="36"/>
      <c r="BT332" s="42"/>
      <c r="BU332" s="42"/>
      <c r="BV332" s="42"/>
      <c r="BW332" s="42"/>
      <c r="BX332" s="42"/>
      <c r="BY332" s="36"/>
      <c r="BZ332" s="36"/>
      <c r="CA332" s="36"/>
      <c r="CB332" s="42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</row>
    <row r="333">
      <c r="A333" s="39"/>
      <c r="B333" s="36"/>
      <c r="C333" s="36" t="s">
        <v>193</v>
      </c>
      <c r="D333" s="40"/>
      <c r="E333" s="40"/>
      <c r="F333" s="36"/>
      <c r="G333" s="36"/>
      <c r="H333" s="36"/>
      <c r="I333" s="36"/>
      <c r="J333" s="36"/>
      <c r="K333" s="36"/>
      <c r="L333" s="36"/>
      <c r="M333" s="36"/>
      <c r="N333" s="44"/>
      <c r="O333" s="41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42"/>
      <c r="AY333" s="36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36"/>
      <c r="BM333" s="42"/>
      <c r="BN333" s="36"/>
      <c r="BO333" s="42"/>
      <c r="BP333" s="42"/>
      <c r="BQ333" s="36"/>
      <c r="BR333" s="36"/>
      <c r="BS333" s="36"/>
      <c r="BT333" s="42"/>
      <c r="BU333" s="42"/>
      <c r="BV333" s="42"/>
      <c r="BW333" s="42"/>
      <c r="BX333" s="42"/>
      <c r="BY333" s="36"/>
      <c r="BZ333" s="36"/>
      <c r="CA333" s="36"/>
      <c r="CB333" s="42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</row>
    <row r="334">
      <c r="A334" s="39"/>
      <c r="B334" s="36"/>
      <c r="C334" s="36" t="s">
        <v>193</v>
      </c>
      <c r="D334" s="40"/>
      <c r="E334" s="40"/>
      <c r="F334" s="36"/>
      <c r="G334" s="36"/>
      <c r="H334" s="36"/>
      <c r="I334" s="36"/>
      <c r="J334" s="36"/>
      <c r="K334" s="36"/>
      <c r="L334" s="36"/>
      <c r="M334" s="36"/>
      <c r="N334" s="44"/>
      <c r="O334" s="41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42"/>
      <c r="AY334" s="36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36"/>
      <c r="BM334" s="42"/>
      <c r="BN334" s="36"/>
      <c r="BO334" s="42"/>
      <c r="BP334" s="42"/>
      <c r="BQ334" s="36"/>
      <c r="BR334" s="36"/>
      <c r="BS334" s="36"/>
      <c r="BT334" s="42"/>
      <c r="BU334" s="42"/>
      <c r="BV334" s="42"/>
      <c r="BW334" s="42"/>
      <c r="BX334" s="42"/>
      <c r="BY334" s="36"/>
      <c r="BZ334" s="36"/>
      <c r="CA334" s="36"/>
      <c r="CB334" s="42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</row>
    <row r="335">
      <c r="A335" s="39"/>
      <c r="B335" s="36"/>
      <c r="C335" s="36" t="s">
        <v>193</v>
      </c>
      <c r="D335" s="40"/>
      <c r="E335" s="40"/>
      <c r="F335" s="36"/>
      <c r="G335" s="36"/>
      <c r="H335" s="36"/>
      <c r="I335" s="36"/>
      <c r="J335" s="36"/>
      <c r="K335" s="36"/>
      <c r="L335" s="36"/>
      <c r="M335" s="36"/>
      <c r="N335" s="44"/>
      <c r="O335" s="41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42"/>
      <c r="AY335" s="36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36"/>
      <c r="BM335" s="42"/>
      <c r="BN335" s="36"/>
      <c r="BO335" s="42"/>
      <c r="BP335" s="42"/>
      <c r="BQ335" s="36"/>
      <c r="BR335" s="36"/>
      <c r="BS335" s="36"/>
      <c r="BT335" s="42"/>
      <c r="BU335" s="42"/>
      <c r="BV335" s="42"/>
      <c r="BW335" s="42"/>
      <c r="BX335" s="42"/>
      <c r="BY335" s="36"/>
      <c r="BZ335" s="36"/>
      <c r="CA335" s="36"/>
      <c r="CB335" s="42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</row>
    <row r="336">
      <c r="A336" s="39"/>
      <c r="B336" s="36"/>
      <c r="C336" s="36" t="s">
        <v>193</v>
      </c>
      <c r="D336" s="40"/>
      <c r="E336" s="40"/>
      <c r="F336" s="36"/>
      <c r="G336" s="36"/>
      <c r="H336" s="36"/>
      <c r="I336" s="36"/>
      <c r="J336" s="36"/>
      <c r="K336" s="36"/>
      <c r="L336" s="36"/>
      <c r="M336" s="36"/>
      <c r="N336" s="44"/>
      <c r="O336" s="41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42"/>
      <c r="AY336" s="36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36"/>
      <c r="BM336" s="42"/>
      <c r="BN336" s="36"/>
      <c r="BO336" s="42"/>
      <c r="BP336" s="42"/>
      <c r="BQ336" s="36"/>
      <c r="BR336" s="36"/>
      <c r="BS336" s="36"/>
      <c r="BT336" s="42"/>
      <c r="BU336" s="42"/>
      <c r="BV336" s="42"/>
      <c r="BW336" s="42"/>
      <c r="BX336" s="42"/>
      <c r="BY336" s="36"/>
      <c r="BZ336" s="36"/>
      <c r="CA336" s="36"/>
      <c r="CB336" s="42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</row>
    <row r="337">
      <c r="A337" s="39"/>
      <c r="B337" s="36"/>
      <c r="C337" s="36" t="s">
        <v>193</v>
      </c>
      <c r="D337" s="40"/>
      <c r="E337" s="40"/>
      <c r="F337" s="36"/>
      <c r="G337" s="36"/>
      <c r="H337" s="36"/>
      <c r="I337" s="36"/>
      <c r="J337" s="36"/>
      <c r="K337" s="36"/>
      <c r="L337" s="36"/>
      <c r="M337" s="36"/>
      <c r="N337" s="44"/>
      <c r="O337" s="41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42"/>
      <c r="AY337" s="36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36"/>
      <c r="BM337" s="42"/>
      <c r="BN337" s="36"/>
      <c r="BO337" s="42"/>
      <c r="BP337" s="42"/>
      <c r="BQ337" s="36"/>
      <c r="BR337" s="36"/>
      <c r="BS337" s="36"/>
      <c r="BT337" s="42"/>
      <c r="BU337" s="42"/>
      <c r="BV337" s="42"/>
      <c r="BW337" s="42"/>
      <c r="BX337" s="42"/>
      <c r="BY337" s="36"/>
      <c r="BZ337" s="36"/>
      <c r="CA337" s="36"/>
      <c r="CB337" s="42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</row>
    <row r="338">
      <c r="A338" s="39"/>
      <c r="B338" s="36"/>
      <c r="C338" s="36" t="s">
        <v>193</v>
      </c>
      <c r="D338" s="40"/>
      <c r="E338" s="40"/>
      <c r="F338" s="36"/>
      <c r="G338" s="36"/>
      <c r="H338" s="36"/>
      <c r="I338" s="36"/>
      <c r="J338" s="36"/>
      <c r="K338" s="36"/>
      <c r="L338" s="36"/>
      <c r="M338" s="36"/>
      <c r="N338" s="44"/>
      <c r="O338" s="41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42"/>
      <c r="AY338" s="36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36"/>
      <c r="BM338" s="42"/>
      <c r="BN338" s="36"/>
      <c r="BO338" s="42"/>
      <c r="BP338" s="42"/>
      <c r="BQ338" s="36"/>
      <c r="BR338" s="36"/>
      <c r="BS338" s="36"/>
      <c r="BT338" s="42"/>
      <c r="BU338" s="42"/>
      <c r="BV338" s="42"/>
      <c r="BW338" s="42"/>
      <c r="BX338" s="42"/>
      <c r="BY338" s="36"/>
      <c r="BZ338" s="36"/>
      <c r="CA338" s="36"/>
      <c r="CB338" s="42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</row>
    <row r="339">
      <c r="A339" s="39"/>
      <c r="B339" s="36"/>
      <c r="C339" s="36" t="s">
        <v>193</v>
      </c>
      <c r="D339" s="40"/>
      <c r="E339" s="40"/>
      <c r="F339" s="36"/>
      <c r="G339" s="36"/>
      <c r="H339" s="36"/>
      <c r="I339" s="36"/>
      <c r="J339" s="36"/>
      <c r="K339" s="36"/>
      <c r="L339" s="36"/>
      <c r="M339" s="36"/>
      <c r="N339" s="44"/>
      <c r="O339" s="41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42"/>
      <c r="AY339" s="36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36"/>
      <c r="BM339" s="42"/>
      <c r="BN339" s="36"/>
      <c r="BO339" s="42"/>
      <c r="BP339" s="42"/>
      <c r="BQ339" s="36"/>
      <c r="BR339" s="36"/>
      <c r="BS339" s="36"/>
      <c r="BT339" s="42"/>
      <c r="BU339" s="42"/>
      <c r="BV339" s="42"/>
      <c r="BW339" s="42"/>
      <c r="BX339" s="42"/>
      <c r="BY339" s="36"/>
      <c r="BZ339" s="36"/>
      <c r="CA339" s="36"/>
      <c r="CB339" s="42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</row>
    <row r="340">
      <c r="A340" s="39"/>
      <c r="B340" s="36"/>
      <c r="C340" s="36" t="s">
        <v>193</v>
      </c>
      <c r="D340" s="40"/>
      <c r="E340" s="40"/>
      <c r="F340" s="36"/>
      <c r="G340" s="36"/>
      <c r="H340" s="36"/>
      <c r="I340" s="36"/>
      <c r="J340" s="36"/>
      <c r="K340" s="36"/>
      <c r="L340" s="36"/>
      <c r="M340" s="36"/>
      <c r="N340" s="44"/>
      <c r="O340" s="41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42"/>
      <c r="AY340" s="36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36"/>
      <c r="BM340" s="42"/>
      <c r="BN340" s="36"/>
      <c r="BO340" s="42"/>
      <c r="BP340" s="42"/>
      <c r="BQ340" s="36"/>
      <c r="BR340" s="36"/>
      <c r="BS340" s="36"/>
      <c r="BT340" s="42"/>
      <c r="BU340" s="42"/>
      <c r="BV340" s="42"/>
      <c r="BW340" s="42"/>
      <c r="BX340" s="42"/>
      <c r="BY340" s="36"/>
      <c r="BZ340" s="36"/>
      <c r="CA340" s="36"/>
      <c r="CB340" s="42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</row>
    <row r="341">
      <c r="A341" s="39"/>
      <c r="B341" s="36"/>
      <c r="C341" s="36" t="s">
        <v>193</v>
      </c>
      <c r="D341" s="40"/>
      <c r="E341" s="40"/>
      <c r="F341" s="36"/>
      <c r="G341" s="36"/>
      <c r="H341" s="36"/>
      <c r="I341" s="36"/>
      <c r="J341" s="36"/>
      <c r="K341" s="36"/>
      <c r="L341" s="36"/>
      <c r="M341" s="36"/>
      <c r="N341" s="44"/>
      <c r="O341" s="41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42"/>
      <c r="AY341" s="36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36"/>
      <c r="BM341" s="42"/>
      <c r="BN341" s="36"/>
      <c r="BO341" s="42"/>
      <c r="BP341" s="42"/>
      <c r="BQ341" s="36"/>
      <c r="BR341" s="36"/>
      <c r="BS341" s="36"/>
      <c r="BT341" s="42"/>
      <c r="BU341" s="42"/>
      <c r="BV341" s="42"/>
      <c r="BW341" s="42"/>
      <c r="BX341" s="42"/>
      <c r="BY341" s="36"/>
      <c r="BZ341" s="36"/>
      <c r="CA341" s="36"/>
      <c r="CB341" s="42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</row>
    <row r="342">
      <c r="A342" s="39"/>
      <c r="B342" s="36"/>
      <c r="C342" s="36" t="s">
        <v>193</v>
      </c>
      <c r="D342" s="40"/>
      <c r="E342" s="40"/>
      <c r="F342" s="36"/>
      <c r="G342" s="36"/>
      <c r="H342" s="36"/>
      <c r="I342" s="36"/>
      <c r="J342" s="36"/>
      <c r="K342" s="36"/>
      <c r="L342" s="36"/>
      <c r="M342" s="36"/>
      <c r="N342" s="44"/>
      <c r="O342" s="41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42"/>
      <c r="AY342" s="36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36"/>
      <c r="BM342" s="42"/>
      <c r="BN342" s="36"/>
      <c r="BO342" s="42"/>
      <c r="BP342" s="42"/>
      <c r="BQ342" s="36"/>
      <c r="BR342" s="36"/>
      <c r="BS342" s="36"/>
      <c r="BT342" s="42"/>
      <c r="BU342" s="42"/>
      <c r="BV342" s="42"/>
      <c r="BW342" s="42"/>
      <c r="BX342" s="42"/>
      <c r="BY342" s="36"/>
      <c r="BZ342" s="36"/>
      <c r="CA342" s="36"/>
      <c r="CB342" s="42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</row>
    <row r="343">
      <c r="A343" s="39"/>
      <c r="B343" s="36"/>
      <c r="C343" s="36" t="s">
        <v>193</v>
      </c>
      <c r="D343" s="40"/>
      <c r="E343" s="40"/>
      <c r="F343" s="36"/>
      <c r="G343" s="36"/>
      <c r="H343" s="36"/>
      <c r="I343" s="36"/>
      <c r="J343" s="36"/>
      <c r="K343" s="36"/>
      <c r="L343" s="36"/>
      <c r="M343" s="36"/>
      <c r="N343" s="44"/>
      <c r="O343" s="41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42"/>
      <c r="AY343" s="36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36"/>
      <c r="BM343" s="42"/>
      <c r="BN343" s="36"/>
      <c r="BO343" s="42"/>
      <c r="BP343" s="42"/>
      <c r="BQ343" s="36"/>
      <c r="BR343" s="36"/>
      <c r="BS343" s="36"/>
      <c r="BT343" s="42"/>
      <c r="BU343" s="42"/>
      <c r="BV343" s="42"/>
      <c r="BW343" s="42"/>
      <c r="BX343" s="42"/>
      <c r="BY343" s="36"/>
      <c r="BZ343" s="36"/>
      <c r="CA343" s="36"/>
      <c r="CB343" s="42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</row>
    <row r="344">
      <c r="A344" s="39"/>
      <c r="B344" s="36"/>
      <c r="C344" s="36" t="s">
        <v>193</v>
      </c>
      <c r="D344" s="40"/>
      <c r="E344" s="40"/>
      <c r="F344" s="36"/>
      <c r="G344" s="36"/>
      <c r="H344" s="36"/>
      <c r="I344" s="36"/>
      <c r="J344" s="36"/>
      <c r="K344" s="36"/>
      <c r="L344" s="36"/>
      <c r="M344" s="36"/>
      <c r="N344" s="44"/>
      <c r="O344" s="41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42"/>
      <c r="AY344" s="36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36"/>
      <c r="BM344" s="42"/>
      <c r="BN344" s="36"/>
      <c r="BO344" s="42"/>
      <c r="BP344" s="42"/>
      <c r="BQ344" s="36"/>
      <c r="BR344" s="36"/>
      <c r="BS344" s="36"/>
      <c r="BT344" s="42"/>
      <c r="BU344" s="42"/>
      <c r="BV344" s="42"/>
      <c r="BW344" s="42"/>
      <c r="BX344" s="42"/>
      <c r="BY344" s="36"/>
      <c r="BZ344" s="36"/>
      <c r="CA344" s="36"/>
      <c r="CB344" s="42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</row>
    <row r="345">
      <c r="A345" s="39"/>
      <c r="B345" s="36"/>
      <c r="C345" s="36" t="s">
        <v>193</v>
      </c>
      <c r="D345" s="40"/>
      <c r="E345" s="40"/>
      <c r="F345" s="36"/>
      <c r="G345" s="36"/>
      <c r="H345" s="36"/>
      <c r="I345" s="36"/>
      <c r="J345" s="36"/>
      <c r="K345" s="36"/>
      <c r="L345" s="36"/>
      <c r="M345" s="36"/>
      <c r="N345" s="44"/>
      <c r="O345" s="41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42"/>
      <c r="AY345" s="36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36"/>
      <c r="BM345" s="42"/>
      <c r="BN345" s="36"/>
      <c r="BO345" s="42"/>
      <c r="BP345" s="42"/>
      <c r="BQ345" s="36"/>
      <c r="BR345" s="36"/>
      <c r="BS345" s="36"/>
      <c r="BT345" s="42"/>
      <c r="BU345" s="42"/>
      <c r="BV345" s="42"/>
      <c r="BW345" s="42"/>
      <c r="BX345" s="42"/>
      <c r="BY345" s="36"/>
      <c r="BZ345" s="36"/>
      <c r="CA345" s="36"/>
      <c r="CB345" s="42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</row>
    <row r="346">
      <c r="A346" s="39"/>
      <c r="B346" s="36"/>
      <c r="C346" s="36" t="s">
        <v>193</v>
      </c>
      <c r="D346" s="40"/>
      <c r="E346" s="40"/>
      <c r="F346" s="36"/>
      <c r="G346" s="36"/>
      <c r="H346" s="36"/>
      <c r="I346" s="36"/>
      <c r="J346" s="36"/>
      <c r="K346" s="36"/>
      <c r="L346" s="36"/>
      <c r="M346" s="36"/>
      <c r="N346" s="44"/>
      <c r="O346" s="41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42"/>
      <c r="AY346" s="36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36"/>
      <c r="BM346" s="42"/>
      <c r="BN346" s="36"/>
      <c r="BO346" s="42"/>
      <c r="BP346" s="42"/>
      <c r="BQ346" s="36"/>
      <c r="BR346" s="36"/>
      <c r="BS346" s="36"/>
      <c r="BT346" s="42"/>
      <c r="BU346" s="42"/>
      <c r="BV346" s="42"/>
      <c r="BW346" s="42"/>
      <c r="BX346" s="42"/>
      <c r="BY346" s="36"/>
      <c r="BZ346" s="36"/>
      <c r="CA346" s="36"/>
      <c r="CB346" s="42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</row>
    <row r="347">
      <c r="A347" s="39"/>
      <c r="B347" s="36"/>
      <c r="C347" s="36" t="s">
        <v>193</v>
      </c>
      <c r="D347" s="40"/>
      <c r="E347" s="40"/>
      <c r="F347" s="36"/>
      <c r="G347" s="36"/>
      <c r="H347" s="36"/>
      <c r="I347" s="36"/>
      <c r="J347" s="36"/>
      <c r="K347" s="36"/>
      <c r="L347" s="36"/>
      <c r="M347" s="36"/>
      <c r="N347" s="44"/>
      <c r="O347" s="41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42"/>
      <c r="AY347" s="36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36"/>
      <c r="BM347" s="42"/>
      <c r="BN347" s="36"/>
      <c r="BO347" s="42"/>
      <c r="BP347" s="42"/>
      <c r="BQ347" s="36"/>
      <c r="BR347" s="36"/>
      <c r="BS347" s="36"/>
      <c r="BT347" s="42"/>
      <c r="BU347" s="42"/>
      <c r="BV347" s="42"/>
      <c r="BW347" s="42"/>
      <c r="BX347" s="42"/>
      <c r="BY347" s="36"/>
      <c r="BZ347" s="36"/>
      <c r="CA347" s="36"/>
      <c r="CB347" s="42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</row>
    <row r="348">
      <c r="A348" s="39"/>
      <c r="B348" s="36"/>
      <c r="C348" s="36" t="s">
        <v>193</v>
      </c>
      <c r="D348" s="40"/>
      <c r="E348" s="40"/>
      <c r="F348" s="36"/>
      <c r="G348" s="36"/>
      <c r="H348" s="36"/>
      <c r="I348" s="36"/>
      <c r="J348" s="36"/>
      <c r="K348" s="36"/>
      <c r="L348" s="36"/>
      <c r="M348" s="36"/>
      <c r="N348" s="44"/>
      <c r="O348" s="41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42"/>
      <c r="AY348" s="36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36"/>
      <c r="BM348" s="42"/>
      <c r="BN348" s="36"/>
      <c r="BO348" s="42"/>
      <c r="BP348" s="42"/>
      <c r="BQ348" s="36"/>
      <c r="BR348" s="36"/>
      <c r="BS348" s="36"/>
      <c r="BT348" s="42"/>
      <c r="BU348" s="42"/>
      <c r="BV348" s="42"/>
      <c r="BW348" s="42"/>
      <c r="BX348" s="42"/>
      <c r="BY348" s="36"/>
      <c r="BZ348" s="36"/>
      <c r="CA348" s="36"/>
      <c r="CB348" s="42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</row>
    <row r="349">
      <c r="A349" s="39"/>
      <c r="B349" s="36"/>
      <c r="C349" s="36" t="s">
        <v>193</v>
      </c>
      <c r="D349" s="40"/>
      <c r="E349" s="40"/>
      <c r="F349" s="36"/>
      <c r="G349" s="36"/>
      <c r="H349" s="36"/>
      <c r="I349" s="36"/>
      <c r="J349" s="36"/>
      <c r="K349" s="36"/>
      <c r="L349" s="36"/>
      <c r="M349" s="36"/>
      <c r="N349" s="44"/>
      <c r="O349" s="41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42"/>
      <c r="AY349" s="36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36"/>
      <c r="BM349" s="42"/>
      <c r="BN349" s="36"/>
      <c r="BO349" s="42"/>
      <c r="BP349" s="42"/>
      <c r="BQ349" s="36"/>
      <c r="BR349" s="36"/>
      <c r="BS349" s="36"/>
      <c r="BT349" s="42"/>
      <c r="BU349" s="42"/>
      <c r="BV349" s="42"/>
      <c r="BW349" s="42"/>
      <c r="BX349" s="42"/>
      <c r="BY349" s="36"/>
      <c r="BZ349" s="36"/>
      <c r="CA349" s="36"/>
      <c r="CB349" s="42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</row>
    <row r="350">
      <c r="A350" s="39"/>
      <c r="B350" s="36"/>
      <c r="C350" s="36" t="s">
        <v>193</v>
      </c>
      <c r="D350" s="40"/>
      <c r="E350" s="40"/>
      <c r="F350" s="36"/>
      <c r="G350" s="36"/>
      <c r="H350" s="36"/>
      <c r="I350" s="36"/>
      <c r="J350" s="36"/>
      <c r="K350" s="36"/>
      <c r="L350" s="36"/>
      <c r="M350" s="36"/>
      <c r="N350" s="44"/>
      <c r="O350" s="41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42"/>
      <c r="AY350" s="36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36"/>
      <c r="BM350" s="42"/>
      <c r="BN350" s="36"/>
      <c r="BO350" s="42"/>
      <c r="BP350" s="42"/>
      <c r="BQ350" s="36"/>
      <c r="BR350" s="36"/>
      <c r="BS350" s="36"/>
      <c r="BT350" s="42"/>
      <c r="BU350" s="42"/>
      <c r="BV350" s="42"/>
      <c r="BW350" s="42"/>
      <c r="BX350" s="42"/>
      <c r="BY350" s="36"/>
      <c r="BZ350" s="36"/>
      <c r="CA350" s="36"/>
      <c r="CB350" s="42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</row>
    <row r="351">
      <c r="A351" s="39"/>
      <c r="B351" s="36"/>
      <c r="C351" s="36" t="s">
        <v>193</v>
      </c>
      <c r="D351" s="40"/>
      <c r="E351" s="40"/>
      <c r="F351" s="36"/>
      <c r="G351" s="36"/>
      <c r="H351" s="36"/>
      <c r="I351" s="36"/>
      <c r="J351" s="36"/>
      <c r="K351" s="36"/>
      <c r="L351" s="36"/>
      <c r="M351" s="36"/>
      <c r="N351" s="44"/>
      <c r="O351" s="41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42"/>
      <c r="AY351" s="36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36"/>
      <c r="BM351" s="42"/>
      <c r="BN351" s="36"/>
      <c r="BO351" s="42"/>
      <c r="BP351" s="42"/>
      <c r="BQ351" s="36"/>
      <c r="BR351" s="36"/>
      <c r="BS351" s="36"/>
      <c r="BT351" s="42"/>
      <c r="BU351" s="42"/>
      <c r="BV351" s="42"/>
      <c r="BW351" s="42"/>
      <c r="BX351" s="42"/>
      <c r="BY351" s="36"/>
      <c r="BZ351" s="36"/>
      <c r="CA351" s="36"/>
      <c r="CB351" s="42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</row>
    <row r="352">
      <c r="A352" s="39"/>
      <c r="B352" s="36"/>
      <c r="C352" s="36" t="s">
        <v>193</v>
      </c>
      <c r="D352" s="40"/>
      <c r="E352" s="40"/>
      <c r="F352" s="36"/>
      <c r="G352" s="36"/>
      <c r="H352" s="36"/>
      <c r="I352" s="36"/>
      <c r="J352" s="36"/>
      <c r="K352" s="36"/>
      <c r="L352" s="36"/>
      <c r="M352" s="36"/>
      <c r="N352" s="44"/>
      <c r="O352" s="41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42"/>
      <c r="AY352" s="36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36"/>
      <c r="BM352" s="42"/>
      <c r="BN352" s="36"/>
      <c r="BO352" s="42"/>
      <c r="BP352" s="42"/>
      <c r="BQ352" s="36"/>
      <c r="BR352" s="36"/>
      <c r="BS352" s="36"/>
      <c r="BT352" s="42"/>
      <c r="BU352" s="42"/>
      <c r="BV352" s="42"/>
      <c r="BW352" s="42"/>
      <c r="BX352" s="42"/>
      <c r="BY352" s="36"/>
      <c r="BZ352" s="36"/>
      <c r="CA352" s="36"/>
      <c r="CB352" s="42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</row>
    <row r="353">
      <c r="A353" s="39"/>
      <c r="B353" s="36"/>
      <c r="C353" s="36" t="s">
        <v>193</v>
      </c>
      <c r="D353" s="40"/>
      <c r="E353" s="40"/>
      <c r="F353" s="36"/>
      <c r="G353" s="36"/>
      <c r="H353" s="36"/>
      <c r="I353" s="36"/>
      <c r="J353" s="36"/>
      <c r="K353" s="36"/>
      <c r="L353" s="36"/>
      <c r="M353" s="36"/>
      <c r="N353" s="44"/>
      <c r="O353" s="41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42"/>
      <c r="AY353" s="36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36"/>
      <c r="BM353" s="42"/>
      <c r="BN353" s="36"/>
      <c r="BO353" s="42"/>
      <c r="BP353" s="42"/>
      <c r="BQ353" s="36"/>
      <c r="BR353" s="36"/>
      <c r="BS353" s="36"/>
      <c r="BT353" s="42"/>
      <c r="BU353" s="42"/>
      <c r="BV353" s="42"/>
      <c r="BW353" s="42"/>
      <c r="BX353" s="42"/>
      <c r="BY353" s="36"/>
      <c r="BZ353" s="36"/>
      <c r="CA353" s="36"/>
      <c r="CB353" s="42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</row>
    <row r="354">
      <c r="A354" s="39"/>
      <c r="B354" s="36"/>
      <c r="C354" s="36" t="s">
        <v>193</v>
      </c>
      <c r="D354" s="40"/>
      <c r="E354" s="40"/>
      <c r="F354" s="36"/>
      <c r="G354" s="36"/>
      <c r="H354" s="36"/>
      <c r="I354" s="36"/>
      <c r="J354" s="36"/>
      <c r="K354" s="36"/>
      <c r="L354" s="36"/>
      <c r="M354" s="36"/>
      <c r="N354" s="44"/>
      <c r="O354" s="41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42"/>
      <c r="AY354" s="36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36"/>
      <c r="BM354" s="42"/>
      <c r="BN354" s="36"/>
      <c r="BO354" s="42"/>
      <c r="BP354" s="42"/>
      <c r="BQ354" s="36"/>
      <c r="BR354" s="36"/>
      <c r="BS354" s="36"/>
      <c r="BT354" s="42"/>
      <c r="BU354" s="42"/>
      <c r="BV354" s="42"/>
      <c r="BW354" s="42"/>
      <c r="BX354" s="42"/>
      <c r="BY354" s="36"/>
      <c r="BZ354" s="36"/>
      <c r="CA354" s="36"/>
      <c r="CB354" s="42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</row>
    <row r="355">
      <c r="A355" s="39"/>
      <c r="B355" s="36"/>
      <c r="C355" s="36" t="s">
        <v>193</v>
      </c>
      <c r="D355" s="40"/>
      <c r="E355" s="40"/>
      <c r="F355" s="36"/>
      <c r="G355" s="36"/>
      <c r="H355" s="36"/>
      <c r="I355" s="36"/>
      <c r="J355" s="36"/>
      <c r="K355" s="36"/>
      <c r="L355" s="36"/>
      <c r="M355" s="36"/>
      <c r="N355" s="44"/>
      <c r="O355" s="41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42"/>
      <c r="AY355" s="36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36"/>
      <c r="BM355" s="42"/>
      <c r="BN355" s="36"/>
      <c r="BO355" s="42"/>
      <c r="BP355" s="42"/>
      <c r="BQ355" s="36"/>
      <c r="BR355" s="36"/>
      <c r="BS355" s="36"/>
      <c r="BT355" s="42"/>
      <c r="BU355" s="42"/>
      <c r="BV355" s="42"/>
      <c r="BW355" s="42"/>
      <c r="BX355" s="42"/>
      <c r="BY355" s="36"/>
      <c r="BZ355" s="36"/>
      <c r="CA355" s="36"/>
      <c r="CB355" s="42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</row>
    <row r="356">
      <c r="A356" s="39"/>
      <c r="B356" s="36"/>
      <c r="C356" s="36" t="s">
        <v>193</v>
      </c>
      <c r="D356" s="40"/>
      <c r="E356" s="40"/>
      <c r="F356" s="36"/>
      <c r="G356" s="36"/>
      <c r="H356" s="36"/>
      <c r="I356" s="36"/>
      <c r="J356" s="36"/>
      <c r="K356" s="36"/>
      <c r="L356" s="36"/>
      <c r="M356" s="36"/>
      <c r="N356" s="44"/>
      <c r="O356" s="41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42"/>
      <c r="AY356" s="36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36"/>
      <c r="BM356" s="42"/>
      <c r="BN356" s="36"/>
      <c r="BO356" s="42"/>
      <c r="BP356" s="42"/>
      <c r="BQ356" s="36"/>
      <c r="BR356" s="36"/>
      <c r="BS356" s="36"/>
      <c r="BT356" s="42"/>
      <c r="BU356" s="42"/>
      <c r="BV356" s="42"/>
      <c r="BW356" s="42"/>
      <c r="BX356" s="42"/>
      <c r="BY356" s="36"/>
      <c r="BZ356" s="36"/>
      <c r="CA356" s="36"/>
      <c r="CB356" s="42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</row>
    <row r="357">
      <c r="A357" s="39"/>
      <c r="B357" s="36"/>
      <c r="C357" s="36" t="s">
        <v>193</v>
      </c>
      <c r="D357" s="40"/>
      <c r="E357" s="40"/>
      <c r="F357" s="36"/>
      <c r="G357" s="36"/>
      <c r="H357" s="36"/>
      <c r="I357" s="36"/>
      <c r="J357" s="36"/>
      <c r="K357" s="36"/>
      <c r="L357" s="36"/>
      <c r="M357" s="36"/>
      <c r="N357" s="44"/>
      <c r="O357" s="41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42"/>
      <c r="AY357" s="36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36"/>
      <c r="BM357" s="42"/>
      <c r="BN357" s="36"/>
      <c r="BO357" s="42"/>
      <c r="BP357" s="42"/>
      <c r="BQ357" s="36"/>
      <c r="BR357" s="36"/>
      <c r="BS357" s="36"/>
      <c r="BT357" s="42"/>
      <c r="BU357" s="42"/>
      <c r="BV357" s="42"/>
      <c r="BW357" s="42"/>
      <c r="BX357" s="42"/>
      <c r="BY357" s="36"/>
      <c r="BZ357" s="36"/>
      <c r="CA357" s="36"/>
      <c r="CB357" s="42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</row>
    <row r="358">
      <c r="A358" s="39"/>
      <c r="B358" s="36"/>
      <c r="C358" s="36" t="s">
        <v>193</v>
      </c>
      <c r="D358" s="40"/>
      <c r="E358" s="40"/>
      <c r="F358" s="36"/>
      <c r="G358" s="36"/>
      <c r="H358" s="36"/>
      <c r="I358" s="36"/>
      <c r="J358" s="36"/>
      <c r="K358" s="36"/>
      <c r="L358" s="36"/>
      <c r="M358" s="36"/>
      <c r="N358" s="44"/>
      <c r="O358" s="41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42"/>
      <c r="AY358" s="36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36"/>
      <c r="BM358" s="42"/>
      <c r="BN358" s="36"/>
      <c r="BO358" s="42"/>
      <c r="BP358" s="42"/>
      <c r="BQ358" s="36"/>
      <c r="BR358" s="36"/>
      <c r="BS358" s="36"/>
      <c r="BT358" s="42"/>
      <c r="BU358" s="42"/>
      <c r="BV358" s="42"/>
      <c r="BW358" s="42"/>
      <c r="BX358" s="42"/>
      <c r="BY358" s="36"/>
      <c r="BZ358" s="36"/>
      <c r="CA358" s="36"/>
      <c r="CB358" s="42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</row>
    <row r="359">
      <c r="A359" s="39"/>
      <c r="B359" s="36"/>
      <c r="C359" s="36" t="s">
        <v>193</v>
      </c>
      <c r="D359" s="40"/>
      <c r="E359" s="40"/>
      <c r="F359" s="36"/>
      <c r="G359" s="36"/>
      <c r="H359" s="36"/>
      <c r="I359" s="36"/>
      <c r="J359" s="36"/>
      <c r="K359" s="36"/>
      <c r="L359" s="36"/>
      <c r="M359" s="36"/>
      <c r="N359" s="44"/>
      <c r="O359" s="41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42"/>
      <c r="AY359" s="36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36"/>
      <c r="BM359" s="42"/>
      <c r="BN359" s="36"/>
      <c r="BO359" s="42"/>
      <c r="BP359" s="42"/>
      <c r="BQ359" s="36"/>
      <c r="BR359" s="36"/>
      <c r="BS359" s="36"/>
      <c r="BT359" s="42"/>
      <c r="BU359" s="42"/>
      <c r="BV359" s="42"/>
      <c r="BW359" s="42"/>
      <c r="BX359" s="42"/>
      <c r="BY359" s="36"/>
      <c r="BZ359" s="36"/>
      <c r="CA359" s="36"/>
      <c r="CB359" s="42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</row>
    <row r="360">
      <c r="A360" s="39"/>
      <c r="B360" s="36"/>
      <c r="C360" s="36" t="s">
        <v>193</v>
      </c>
      <c r="D360" s="40"/>
      <c r="E360" s="40"/>
      <c r="F360" s="36"/>
      <c r="G360" s="36"/>
      <c r="H360" s="36"/>
      <c r="I360" s="36"/>
      <c r="J360" s="36"/>
      <c r="K360" s="36"/>
      <c r="L360" s="36"/>
      <c r="M360" s="36"/>
      <c r="N360" s="44"/>
      <c r="O360" s="41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42"/>
      <c r="AY360" s="36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36"/>
      <c r="BM360" s="42"/>
      <c r="BN360" s="36"/>
      <c r="BO360" s="42"/>
      <c r="BP360" s="42"/>
      <c r="BQ360" s="36"/>
      <c r="BR360" s="36"/>
      <c r="BS360" s="36"/>
      <c r="BT360" s="42"/>
      <c r="BU360" s="42"/>
      <c r="BV360" s="42"/>
      <c r="BW360" s="42"/>
      <c r="BX360" s="42"/>
      <c r="BY360" s="36"/>
      <c r="BZ360" s="36"/>
      <c r="CA360" s="36"/>
      <c r="CB360" s="42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</row>
    <row r="361">
      <c r="A361" s="39"/>
      <c r="B361" s="36"/>
      <c r="C361" s="36" t="s">
        <v>193</v>
      </c>
      <c r="D361" s="40"/>
      <c r="E361" s="40"/>
      <c r="F361" s="36"/>
      <c r="G361" s="36"/>
      <c r="H361" s="36"/>
      <c r="I361" s="36"/>
      <c r="J361" s="36"/>
      <c r="K361" s="36"/>
      <c r="L361" s="36"/>
      <c r="M361" s="36"/>
      <c r="N361" s="44"/>
      <c r="O361" s="41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42"/>
      <c r="AY361" s="36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36"/>
      <c r="BM361" s="42"/>
      <c r="BN361" s="36"/>
      <c r="BO361" s="42"/>
      <c r="BP361" s="42"/>
      <c r="BQ361" s="36"/>
      <c r="BR361" s="36"/>
      <c r="BS361" s="36"/>
      <c r="BT361" s="42"/>
      <c r="BU361" s="42"/>
      <c r="BV361" s="42"/>
      <c r="BW361" s="42"/>
      <c r="BX361" s="42"/>
      <c r="BY361" s="36"/>
      <c r="BZ361" s="36"/>
      <c r="CA361" s="36"/>
      <c r="CB361" s="42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</row>
    <row r="362">
      <c r="A362" s="39"/>
      <c r="B362" s="36"/>
      <c r="C362" s="36" t="s">
        <v>193</v>
      </c>
      <c r="D362" s="40"/>
      <c r="E362" s="40"/>
      <c r="F362" s="36"/>
      <c r="G362" s="36"/>
      <c r="H362" s="36"/>
      <c r="I362" s="36"/>
      <c r="J362" s="36"/>
      <c r="K362" s="36"/>
      <c r="L362" s="36"/>
      <c r="M362" s="36"/>
      <c r="N362" s="44"/>
      <c r="O362" s="41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42"/>
      <c r="AY362" s="36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36"/>
      <c r="BM362" s="42"/>
      <c r="BN362" s="36"/>
      <c r="BO362" s="42"/>
      <c r="BP362" s="42"/>
      <c r="BQ362" s="36"/>
      <c r="BR362" s="36"/>
      <c r="BS362" s="36"/>
      <c r="BT362" s="42"/>
      <c r="BU362" s="42"/>
      <c r="BV362" s="42"/>
      <c r="BW362" s="42"/>
      <c r="BX362" s="42"/>
      <c r="BY362" s="36"/>
      <c r="BZ362" s="36"/>
      <c r="CA362" s="36"/>
      <c r="CB362" s="42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</row>
    <row r="363">
      <c r="A363" s="39"/>
      <c r="B363" s="36"/>
      <c r="C363" s="36" t="s">
        <v>193</v>
      </c>
      <c r="D363" s="40"/>
      <c r="E363" s="40"/>
      <c r="F363" s="36"/>
      <c r="G363" s="36"/>
      <c r="H363" s="36"/>
      <c r="I363" s="36"/>
      <c r="J363" s="36"/>
      <c r="K363" s="36"/>
      <c r="L363" s="36"/>
      <c r="M363" s="36"/>
      <c r="N363" s="44"/>
      <c r="O363" s="41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42"/>
      <c r="AY363" s="36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36"/>
      <c r="BM363" s="42"/>
      <c r="BN363" s="36"/>
      <c r="BO363" s="42"/>
      <c r="BP363" s="42"/>
      <c r="BQ363" s="36"/>
      <c r="BR363" s="36"/>
      <c r="BS363" s="36"/>
      <c r="BT363" s="42"/>
      <c r="BU363" s="42"/>
      <c r="BV363" s="42"/>
      <c r="BW363" s="42"/>
      <c r="BX363" s="42"/>
      <c r="BY363" s="36"/>
      <c r="BZ363" s="36"/>
      <c r="CA363" s="36"/>
      <c r="CB363" s="42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</row>
    <row r="364">
      <c r="A364" s="39"/>
      <c r="B364" s="36"/>
      <c r="C364" s="36" t="s">
        <v>193</v>
      </c>
      <c r="D364" s="40"/>
      <c r="E364" s="40"/>
      <c r="F364" s="36"/>
      <c r="G364" s="36"/>
      <c r="H364" s="36"/>
      <c r="I364" s="36"/>
      <c r="J364" s="36"/>
      <c r="K364" s="36"/>
      <c r="L364" s="36"/>
      <c r="M364" s="36"/>
      <c r="N364" s="44"/>
      <c r="O364" s="41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42"/>
      <c r="AY364" s="36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36"/>
      <c r="BM364" s="42"/>
      <c r="BN364" s="36"/>
      <c r="BO364" s="42"/>
      <c r="BP364" s="42"/>
      <c r="BQ364" s="36"/>
      <c r="BR364" s="36"/>
      <c r="BS364" s="36"/>
      <c r="BT364" s="42"/>
      <c r="BU364" s="42"/>
      <c r="BV364" s="42"/>
      <c r="BW364" s="42"/>
      <c r="BX364" s="42"/>
      <c r="BY364" s="36"/>
      <c r="BZ364" s="36"/>
      <c r="CA364" s="36"/>
      <c r="CB364" s="42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</row>
    <row r="365">
      <c r="A365" s="39"/>
      <c r="B365" s="36"/>
      <c r="C365" s="36" t="s">
        <v>193</v>
      </c>
      <c r="D365" s="40"/>
      <c r="E365" s="40"/>
      <c r="F365" s="36"/>
      <c r="G365" s="36"/>
      <c r="H365" s="36"/>
      <c r="I365" s="36"/>
      <c r="J365" s="36"/>
      <c r="K365" s="36"/>
      <c r="L365" s="36"/>
      <c r="M365" s="36"/>
      <c r="N365" s="44"/>
      <c r="O365" s="41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42"/>
      <c r="AY365" s="36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36"/>
      <c r="BM365" s="42"/>
      <c r="BN365" s="36"/>
      <c r="BO365" s="42"/>
      <c r="BP365" s="42"/>
      <c r="BQ365" s="42"/>
      <c r="BR365" s="42"/>
      <c r="BS365" s="36"/>
      <c r="BT365" s="42"/>
      <c r="BU365" s="42"/>
      <c r="BV365" s="42"/>
      <c r="BW365" s="42"/>
      <c r="BX365" s="42"/>
      <c r="BY365" s="36"/>
      <c r="BZ365" s="42"/>
      <c r="CA365" s="36"/>
      <c r="CB365" s="42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</row>
    <row r="366">
      <c r="A366" s="39"/>
      <c r="B366" s="36"/>
      <c r="C366" s="36" t="s">
        <v>193</v>
      </c>
      <c r="D366" s="40"/>
      <c r="E366" s="40"/>
      <c r="F366" s="36"/>
      <c r="G366" s="36"/>
      <c r="H366" s="36"/>
      <c r="I366" s="36"/>
      <c r="J366" s="36"/>
      <c r="K366" s="36"/>
      <c r="L366" s="36"/>
      <c r="M366" s="36"/>
      <c r="N366" s="44"/>
      <c r="O366" s="41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42"/>
      <c r="AY366" s="36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36"/>
      <c r="BM366" s="42"/>
      <c r="BN366" s="36"/>
      <c r="BO366" s="42"/>
      <c r="BP366" s="42"/>
      <c r="BQ366" s="42"/>
      <c r="BR366" s="42"/>
      <c r="BS366" s="36"/>
      <c r="BT366" s="42"/>
      <c r="BU366" s="42"/>
      <c r="BV366" s="42"/>
      <c r="BW366" s="42"/>
      <c r="BX366" s="42"/>
      <c r="BY366" s="36"/>
      <c r="BZ366" s="42"/>
      <c r="CA366" s="36"/>
      <c r="CB366" s="42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</row>
    <row r="367">
      <c r="A367" s="39"/>
      <c r="B367" s="36"/>
      <c r="C367" s="36" t="s">
        <v>193</v>
      </c>
      <c r="D367" s="40"/>
      <c r="E367" s="40"/>
      <c r="F367" s="36"/>
      <c r="G367" s="36"/>
      <c r="H367" s="36"/>
      <c r="I367" s="36"/>
      <c r="J367" s="36"/>
      <c r="K367" s="36"/>
      <c r="L367" s="36"/>
      <c r="M367" s="36"/>
      <c r="N367" s="44"/>
      <c r="O367" s="41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42"/>
      <c r="AY367" s="36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36"/>
      <c r="BM367" s="42"/>
      <c r="BN367" s="36"/>
      <c r="BO367" s="42"/>
      <c r="BP367" s="42"/>
      <c r="BQ367" s="42"/>
      <c r="BR367" s="42"/>
      <c r="BS367" s="36"/>
      <c r="BT367" s="42"/>
      <c r="BU367" s="42"/>
      <c r="BV367" s="42"/>
      <c r="BW367" s="42"/>
      <c r="BX367" s="42"/>
      <c r="BY367" s="36"/>
      <c r="BZ367" s="42"/>
      <c r="CA367" s="36"/>
      <c r="CB367" s="42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</row>
    <row r="368">
      <c r="A368" s="39"/>
      <c r="B368" s="36"/>
      <c r="C368" s="36" t="s">
        <v>193</v>
      </c>
      <c r="D368" s="40"/>
      <c r="E368" s="40"/>
      <c r="F368" s="36"/>
      <c r="G368" s="36"/>
      <c r="H368" s="36"/>
      <c r="I368" s="36"/>
      <c r="J368" s="36"/>
      <c r="K368" s="36"/>
      <c r="L368" s="36"/>
      <c r="M368" s="36"/>
      <c r="N368" s="44"/>
      <c r="O368" s="41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42"/>
      <c r="AY368" s="36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36"/>
      <c r="BM368" s="42"/>
      <c r="BN368" s="36"/>
      <c r="BO368" s="42"/>
      <c r="BP368" s="42"/>
      <c r="BQ368" s="42"/>
      <c r="BR368" s="42"/>
      <c r="BS368" s="36"/>
      <c r="BT368" s="42"/>
      <c r="BU368" s="42"/>
      <c r="BV368" s="42"/>
      <c r="BW368" s="42"/>
      <c r="BX368" s="42"/>
      <c r="BY368" s="36"/>
      <c r="BZ368" s="42"/>
      <c r="CA368" s="36"/>
      <c r="CB368" s="42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</row>
    <row r="369">
      <c r="A369" s="39"/>
      <c r="B369" s="36"/>
      <c r="C369" s="36" t="s">
        <v>193</v>
      </c>
      <c r="D369" s="40"/>
      <c r="E369" s="40"/>
      <c r="F369" s="36"/>
      <c r="G369" s="36"/>
      <c r="H369" s="36"/>
      <c r="I369" s="36"/>
      <c r="J369" s="36"/>
      <c r="K369" s="36"/>
      <c r="L369" s="36"/>
      <c r="M369" s="36"/>
      <c r="N369" s="44"/>
      <c r="O369" s="41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42"/>
      <c r="AY369" s="36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36"/>
      <c r="BM369" s="42"/>
      <c r="BN369" s="36"/>
      <c r="BO369" s="42"/>
      <c r="BP369" s="42"/>
      <c r="BQ369" s="42"/>
      <c r="BR369" s="42"/>
      <c r="BS369" s="36"/>
      <c r="BT369" s="42"/>
      <c r="BU369" s="42"/>
      <c r="BV369" s="42"/>
      <c r="BW369" s="42"/>
      <c r="BX369" s="42"/>
      <c r="BY369" s="36"/>
      <c r="BZ369" s="42"/>
      <c r="CA369" s="36"/>
      <c r="CB369" s="42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</row>
    <row r="370">
      <c r="A370" s="39"/>
      <c r="B370" s="36"/>
      <c r="C370" s="36" t="s">
        <v>193</v>
      </c>
      <c r="D370" s="40"/>
      <c r="E370" s="40"/>
      <c r="F370" s="36"/>
      <c r="G370" s="36"/>
      <c r="H370" s="36"/>
      <c r="I370" s="36"/>
      <c r="J370" s="36"/>
      <c r="K370" s="36"/>
      <c r="L370" s="36"/>
      <c r="M370" s="36"/>
      <c r="N370" s="44"/>
      <c r="O370" s="41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42"/>
      <c r="AY370" s="36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36"/>
      <c r="BM370" s="42"/>
      <c r="BN370" s="36"/>
      <c r="BO370" s="42"/>
      <c r="BP370" s="42"/>
      <c r="BQ370" s="42"/>
      <c r="BR370" s="42"/>
      <c r="BS370" s="36"/>
      <c r="BT370" s="42"/>
      <c r="BU370" s="42"/>
      <c r="BV370" s="42"/>
      <c r="BW370" s="42"/>
      <c r="BX370" s="42"/>
      <c r="BY370" s="36"/>
      <c r="BZ370" s="42"/>
      <c r="CA370" s="36"/>
      <c r="CB370" s="42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</row>
    <row r="371">
      <c r="A371" s="39"/>
      <c r="B371" s="36"/>
      <c r="C371" s="36" t="s">
        <v>193</v>
      </c>
      <c r="D371" s="40"/>
      <c r="E371" s="40"/>
      <c r="F371" s="36"/>
      <c r="G371" s="36"/>
      <c r="H371" s="36"/>
      <c r="I371" s="36"/>
      <c r="J371" s="36"/>
      <c r="K371" s="36"/>
      <c r="L371" s="36"/>
      <c r="M371" s="36"/>
      <c r="N371" s="44"/>
      <c r="O371" s="41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42"/>
      <c r="AY371" s="36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36"/>
      <c r="BM371" s="42"/>
      <c r="BN371" s="36"/>
      <c r="BO371" s="42"/>
      <c r="BP371" s="42"/>
      <c r="BQ371" s="42"/>
      <c r="BR371" s="42"/>
      <c r="BS371" s="36"/>
      <c r="BT371" s="42"/>
      <c r="BU371" s="42"/>
      <c r="BV371" s="42"/>
      <c r="BW371" s="42"/>
      <c r="BX371" s="42"/>
      <c r="BY371" s="36"/>
      <c r="BZ371" s="42"/>
      <c r="CA371" s="36"/>
      <c r="CB371" s="42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</row>
    <row r="372">
      <c r="A372" s="39"/>
      <c r="B372" s="36"/>
      <c r="C372" s="36" t="s">
        <v>193</v>
      </c>
      <c r="D372" s="40"/>
      <c r="E372" s="40"/>
      <c r="F372" s="36"/>
      <c r="G372" s="36"/>
      <c r="H372" s="36"/>
      <c r="I372" s="36"/>
      <c r="J372" s="36"/>
      <c r="K372" s="36"/>
      <c r="L372" s="36"/>
      <c r="M372" s="36"/>
      <c r="N372" s="44"/>
      <c r="O372" s="41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42"/>
      <c r="AY372" s="36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36"/>
      <c r="BM372" s="42"/>
      <c r="BN372" s="36"/>
      <c r="BO372" s="42"/>
      <c r="BP372" s="42"/>
      <c r="BQ372" s="42"/>
      <c r="BR372" s="42"/>
      <c r="BS372" s="36"/>
      <c r="BT372" s="42"/>
      <c r="BU372" s="42"/>
      <c r="BV372" s="42"/>
      <c r="BW372" s="42"/>
      <c r="BX372" s="42"/>
      <c r="BY372" s="36"/>
      <c r="BZ372" s="42"/>
      <c r="CA372" s="36"/>
      <c r="CB372" s="42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</row>
    <row r="373">
      <c r="A373" s="39"/>
      <c r="B373" s="36"/>
      <c r="C373" s="36" t="s">
        <v>193</v>
      </c>
      <c r="D373" s="40"/>
      <c r="E373" s="40"/>
      <c r="F373" s="36"/>
      <c r="G373" s="36"/>
      <c r="H373" s="36"/>
      <c r="I373" s="36"/>
      <c r="J373" s="36"/>
      <c r="K373" s="36"/>
      <c r="L373" s="36"/>
      <c r="M373" s="36"/>
      <c r="N373" s="44"/>
      <c r="O373" s="41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42"/>
      <c r="AY373" s="36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36"/>
      <c r="BM373" s="42"/>
      <c r="BN373" s="36"/>
      <c r="BO373" s="42"/>
      <c r="BP373" s="42"/>
      <c r="BQ373" s="42"/>
      <c r="BR373" s="42"/>
      <c r="BS373" s="36"/>
      <c r="BT373" s="42"/>
      <c r="BU373" s="42"/>
      <c r="BV373" s="42"/>
      <c r="BW373" s="42"/>
      <c r="BX373" s="42"/>
      <c r="BY373" s="36"/>
      <c r="BZ373" s="42"/>
      <c r="CA373" s="36"/>
      <c r="CB373" s="42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</row>
    <row r="374">
      <c r="A374" s="39"/>
      <c r="B374" s="36"/>
      <c r="C374" s="36" t="s">
        <v>193</v>
      </c>
      <c r="D374" s="40"/>
      <c r="E374" s="40"/>
      <c r="F374" s="36"/>
      <c r="G374" s="36"/>
      <c r="H374" s="36"/>
      <c r="I374" s="36"/>
      <c r="J374" s="36"/>
      <c r="K374" s="36"/>
      <c r="L374" s="36"/>
      <c r="M374" s="36"/>
      <c r="N374" s="44"/>
      <c r="O374" s="41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42"/>
      <c r="AY374" s="36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36"/>
      <c r="BM374" s="42"/>
      <c r="BN374" s="36"/>
      <c r="BO374" s="42"/>
      <c r="BP374" s="42"/>
      <c r="BQ374" s="42"/>
      <c r="BR374" s="42"/>
      <c r="BS374" s="36"/>
      <c r="BT374" s="42"/>
      <c r="BU374" s="42"/>
      <c r="BV374" s="42"/>
      <c r="BW374" s="42"/>
      <c r="BX374" s="42"/>
      <c r="BY374" s="36"/>
      <c r="BZ374" s="42"/>
      <c r="CA374" s="36"/>
      <c r="CB374" s="42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</row>
    <row r="375">
      <c r="A375" s="39"/>
      <c r="B375" s="36"/>
      <c r="C375" s="36" t="s">
        <v>193</v>
      </c>
      <c r="D375" s="40"/>
      <c r="E375" s="40"/>
      <c r="F375" s="36"/>
      <c r="G375" s="36"/>
      <c r="H375" s="36"/>
      <c r="I375" s="36"/>
      <c r="J375" s="36"/>
      <c r="K375" s="36"/>
      <c r="L375" s="36"/>
      <c r="M375" s="36"/>
      <c r="N375" s="44"/>
      <c r="O375" s="41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42"/>
      <c r="AY375" s="36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36"/>
      <c r="BM375" s="42"/>
      <c r="BN375" s="36"/>
      <c r="BO375" s="42"/>
      <c r="BP375" s="42"/>
      <c r="BQ375" s="42"/>
      <c r="BR375" s="42"/>
      <c r="BS375" s="36"/>
      <c r="BT375" s="42"/>
      <c r="BU375" s="42"/>
      <c r="BV375" s="42"/>
      <c r="BW375" s="42"/>
      <c r="BX375" s="42"/>
      <c r="BY375" s="36"/>
      <c r="BZ375" s="42"/>
      <c r="CA375" s="36"/>
      <c r="CB375" s="42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</row>
    <row r="376">
      <c r="A376" s="39"/>
      <c r="B376" s="36"/>
      <c r="C376" s="36" t="s">
        <v>193</v>
      </c>
      <c r="D376" s="40"/>
      <c r="E376" s="40"/>
      <c r="F376" s="36"/>
      <c r="G376" s="36"/>
      <c r="H376" s="36"/>
      <c r="I376" s="36"/>
      <c r="J376" s="36"/>
      <c r="K376" s="36"/>
      <c r="L376" s="36"/>
      <c r="M376" s="36"/>
      <c r="N376" s="44"/>
      <c r="O376" s="41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42"/>
      <c r="AY376" s="36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36"/>
      <c r="BM376" s="42"/>
      <c r="BN376" s="36"/>
      <c r="BO376" s="42"/>
      <c r="BP376" s="42"/>
      <c r="BQ376" s="42"/>
      <c r="BR376" s="42"/>
      <c r="BS376" s="36"/>
      <c r="BT376" s="42"/>
      <c r="BU376" s="42"/>
      <c r="BV376" s="42"/>
      <c r="BW376" s="42"/>
      <c r="BX376" s="42"/>
      <c r="BY376" s="36"/>
      <c r="BZ376" s="42"/>
      <c r="CA376" s="36"/>
      <c r="CB376" s="42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</row>
    <row r="377">
      <c r="A377" s="39"/>
      <c r="B377" s="36"/>
      <c r="C377" s="36" t="s">
        <v>193</v>
      </c>
      <c r="D377" s="40"/>
      <c r="E377" s="40"/>
      <c r="F377" s="36"/>
      <c r="G377" s="36"/>
      <c r="H377" s="36"/>
      <c r="I377" s="36"/>
      <c r="J377" s="36"/>
      <c r="K377" s="36"/>
      <c r="L377" s="36"/>
      <c r="M377" s="36"/>
      <c r="N377" s="44"/>
      <c r="O377" s="41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42"/>
      <c r="AY377" s="36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36"/>
      <c r="BM377" s="42"/>
      <c r="BN377" s="36"/>
      <c r="BO377" s="42"/>
      <c r="BP377" s="42"/>
      <c r="BQ377" s="42"/>
      <c r="BR377" s="42"/>
      <c r="BS377" s="36"/>
      <c r="BT377" s="42"/>
      <c r="BU377" s="42"/>
      <c r="BV377" s="42"/>
      <c r="BW377" s="42"/>
      <c r="BX377" s="42"/>
      <c r="BY377" s="36"/>
      <c r="BZ377" s="42"/>
      <c r="CA377" s="36"/>
      <c r="CB377" s="42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</row>
    <row r="378">
      <c r="A378" s="39"/>
      <c r="B378" s="36"/>
      <c r="C378" s="36" t="s">
        <v>193</v>
      </c>
      <c r="D378" s="40"/>
      <c r="E378" s="40"/>
      <c r="F378" s="36"/>
      <c r="G378" s="36"/>
      <c r="H378" s="36"/>
      <c r="I378" s="36"/>
      <c r="J378" s="36"/>
      <c r="K378" s="36"/>
      <c r="L378" s="36"/>
      <c r="M378" s="36"/>
      <c r="N378" s="44"/>
      <c r="O378" s="41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42"/>
      <c r="AY378" s="36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36"/>
      <c r="BM378" s="42"/>
      <c r="BN378" s="36"/>
      <c r="BO378" s="42"/>
      <c r="BP378" s="42"/>
      <c r="BQ378" s="42"/>
      <c r="BR378" s="42"/>
      <c r="BS378" s="36"/>
      <c r="BT378" s="42"/>
      <c r="BU378" s="42"/>
      <c r="BV378" s="42"/>
      <c r="BW378" s="42"/>
      <c r="BX378" s="42"/>
      <c r="BY378" s="36"/>
      <c r="BZ378" s="42"/>
      <c r="CA378" s="36"/>
      <c r="CB378" s="42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</row>
    <row r="379">
      <c r="A379" s="39"/>
      <c r="B379" s="36"/>
      <c r="C379" s="36" t="s">
        <v>193</v>
      </c>
      <c r="D379" s="40"/>
      <c r="E379" s="40"/>
      <c r="F379" s="36"/>
      <c r="G379" s="36"/>
      <c r="H379" s="36"/>
      <c r="I379" s="36"/>
      <c r="J379" s="36"/>
      <c r="K379" s="36"/>
      <c r="L379" s="36"/>
      <c r="M379" s="36"/>
      <c r="N379" s="44"/>
      <c r="O379" s="41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42"/>
      <c r="AY379" s="36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36"/>
      <c r="BM379" s="42"/>
      <c r="BN379" s="36"/>
      <c r="BO379" s="42"/>
      <c r="BP379" s="42"/>
      <c r="BQ379" s="42"/>
      <c r="BR379" s="42"/>
      <c r="BS379" s="36"/>
      <c r="BT379" s="42"/>
      <c r="BU379" s="42"/>
      <c r="BV379" s="42"/>
      <c r="BW379" s="42"/>
      <c r="BX379" s="42"/>
      <c r="BY379" s="36"/>
      <c r="BZ379" s="42"/>
      <c r="CA379" s="36"/>
      <c r="CB379" s="42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</row>
    <row r="380">
      <c r="A380" s="39"/>
      <c r="B380" s="36"/>
      <c r="C380" s="36" t="s">
        <v>193</v>
      </c>
      <c r="D380" s="40"/>
      <c r="E380" s="40"/>
      <c r="F380" s="36"/>
      <c r="G380" s="36"/>
      <c r="H380" s="36"/>
      <c r="I380" s="36"/>
      <c r="J380" s="36"/>
      <c r="K380" s="36"/>
      <c r="L380" s="36"/>
      <c r="M380" s="36"/>
      <c r="N380" s="44"/>
      <c r="O380" s="41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42"/>
      <c r="AY380" s="36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36"/>
      <c r="BM380" s="42"/>
      <c r="BN380" s="36"/>
      <c r="BO380" s="42"/>
      <c r="BP380" s="42"/>
      <c r="BQ380" s="42"/>
      <c r="BR380" s="42"/>
      <c r="BS380" s="36"/>
      <c r="BT380" s="42"/>
      <c r="BU380" s="42"/>
      <c r="BV380" s="42"/>
      <c r="BW380" s="42"/>
      <c r="BX380" s="42"/>
      <c r="BY380" s="36"/>
      <c r="BZ380" s="42"/>
      <c r="CA380" s="36"/>
      <c r="CB380" s="42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</row>
    <row r="381">
      <c r="A381" s="39"/>
      <c r="B381" s="36"/>
      <c r="C381" s="36" t="s">
        <v>193</v>
      </c>
      <c r="D381" s="40"/>
      <c r="E381" s="40"/>
      <c r="F381" s="36"/>
      <c r="G381" s="36"/>
      <c r="H381" s="36"/>
      <c r="I381" s="36"/>
      <c r="J381" s="36"/>
      <c r="K381" s="36"/>
      <c r="L381" s="36"/>
      <c r="M381" s="36"/>
      <c r="N381" s="44"/>
      <c r="O381" s="41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42"/>
      <c r="AY381" s="36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36"/>
      <c r="BM381" s="42"/>
      <c r="BN381" s="36"/>
      <c r="BO381" s="42"/>
      <c r="BP381" s="42"/>
      <c r="BQ381" s="42"/>
      <c r="BR381" s="42"/>
      <c r="BS381" s="36"/>
      <c r="BT381" s="42"/>
      <c r="BU381" s="42"/>
      <c r="BV381" s="42"/>
      <c r="BW381" s="42"/>
      <c r="BX381" s="42"/>
      <c r="BY381" s="36"/>
      <c r="BZ381" s="42"/>
      <c r="CA381" s="36"/>
      <c r="CB381" s="42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</row>
    <row r="382">
      <c r="A382" s="39"/>
      <c r="B382" s="36"/>
      <c r="C382" s="36" t="s">
        <v>193</v>
      </c>
      <c r="D382" s="40"/>
      <c r="E382" s="40"/>
      <c r="F382" s="36"/>
      <c r="G382" s="36"/>
      <c r="H382" s="36"/>
      <c r="I382" s="36"/>
      <c r="J382" s="36"/>
      <c r="K382" s="36"/>
      <c r="L382" s="36"/>
      <c r="M382" s="36"/>
      <c r="N382" s="44"/>
      <c r="O382" s="41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42"/>
      <c r="AY382" s="36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36"/>
      <c r="BM382" s="42"/>
      <c r="BN382" s="36"/>
      <c r="BO382" s="42"/>
      <c r="BP382" s="42"/>
      <c r="BQ382" s="42"/>
      <c r="BR382" s="42"/>
      <c r="BS382" s="36"/>
      <c r="BT382" s="42"/>
      <c r="BU382" s="42"/>
      <c r="BV382" s="42"/>
      <c r="BW382" s="42"/>
      <c r="BX382" s="42"/>
      <c r="BY382" s="36"/>
      <c r="BZ382" s="42"/>
      <c r="CA382" s="36"/>
      <c r="CB382" s="42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</row>
    <row r="383">
      <c r="A383" s="39"/>
      <c r="B383" s="36"/>
      <c r="C383" s="36" t="s">
        <v>193</v>
      </c>
      <c r="D383" s="40"/>
      <c r="E383" s="40"/>
      <c r="F383" s="36"/>
      <c r="G383" s="36"/>
      <c r="H383" s="36"/>
      <c r="I383" s="36"/>
      <c r="J383" s="36"/>
      <c r="K383" s="36"/>
      <c r="L383" s="36"/>
      <c r="M383" s="36"/>
      <c r="N383" s="44"/>
      <c r="O383" s="41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42"/>
      <c r="AY383" s="36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36"/>
      <c r="BM383" s="42"/>
      <c r="BN383" s="36"/>
      <c r="BO383" s="42"/>
      <c r="BP383" s="42"/>
      <c r="BQ383" s="42"/>
      <c r="BR383" s="42"/>
      <c r="BS383" s="36"/>
      <c r="BT383" s="42"/>
      <c r="BU383" s="42"/>
      <c r="BV383" s="42"/>
      <c r="BW383" s="42"/>
      <c r="BX383" s="42"/>
      <c r="BY383" s="36"/>
      <c r="BZ383" s="42"/>
      <c r="CA383" s="36"/>
      <c r="CB383" s="42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</row>
    <row r="384">
      <c r="A384" s="39"/>
      <c r="B384" s="36"/>
      <c r="C384" s="36" t="s">
        <v>193</v>
      </c>
      <c r="D384" s="40"/>
      <c r="E384" s="40"/>
      <c r="F384" s="36"/>
      <c r="G384" s="36"/>
      <c r="H384" s="36"/>
      <c r="I384" s="36"/>
      <c r="J384" s="36"/>
      <c r="K384" s="36"/>
      <c r="L384" s="36"/>
      <c r="M384" s="36"/>
      <c r="N384" s="44"/>
      <c r="O384" s="41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42"/>
      <c r="AY384" s="36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36"/>
      <c r="BM384" s="42"/>
      <c r="BN384" s="36"/>
      <c r="BO384" s="42"/>
      <c r="BP384" s="42"/>
      <c r="BQ384" s="42"/>
      <c r="BR384" s="42"/>
      <c r="BS384" s="36"/>
      <c r="BT384" s="42"/>
      <c r="BU384" s="42"/>
      <c r="BV384" s="42"/>
      <c r="BW384" s="42"/>
      <c r="BX384" s="42"/>
      <c r="BY384" s="36"/>
      <c r="BZ384" s="42"/>
      <c r="CA384" s="36"/>
      <c r="CB384" s="42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</row>
    <row r="385">
      <c r="A385" s="39"/>
      <c r="B385" s="36"/>
      <c r="C385" s="36" t="s">
        <v>193</v>
      </c>
      <c r="D385" s="40"/>
      <c r="E385" s="40"/>
      <c r="F385" s="36"/>
      <c r="G385" s="36"/>
      <c r="H385" s="36"/>
      <c r="I385" s="36"/>
      <c r="J385" s="36"/>
      <c r="K385" s="36"/>
      <c r="L385" s="36"/>
      <c r="M385" s="36"/>
      <c r="N385" s="44"/>
      <c r="O385" s="41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42"/>
      <c r="AY385" s="36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36"/>
      <c r="BM385" s="42"/>
      <c r="BN385" s="36"/>
      <c r="BO385" s="42"/>
      <c r="BP385" s="42"/>
      <c r="BQ385" s="42"/>
      <c r="BR385" s="42"/>
      <c r="BS385" s="36"/>
      <c r="BT385" s="42"/>
      <c r="BU385" s="42"/>
      <c r="BV385" s="42"/>
      <c r="BW385" s="42"/>
      <c r="BX385" s="42"/>
      <c r="BY385" s="36"/>
      <c r="BZ385" s="42"/>
      <c r="CA385" s="36"/>
      <c r="CB385" s="42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</row>
    <row r="386">
      <c r="A386" s="39"/>
      <c r="B386" s="36"/>
      <c r="C386" s="36" t="s">
        <v>193</v>
      </c>
      <c r="D386" s="40"/>
      <c r="E386" s="40"/>
      <c r="F386" s="36"/>
      <c r="G386" s="36"/>
      <c r="H386" s="36"/>
      <c r="I386" s="36"/>
      <c r="J386" s="36"/>
      <c r="K386" s="36"/>
      <c r="L386" s="36"/>
      <c r="M386" s="36"/>
      <c r="N386" s="44"/>
      <c r="O386" s="41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42"/>
      <c r="AY386" s="36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36"/>
      <c r="BM386" s="42"/>
      <c r="BN386" s="36"/>
      <c r="BO386" s="42"/>
      <c r="BP386" s="42"/>
      <c r="BQ386" s="42"/>
      <c r="BR386" s="42"/>
      <c r="BS386" s="36"/>
      <c r="BT386" s="42"/>
      <c r="BU386" s="42"/>
      <c r="BV386" s="42"/>
      <c r="BW386" s="42"/>
      <c r="BX386" s="42"/>
      <c r="BY386" s="36"/>
      <c r="BZ386" s="42"/>
      <c r="CA386" s="36"/>
      <c r="CB386" s="42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</row>
    <row r="387">
      <c r="A387" s="39"/>
      <c r="B387" s="36"/>
      <c r="C387" s="36" t="s">
        <v>193</v>
      </c>
      <c r="D387" s="40"/>
      <c r="E387" s="40"/>
      <c r="F387" s="36"/>
      <c r="G387" s="36"/>
      <c r="H387" s="36"/>
      <c r="I387" s="36"/>
      <c r="J387" s="36"/>
      <c r="K387" s="36"/>
      <c r="L387" s="36"/>
      <c r="M387" s="36"/>
      <c r="N387" s="44"/>
      <c r="O387" s="41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42"/>
      <c r="AY387" s="36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36"/>
      <c r="BM387" s="42"/>
      <c r="BN387" s="36"/>
      <c r="BO387" s="42"/>
      <c r="BP387" s="42"/>
      <c r="BQ387" s="42"/>
      <c r="BR387" s="42"/>
      <c r="BS387" s="36"/>
      <c r="BT387" s="42"/>
      <c r="BU387" s="42"/>
      <c r="BV387" s="42"/>
      <c r="BW387" s="42"/>
      <c r="BX387" s="42"/>
      <c r="BY387" s="36"/>
      <c r="BZ387" s="42"/>
      <c r="CA387" s="36"/>
      <c r="CB387" s="42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</row>
    <row r="388">
      <c r="A388" s="39"/>
      <c r="B388" s="36"/>
      <c r="C388" s="36" t="s">
        <v>193</v>
      </c>
      <c r="D388" s="40"/>
      <c r="E388" s="40"/>
      <c r="F388" s="36"/>
      <c r="G388" s="36"/>
      <c r="H388" s="36"/>
      <c r="I388" s="36"/>
      <c r="J388" s="36"/>
      <c r="K388" s="36"/>
      <c r="L388" s="36"/>
      <c r="M388" s="36"/>
      <c r="N388" s="44"/>
      <c r="O388" s="41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42"/>
      <c r="AY388" s="36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36"/>
      <c r="BM388" s="42"/>
      <c r="BN388" s="36"/>
      <c r="BO388" s="42"/>
      <c r="BP388" s="42"/>
      <c r="BQ388" s="42"/>
      <c r="BR388" s="42"/>
      <c r="BS388" s="36"/>
      <c r="BT388" s="42"/>
      <c r="BU388" s="42"/>
      <c r="BV388" s="42"/>
      <c r="BW388" s="42"/>
      <c r="BX388" s="42"/>
      <c r="BY388" s="36"/>
      <c r="BZ388" s="42"/>
      <c r="CA388" s="36"/>
      <c r="CB388" s="42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</row>
    <row r="389">
      <c r="A389" s="39"/>
      <c r="B389" s="36"/>
      <c r="C389" s="36" t="s">
        <v>193</v>
      </c>
      <c r="D389" s="40"/>
      <c r="E389" s="40"/>
      <c r="F389" s="36"/>
      <c r="G389" s="36"/>
      <c r="H389" s="36"/>
      <c r="I389" s="36"/>
      <c r="J389" s="36"/>
      <c r="K389" s="36"/>
      <c r="L389" s="36"/>
      <c r="M389" s="36"/>
      <c r="N389" s="44"/>
      <c r="O389" s="41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42"/>
      <c r="AY389" s="36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36"/>
      <c r="BM389" s="42"/>
      <c r="BN389" s="36"/>
      <c r="BO389" s="42"/>
      <c r="BP389" s="42"/>
      <c r="BQ389" s="42"/>
      <c r="BR389" s="42"/>
      <c r="BS389" s="36"/>
      <c r="BT389" s="42"/>
      <c r="BU389" s="42"/>
      <c r="BV389" s="42"/>
      <c r="BW389" s="42"/>
      <c r="BX389" s="42"/>
      <c r="BY389" s="36"/>
      <c r="BZ389" s="42"/>
      <c r="CA389" s="36"/>
      <c r="CB389" s="42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</row>
    <row r="390">
      <c r="A390" s="39"/>
      <c r="B390" s="36"/>
      <c r="C390" s="36" t="s">
        <v>193</v>
      </c>
      <c r="D390" s="40"/>
      <c r="E390" s="40"/>
      <c r="F390" s="36"/>
      <c r="G390" s="36"/>
      <c r="H390" s="36"/>
      <c r="I390" s="36"/>
      <c r="J390" s="36"/>
      <c r="K390" s="36"/>
      <c r="L390" s="36"/>
      <c r="M390" s="36"/>
      <c r="N390" s="44"/>
      <c r="O390" s="41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42"/>
      <c r="AY390" s="36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36"/>
      <c r="BM390" s="42"/>
      <c r="BN390" s="36"/>
      <c r="BO390" s="42"/>
      <c r="BP390" s="42"/>
      <c r="BQ390" s="42"/>
      <c r="BR390" s="42"/>
      <c r="BS390" s="36"/>
      <c r="BT390" s="42"/>
      <c r="BU390" s="42"/>
      <c r="BV390" s="42"/>
      <c r="BW390" s="42"/>
      <c r="BX390" s="42"/>
      <c r="BY390" s="36"/>
      <c r="BZ390" s="42"/>
      <c r="CA390" s="36"/>
      <c r="CB390" s="42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</row>
    <row r="391">
      <c r="A391" s="39"/>
      <c r="B391" s="36"/>
      <c r="C391" s="36" t="s">
        <v>193</v>
      </c>
      <c r="D391" s="40"/>
      <c r="E391" s="40"/>
      <c r="F391" s="36"/>
      <c r="G391" s="36"/>
      <c r="H391" s="36"/>
      <c r="I391" s="36"/>
      <c r="J391" s="36"/>
      <c r="K391" s="36"/>
      <c r="L391" s="36"/>
      <c r="M391" s="36"/>
      <c r="N391" s="44"/>
      <c r="O391" s="41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42"/>
      <c r="AY391" s="36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36"/>
      <c r="BM391" s="42"/>
      <c r="BN391" s="36"/>
      <c r="BO391" s="42"/>
      <c r="BP391" s="42"/>
      <c r="BQ391" s="42"/>
      <c r="BR391" s="42"/>
      <c r="BS391" s="36"/>
      <c r="BT391" s="42"/>
      <c r="BU391" s="42"/>
      <c r="BV391" s="42"/>
      <c r="BW391" s="42"/>
      <c r="BX391" s="42"/>
      <c r="BY391" s="36"/>
      <c r="BZ391" s="42"/>
      <c r="CA391" s="36"/>
      <c r="CB391" s="42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</row>
    <row r="392">
      <c r="A392" s="39"/>
      <c r="B392" s="36"/>
      <c r="C392" s="36" t="s">
        <v>193</v>
      </c>
      <c r="D392" s="40"/>
      <c r="E392" s="40"/>
      <c r="F392" s="36"/>
      <c r="G392" s="36"/>
      <c r="H392" s="36"/>
      <c r="I392" s="36"/>
      <c r="J392" s="36"/>
      <c r="K392" s="36"/>
      <c r="L392" s="36"/>
      <c r="M392" s="36"/>
      <c r="N392" s="44"/>
      <c r="O392" s="41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42"/>
      <c r="AY392" s="36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36"/>
      <c r="BM392" s="42"/>
      <c r="BN392" s="36"/>
      <c r="BO392" s="42"/>
      <c r="BP392" s="42"/>
      <c r="BQ392" s="42"/>
      <c r="BR392" s="42"/>
      <c r="BS392" s="36"/>
      <c r="BT392" s="42"/>
      <c r="BU392" s="42"/>
      <c r="BV392" s="42"/>
      <c r="BW392" s="42"/>
      <c r="BX392" s="42"/>
      <c r="BY392" s="36"/>
      <c r="BZ392" s="42"/>
      <c r="CA392" s="36"/>
      <c r="CB392" s="42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</row>
    <row r="393">
      <c r="A393" s="39"/>
      <c r="B393" s="36"/>
      <c r="C393" s="36" t="s">
        <v>193</v>
      </c>
      <c r="D393" s="40"/>
      <c r="E393" s="40"/>
      <c r="F393" s="36"/>
      <c r="G393" s="36"/>
      <c r="H393" s="36"/>
      <c r="I393" s="36"/>
      <c r="J393" s="36"/>
      <c r="K393" s="36"/>
      <c r="L393" s="36"/>
      <c r="M393" s="36"/>
      <c r="N393" s="44"/>
      <c r="O393" s="41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42"/>
      <c r="AY393" s="36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36"/>
      <c r="BM393" s="42"/>
      <c r="BN393" s="36"/>
      <c r="BO393" s="42"/>
      <c r="BP393" s="42"/>
      <c r="BQ393" s="42"/>
      <c r="BR393" s="42"/>
      <c r="BS393" s="36"/>
      <c r="BT393" s="42"/>
      <c r="BU393" s="42"/>
      <c r="BV393" s="42"/>
      <c r="BW393" s="42"/>
      <c r="BX393" s="42"/>
      <c r="BY393" s="36"/>
      <c r="BZ393" s="42"/>
      <c r="CA393" s="36"/>
      <c r="CB393" s="42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</row>
    <row r="394">
      <c r="A394" s="39"/>
      <c r="B394" s="36"/>
      <c r="C394" s="36" t="s">
        <v>193</v>
      </c>
      <c r="D394" s="40"/>
      <c r="E394" s="40"/>
      <c r="F394" s="36"/>
      <c r="G394" s="36"/>
      <c r="H394" s="36"/>
      <c r="I394" s="36"/>
      <c r="J394" s="36"/>
      <c r="K394" s="36"/>
      <c r="L394" s="36"/>
      <c r="M394" s="36"/>
      <c r="N394" s="44"/>
      <c r="O394" s="41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42"/>
      <c r="AY394" s="36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36"/>
      <c r="BM394" s="42"/>
      <c r="BN394" s="36"/>
      <c r="BO394" s="42"/>
      <c r="BP394" s="42"/>
      <c r="BQ394" s="42"/>
      <c r="BR394" s="42"/>
      <c r="BS394" s="36"/>
      <c r="BT394" s="42"/>
      <c r="BU394" s="42"/>
      <c r="BV394" s="42"/>
      <c r="BW394" s="42"/>
      <c r="BX394" s="42"/>
      <c r="BY394" s="36"/>
      <c r="BZ394" s="42"/>
      <c r="CA394" s="36"/>
      <c r="CB394" s="42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</row>
    <row r="395">
      <c r="A395" s="39"/>
      <c r="B395" s="36"/>
      <c r="C395" s="36" t="s">
        <v>193</v>
      </c>
      <c r="D395" s="40"/>
      <c r="E395" s="40"/>
      <c r="F395" s="36"/>
      <c r="G395" s="36"/>
      <c r="H395" s="36"/>
      <c r="I395" s="36"/>
      <c r="J395" s="36"/>
      <c r="K395" s="36"/>
      <c r="L395" s="36"/>
      <c r="M395" s="36"/>
      <c r="N395" s="44"/>
      <c r="O395" s="41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42"/>
      <c r="AY395" s="36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36"/>
      <c r="BM395" s="42"/>
      <c r="BN395" s="36"/>
      <c r="BO395" s="42"/>
      <c r="BP395" s="42"/>
      <c r="BQ395" s="42"/>
      <c r="BR395" s="42"/>
      <c r="BS395" s="36"/>
      <c r="BT395" s="42"/>
      <c r="BU395" s="42"/>
      <c r="BV395" s="42"/>
      <c r="BW395" s="42"/>
      <c r="BX395" s="42"/>
      <c r="BY395" s="36"/>
      <c r="BZ395" s="42"/>
      <c r="CA395" s="36"/>
      <c r="CB395" s="42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</row>
    <row r="396">
      <c r="A396" s="39"/>
      <c r="B396" s="36"/>
      <c r="C396" s="36" t="s">
        <v>193</v>
      </c>
      <c r="D396" s="40"/>
      <c r="E396" s="40"/>
      <c r="F396" s="36"/>
      <c r="G396" s="36"/>
      <c r="H396" s="36"/>
      <c r="I396" s="36"/>
      <c r="J396" s="36"/>
      <c r="K396" s="36"/>
      <c r="L396" s="36"/>
      <c r="M396" s="36"/>
      <c r="N396" s="44"/>
      <c r="O396" s="41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42"/>
      <c r="AY396" s="36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36"/>
      <c r="BM396" s="42"/>
      <c r="BN396" s="36"/>
      <c r="BO396" s="42"/>
      <c r="BP396" s="42"/>
      <c r="BQ396" s="42"/>
      <c r="BR396" s="42"/>
      <c r="BS396" s="36"/>
      <c r="BT396" s="42"/>
      <c r="BU396" s="42"/>
      <c r="BV396" s="42"/>
      <c r="BW396" s="42"/>
      <c r="BX396" s="42"/>
      <c r="BY396" s="36"/>
      <c r="BZ396" s="42"/>
      <c r="CA396" s="36"/>
      <c r="CB396" s="42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</row>
    <row r="397">
      <c r="A397" s="39"/>
      <c r="B397" s="36"/>
      <c r="C397" s="36" t="s">
        <v>193</v>
      </c>
      <c r="D397" s="40"/>
      <c r="E397" s="40"/>
      <c r="F397" s="36"/>
      <c r="G397" s="36"/>
      <c r="H397" s="36"/>
      <c r="I397" s="36"/>
      <c r="J397" s="36"/>
      <c r="K397" s="36"/>
      <c r="L397" s="36"/>
      <c r="M397" s="36"/>
      <c r="N397" s="44"/>
      <c r="O397" s="41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42"/>
      <c r="AY397" s="36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36"/>
      <c r="BM397" s="42"/>
      <c r="BN397" s="36"/>
      <c r="BO397" s="42"/>
      <c r="BP397" s="42"/>
      <c r="BQ397" s="42"/>
      <c r="BR397" s="42"/>
      <c r="BS397" s="36"/>
      <c r="BT397" s="42"/>
      <c r="BU397" s="42"/>
      <c r="BV397" s="42"/>
      <c r="BW397" s="42"/>
      <c r="BX397" s="42"/>
      <c r="BY397" s="36"/>
      <c r="BZ397" s="42"/>
      <c r="CA397" s="36"/>
      <c r="CB397" s="42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</row>
    <row r="398">
      <c r="A398" s="39"/>
      <c r="B398" s="36"/>
      <c r="C398" s="36" t="s">
        <v>193</v>
      </c>
      <c r="D398" s="40"/>
      <c r="E398" s="40"/>
      <c r="F398" s="36"/>
      <c r="G398" s="36"/>
      <c r="H398" s="36"/>
      <c r="I398" s="36"/>
      <c r="J398" s="36"/>
      <c r="K398" s="36"/>
      <c r="L398" s="36"/>
      <c r="M398" s="36"/>
      <c r="N398" s="44"/>
      <c r="O398" s="41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42"/>
      <c r="AY398" s="36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36"/>
      <c r="BM398" s="42"/>
      <c r="BN398" s="36"/>
      <c r="BO398" s="42"/>
      <c r="BP398" s="42"/>
      <c r="BQ398" s="42"/>
      <c r="BR398" s="42"/>
      <c r="BS398" s="36"/>
      <c r="BT398" s="42"/>
      <c r="BU398" s="42"/>
      <c r="BV398" s="42"/>
      <c r="BW398" s="42"/>
      <c r="BX398" s="42"/>
      <c r="BY398" s="36"/>
      <c r="BZ398" s="42"/>
      <c r="CA398" s="36"/>
      <c r="CB398" s="42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</row>
    <row r="399">
      <c r="A399" s="39"/>
      <c r="B399" s="36"/>
      <c r="C399" s="36" t="s">
        <v>193</v>
      </c>
      <c r="D399" s="40"/>
      <c r="E399" s="40"/>
      <c r="F399" s="36"/>
      <c r="G399" s="36"/>
      <c r="H399" s="36"/>
      <c r="I399" s="36"/>
      <c r="J399" s="36"/>
      <c r="K399" s="36"/>
      <c r="L399" s="36"/>
      <c r="M399" s="36"/>
      <c r="N399" s="44"/>
      <c r="O399" s="41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42"/>
      <c r="AY399" s="36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36"/>
      <c r="BM399" s="42"/>
      <c r="BN399" s="36"/>
      <c r="BO399" s="42"/>
      <c r="BP399" s="42"/>
      <c r="BQ399" s="42"/>
      <c r="BR399" s="42"/>
      <c r="BS399" s="36"/>
      <c r="BT399" s="42"/>
      <c r="BU399" s="42"/>
      <c r="BV399" s="42"/>
      <c r="BW399" s="42"/>
      <c r="BX399" s="42"/>
      <c r="BY399" s="36"/>
      <c r="BZ399" s="42"/>
      <c r="CA399" s="36"/>
      <c r="CB399" s="42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</row>
    <row r="400">
      <c r="A400" s="39"/>
      <c r="B400" s="36"/>
      <c r="C400" s="36" t="s">
        <v>193</v>
      </c>
      <c r="D400" s="40"/>
      <c r="E400" s="40"/>
      <c r="F400" s="36"/>
      <c r="G400" s="36"/>
      <c r="H400" s="36"/>
      <c r="I400" s="36"/>
      <c r="J400" s="36"/>
      <c r="K400" s="36"/>
      <c r="L400" s="36"/>
      <c r="M400" s="36"/>
      <c r="N400" s="44"/>
      <c r="O400" s="41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42"/>
      <c r="AY400" s="36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36"/>
      <c r="BM400" s="42"/>
      <c r="BN400" s="36"/>
      <c r="BO400" s="42"/>
      <c r="BP400" s="42"/>
      <c r="BQ400" s="42"/>
      <c r="BR400" s="42"/>
      <c r="BS400" s="36"/>
      <c r="BT400" s="42"/>
      <c r="BU400" s="42"/>
      <c r="BV400" s="42"/>
      <c r="BW400" s="42"/>
      <c r="BX400" s="42"/>
      <c r="BY400" s="36"/>
      <c r="BZ400" s="42"/>
      <c r="CA400" s="36"/>
      <c r="CB400" s="42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</row>
    <row r="401">
      <c r="A401" s="39"/>
      <c r="B401" s="36"/>
      <c r="C401" s="36" t="s">
        <v>193</v>
      </c>
      <c r="D401" s="40"/>
      <c r="E401" s="40"/>
      <c r="F401" s="36"/>
      <c r="G401" s="36"/>
      <c r="H401" s="36"/>
      <c r="I401" s="36"/>
      <c r="J401" s="36"/>
      <c r="K401" s="36"/>
      <c r="L401" s="36"/>
      <c r="M401" s="36"/>
      <c r="N401" s="44"/>
      <c r="O401" s="41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42"/>
      <c r="AY401" s="36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36"/>
      <c r="BM401" s="42"/>
      <c r="BN401" s="36"/>
      <c r="BO401" s="42"/>
      <c r="BP401" s="42"/>
      <c r="BQ401" s="42"/>
      <c r="BR401" s="42"/>
      <c r="BS401" s="36"/>
      <c r="BT401" s="42"/>
      <c r="BU401" s="42"/>
      <c r="BV401" s="42"/>
      <c r="BW401" s="42"/>
      <c r="BX401" s="42"/>
      <c r="BY401" s="36"/>
      <c r="BZ401" s="42"/>
      <c r="CA401" s="36"/>
      <c r="CB401" s="42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</row>
    <row r="402">
      <c r="A402" s="39"/>
      <c r="B402" s="36"/>
      <c r="C402" s="36" t="s">
        <v>193</v>
      </c>
      <c r="D402" s="40"/>
      <c r="E402" s="40"/>
      <c r="F402" s="36"/>
      <c r="G402" s="36"/>
      <c r="H402" s="36"/>
      <c r="I402" s="36"/>
      <c r="J402" s="36"/>
      <c r="K402" s="36"/>
      <c r="L402" s="36"/>
      <c r="M402" s="36"/>
      <c r="N402" s="44"/>
      <c r="O402" s="41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42"/>
      <c r="AY402" s="36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36"/>
      <c r="BM402" s="42"/>
      <c r="BN402" s="36"/>
      <c r="BO402" s="42"/>
      <c r="BP402" s="42"/>
      <c r="BQ402" s="42"/>
      <c r="BR402" s="42"/>
      <c r="BS402" s="36"/>
      <c r="BT402" s="42"/>
      <c r="BU402" s="42"/>
      <c r="BV402" s="42"/>
      <c r="BW402" s="42"/>
      <c r="BX402" s="42"/>
      <c r="BY402" s="36"/>
      <c r="BZ402" s="42"/>
      <c r="CA402" s="36"/>
      <c r="CB402" s="42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</row>
    <row r="403">
      <c r="A403" s="39"/>
      <c r="B403" s="36"/>
      <c r="C403" s="36" t="s">
        <v>193</v>
      </c>
      <c r="D403" s="40"/>
      <c r="E403" s="40"/>
      <c r="F403" s="36"/>
      <c r="G403" s="36"/>
      <c r="H403" s="36"/>
      <c r="I403" s="36"/>
      <c r="J403" s="36"/>
      <c r="K403" s="36"/>
      <c r="L403" s="36"/>
      <c r="M403" s="36"/>
      <c r="N403" s="44"/>
      <c r="O403" s="41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42"/>
      <c r="AY403" s="36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36"/>
      <c r="BM403" s="42"/>
      <c r="BN403" s="36"/>
      <c r="BO403" s="42"/>
      <c r="BP403" s="42"/>
      <c r="BQ403" s="42"/>
      <c r="BR403" s="42"/>
      <c r="BS403" s="36"/>
      <c r="BT403" s="42"/>
      <c r="BU403" s="42"/>
      <c r="BV403" s="42"/>
      <c r="BW403" s="42"/>
      <c r="BX403" s="42"/>
      <c r="BY403" s="36"/>
      <c r="BZ403" s="42"/>
      <c r="CA403" s="36"/>
      <c r="CB403" s="42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</row>
    <row r="404">
      <c r="A404" s="39"/>
      <c r="B404" s="36"/>
      <c r="C404" s="36" t="s">
        <v>193</v>
      </c>
      <c r="D404" s="40"/>
      <c r="E404" s="40"/>
      <c r="F404" s="36"/>
      <c r="G404" s="36"/>
      <c r="H404" s="36"/>
      <c r="I404" s="36"/>
      <c r="J404" s="36"/>
      <c r="K404" s="36"/>
      <c r="L404" s="36"/>
      <c r="M404" s="36"/>
      <c r="N404" s="44"/>
      <c r="O404" s="41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42"/>
      <c r="AY404" s="36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36"/>
      <c r="BM404" s="42"/>
      <c r="BN404" s="36"/>
      <c r="BO404" s="42"/>
      <c r="BP404" s="42"/>
      <c r="BQ404" s="42"/>
      <c r="BR404" s="42"/>
      <c r="BS404" s="36"/>
      <c r="BT404" s="42"/>
      <c r="BU404" s="42"/>
      <c r="BV404" s="42"/>
      <c r="BW404" s="42"/>
      <c r="BX404" s="42"/>
      <c r="BY404" s="36"/>
      <c r="BZ404" s="42"/>
      <c r="CA404" s="36"/>
      <c r="CB404" s="42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</row>
    <row r="405">
      <c r="A405" s="39"/>
      <c r="B405" s="36"/>
      <c r="C405" s="36" t="s">
        <v>193</v>
      </c>
      <c r="D405" s="40"/>
      <c r="E405" s="40"/>
      <c r="F405" s="36"/>
      <c r="G405" s="36"/>
      <c r="H405" s="36"/>
      <c r="I405" s="36"/>
      <c r="J405" s="36"/>
      <c r="K405" s="36"/>
      <c r="L405" s="36"/>
      <c r="M405" s="36"/>
      <c r="N405" s="44"/>
      <c r="O405" s="41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42"/>
      <c r="AY405" s="36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36"/>
      <c r="BM405" s="42"/>
      <c r="BN405" s="36"/>
      <c r="BO405" s="42"/>
      <c r="BP405" s="42"/>
      <c r="BQ405" s="42"/>
      <c r="BR405" s="42"/>
      <c r="BS405" s="36"/>
      <c r="BT405" s="42"/>
      <c r="BU405" s="42"/>
      <c r="BV405" s="42"/>
      <c r="BW405" s="42"/>
      <c r="BX405" s="42"/>
      <c r="BY405" s="36"/>
      <c r="BZ405" s="42"/>
      <c r="CA405" s="36"/>
      <c r="CB405" s="42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</row>
    <row r="406">
      <c r="A406" s="39"/>
      <c r="B406" s="36"/>
      <c r="C406" s="36" t="s">
        <v>193</v>
      </c>
      <c r="D406" s="40"/>
      <c r="E406" s="40"/>
      <c r="F406" s="36"/>
      <c r="G406" s="36"/>
      <c r="H406" s="36"/>
      <c r="I406" s="36"/>
      <c r="J406" s="36"/>
      <c r="K406" s="36"/>
      <c r="L406" s="36"/>
      <c r="M406" s="36"/>
      <c r="N406" s="44"/>
      <c r="O406" s="41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42"/>
      <c r="AY406" s="36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36"/>
      <c r="BM406" s="42"/>
      <c r="BN406" s="36"/>
      <c r="BO406" s="42"/>
      <c r="BP406" s="42"/>
      <c r="BQ406" s="42"/>
      <c r="BR406" s="42"/>
      <c r="BS406" s="36"/>
      <c r="BT406" s="42"/>
      <c r="BU406" s="42"/>
      <c r="BV406" s="42"/>
      <c r="BW406" s="42"/>
      <c r="BX406" s="42"/>
      <c r="BY406" s="36"/>
      <c r="BZ406" s="42"/>
      <c r="CA406" s="36"/>
      <c r="CB406" s="42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</row>
    <row r="407">
      <c r="A407" s="39"/>
      <c r="B407" s="36"/>
      <c r="C407" s="36" t="s">
        <v>193</v>
      </c>
      <c r="D407" s="40"/>
      <c r="E407" s="40"/>
      <c r="F407" s="36"/>
      <c r="G407" s="36"/>
      <c r="H407" s="36"/>
      <c r="I407" s="36"/>
      <c r="J407" s="36"/>
      <c r="K407" s="36"/>
      <c r="L407" s="36"/>
      <c r="M407" s="36"/>
      <c r="N407" s="44"/>
      <c r="O407" s="41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42"/>
      <c r="AY407" s="36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36"/>
      <c r="BM407" s="42"/>
      <c r="BN407" s="36"/>
      <c r="BO407" s="42"/>
      <c r="BP407" s="42"/>
      <c r="BQ407" s="42"/>
      <c r="BR407" s="42"/>
      <c r="BS407" s="36"/>
      <c r="BT407" s="42"/>
      <c r="BU407" s="42"/>
      <c r="BV407" s="42"/>
      <c r="BW407" s="42"/>
      <c r="BX407" s="42"/>
      <c r="BY407" s="36"/>
      <c r="BZ407" s="42"/>
      <c r="CA407" s="36"/>
      <c r="CB407" s="42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</row>
    <row r="408">
      <c r="A408" s="39"/>
      <c r="B408" s="36"/>
      <c r="C408" s="36" t="s">
        <v>193</v>
      </c>
      <c r="D408" s="40"/>
      <c r="E408" s="40"/>
      <c r="F408" s="36"/>
      <c r="G408" s="36"/>
      <c r="H408" s="36"/>
      <c r="I408" s="36"/>
      <c r="J408" s="36"/>
      <c r="K408" s="36"/>
      <c r="L408" s="36"/>
      <c r="M408" s="36"/>
      <c r="N408" s="44"/>
      <c r="O408" s="41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42"/>
      <c r="AY408" s="36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36"/>
      <c r="BM408" s="42"/>
      <c r="BN408" s="36"/>
      <c r="BO408" s="42"/>
      <c r="BP408" s="42"/>
      <c r="BQ408" s="42"/>
      <c r="BR408" s="42"/>
      <c r="BS408" s="36"/>
      <c r="BT408" s="42"/>
      <c r="BU408" s="42"/>
      <c r="BV408" s="42"/>
      <c r="BW408" s="42"/>
      <c r="BX408" s="42"/>
      <c r="BY408" s="36"/>
      <c r="BZ408" s="42"/>
      <c r="CA408" s="36"/>
      <c r="CB408" s="42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</row>
    <row r="409">
      <c r="A409" s="39"/>
      <c r="B409" s="36"/>
      <c r="C409" s="36" t="s">
        <v>193</v>
      </c>
      <c r="D409" s="40"/>
      <c r="E409" s="40"/>
      <c r="F409" s="36"/>
      <c r="G409" s="36"/>
      <c r="H409" s="36"/>
      <c r="I409" s="36"/>
      <c r="J409" s="36"/>
      <c r="K409" s="36"/>
      <c r="L409" s="36"/>
      <c r="M409" s="36"/>
      <c r="N409" s="44"/>
      <c r="O409" s="41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42"/>
      <c r="AY409" s="36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36"/>
      <c r="BM409" s="42"/>
      <c r="BN409" s="36"/>
      <c r="BO409" s="42"/>
      <c r="BP409" s="42"/>
      <c r="BQ409" s="42"/>
      <c r="BR409" s="42"/>
      <c r="BS409" s="36"/>
      <c r="BT409" s="42"/>
      <c r="BU409" s="42"/>
      <c r="BV409" s="42"/>
      <c r="BW409" s="42"/>
      <c r="BX409" s="42"/>
      <c r="BY409" s="36"/>
      <c r="BZ409" s="42"/>
      <c r="CA409" s="36"/>
      <c r="CB409" s="42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</row>
    <row r="410">
      <c r="A410" s="39"/>
      <c r="B410" s="36"/>
      <c r="C410" s="36" t="s">
        <v>193</v>
      </c>
      <c r="D410" s="40"/>
      <c r="E410" s="40"/>
      <c r="F410" s="36"/>
      <c r="G410" s="36"/>
      <c r="H410" s="36"/>
      <c r="I410" s="36"/>
      <c r="J410" s="36"/>
      <c r="K410" s="36"/>
      <c r="L410" s="36"/>
      <c r="M410" s="36"/>
      <c r="N410" s="44"/>
      <c r="O410" s="41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42"/>
      <c r="AY410" s="36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36"/>
      <c r="BM410" s="42"/>
      <c r="BN410" s="36"/>
      <c r="BO410" s="42"/>
      <c r="BP410" s="42"/>
      <c r="BQ410" s="42"/>
      <c r="BR410" s="42"/>
      <c r="BS410" s="36"/>
      <c r="BT410" s="42"/>
      <c r="BU410" s="42"/>
      <c r="BV410" s="42"/>
      <c r="BW410" s="42"/>
      <c r="BX410" s="42"/>
      <c r="BY410" s="36"/>
      <c r="BZ410" s="42"/>
      <c r="CA410" s="36"/>
      <c r="CB410" s="42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</row>
    <row r="411">
      <c r="A411" s="39"/>
      <c r="B411" s="36"/>
      <c r="C411" s="36" t="s">
        <v>193</v>
      </c>
      <c r="D411" s="40"/>
      <c r="E411" s="40"/>
      <c r="F411" s="36"/>
      <c r="G411" s="36"/>
      <c r="H411" s="36"/>
      <c r="I411" s="36"/>
      <c r="J411" s="36"/>
      <c r="K411" s="36"/>
      <c r="L411" s="36"/>
      <c r="M411" s="36"/>
      <c r="N411" s="44"/>
      <c r="O411" s="41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42"/>
      <c r="AY411" s="36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36"/>
      <c r="BM411" s="42"/>
      <c r="BN411" s="36"/>
      <c r="BO411" s="42"/>
      <c r="BP411" s="42"/>
      <c r="BQ411" s="42"/>
      <c r="BR411" s="42"/>
      <c r="BS411" s="36"/>
      <c r="BT411" s="42"/>
      <c r="BU411" s="42"/>
      <c r="BV411" s="42"/>
      <c r="BW411" s="42"/>
      <c r="BX411" s="42"/>
      <c r="BY411" s="36"/>
      <c r="BZ411" s="42"/>
      <c r="CA411" s="36"/>
      <c r="CB411" s="42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</row>
    <row r="412">
      <c r="A412" s="39"/>
      <c r="B412" s="36"/>
      <c r="C412" s="36" t="s">
        <v>193</v>
      </c>
      <c r="D412" s="40"/>
      <c r="E412" s="40"/>
      <c r="F412" s="36"/>
      <c r="G412" s="36"/>
      <c r="H412" s="36"/>
      <c r="I412" s="36"/>
      <c r="J412" s="36"/>
      <c r="K412" s="36"/>
      <c r="L412" s="36"/>
      <c r="M412" s="36"/>
      <c r="N412" s="44"/>
      <c r="O412" s="41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42"/>
      <c r="AY412" s="36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36"/>
      <c r="BM412" s="42"/>
      <c r="BN412" s="36"/>
      <c r="BO412" s="42"/>
      <c r="BP412" s="42"/>
      <c r="BQ412" s="42"/>
      <c r="BR412" s="42"/>
      <c r="BS412" s="36"/>
      <c r="BT412" s="42"/>
      <c r="BU412" s="42"/>
      <c r="BV412" s="42"/>
      <c r="BW412" s="42"/>
      <c r="BX412" s="42"/>
      <c r="BY412" s="36"/>
      <c r="BZ412" s="42"/>
      <c r="CA412" s="36"/>
      <c r="CB412" s="42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</row>
    <row r="413">
      <c r="A413" s="39"/>
      <c r="B413" s="36"/>
      <c r="C413" s="36" t="s">
        <v>193</v>
      </c>
      <c r="D413" s="40"/>
      <c r="E413" s="40"/>
      <c r="F413" s="36"/>
      <c r="G413" s="36"/>
      <c r="H413" s="36"/>
      <c r="I413" s="36"/>
      <c r="J413" s="36"/>
      <c r="K413" s="36"/>
      <c r="L413" s="36"/>
      <c r="M413" s="36"/>
      <c r="N413" s="44"/>
      <c r="O413" s="41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42"/>
      <c r="AY413" s="36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36"/>
      <c r="BM413" s="42"/>
      <c r="BN413" s="36"/>
      <c r="BO413" s="42"/>
      <c r="BP413" s="42"/>
      <c r="BQ413" s="42"/>
      <c r="BR413" s="42"/>
      <c r="BS413" s="36"/>
      <c r="BT413" s="42"/>
      <c r="BU413" s="42"/>
      <c r="BV413" s="42"/>
      <c r="BW413" s="42"/>
      <c r="BX413" s="42"/>
      <c r="BY413" s="36"/>
      <c r="BZ413" s="42"/>
      <c r="CA413" s="36"/>
      <c r="CB413" s="42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</row>
    <row r="414">
      <c r="A414" s="39"/>
      <c r="B414" s="36"/>
      <c r="C414" s="36" t="s">
        <v>193</v>
      </c>
      <c r="D414" s="40"/>
      <c r="E414" s="40"/>
      <c r="F414" s="36"/>
      <c r="G414" s="36"/>
      <c r="H414" s="36"/>
      <c r="I414" s="36"/>
      <c r="J414" s="36"/>
      <c r="K414" s="36"/>
      <c r="L414" s="36"/>
      <c r="M414" s="36"/>
      <c r="N414" s="44"/>
      <c r="O414" s="41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42"/>
      <c r="AY414" s="36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36"/>
      <c r="BM414" s="42"/>
      <c r="BN414" s="36"/>
      <c r="BO414" s="42"/>
      <c r="BP414" s="42"/>
      <c r="BQ414" s="42"/>
      <c r="BR414" s="42"/>
      <c r="BS414" s="36"/>
      <c r="BT414" s="42"/>
      <c r="BU414" s="42"/>
      <c r="BV414" s="42"/>
      <c r="BW414" s="42"/>
      <c r="BX414" s="42"/>
      <c r="BY414" s="36"/>
      <c r="BZ414" s="42"/>
      <c r="CA414" s="36"/>
      <c r="CB414" s="42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</row>
    <row r="415">
      <c r="A415" s="39"/>
      <c r="B415" s="36"/>
      <c r="C415" s="36" t="s">
        <v>193</v>
      </c>
      <c r="D415" s="40"/>
      <c r="E415" s="40"/>
      <c r="F415" s="36"/>
      <c r="G415" s="36"/>
      <c r="H415" s="36"/>
      <c r="I415" s="36"/>
      <c r="J415" s="36"/>
      <c r="K415" s="36"/>
      <c r="L415" s="36"/>
      <c r="M415" s="36"/>
      <c r="N415" s="44"/>
      <c r="O415" s="41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42"/>
      <c r="AY415" s="36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36"/>
      <c r="BM415" s="42"/>
      <c r="BN415" s="36"/>
      <c r="BO415" s="42"/>
      <c r="BP415" s="42"/>
      <c r="BQ415" s="42"/>
      <c r="BR415" s="42"/>
      <c r="BS415" s="36"/>
      <c r="BT415" s="42"/>
      <c r="BU415" s="42"/>
      <c r="BV415" s="42"/>
      <c r="BW415" s="42"/>
      <c r="BX415" s="42"/>
      <c r="BY415" s="36"/>
      <c r="BZ415" s="42"/>
      <c r="CA415" s="36"/>
      <c r="CB415" s="42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</row>
    <row r="416">
      <c r="A416" s="39"/>
      <c r="B416" s="36"/>
      <c r="C416" s="36" t="s">
        <v>193</v>
      </c>
      <c r="D416" s="40"/>
      <c r="E416" s="40"/>
      <c r="F416" s="36"/>
      <c r="G416" s="36"/>
      <c r="H416" s="36"/>
      <c r="I416" s="36"/>
      <c r="J416" s="36"/>
      <c r="K416" s="36"/>
      <c r="L416" s="36"/>
      <c r="M416" s="36"/>
      <c r="N416" s="44"/>
      <c r="O416" s="41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42"/>
      <c r="AY416" s="36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36"/>
      <c r="BM416" s="42"/>
      <c r="BN416" s="36"/>
      <c r="BO416" s="42"/>
      <c r="BP416" s="42"/>
      <c r="BQ416" s="42"/>
      <c r="BR416" s="42"/>
      <c r="BS416" s="36"/>
      <c r="BT416" s="42"/>
      <c r="BU416" s="42"/>
      <c r="BV416" s="42"/>
      <c r="BW416" s="42"/>
      <c r="BX416" s="42"/>
      <c r="BY416" s="36"/>
      <c r="BZ416" s="42"/>
      <c r="CA416" s="36"/>
      <c r="CB416" s="42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</row>
    <row r="417">
      <c r="A417" s="39"/>
      <c r="B417" s="36"/>
      <c r="C417" s="36" t="s">
        <v>193</v>
      </c>
      <c r="D417" s="40"/>
      <c r="E417" s="40"/>
      <c r="F417" s="36"/>
      <c r="G417" s="36"/>
      <c r="H417" s="36"/>
      <c r="I417" s="36"/>
      <c r="J417" s="36"/>
      <c r="K417" s="36"/>
      <c r="L417" s="36"/>
      <c r="M417" s="36"/>
      <c r="N417" s="44"/>
      <c r="O417" s="41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42"/>
      <c r="AY417" s="36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36"/>
      <c r="BM417" s="42"/>
      <c r="BN417" s="36"/>
      <c r="BO417" s="42"/>
      <c r="BP417" s="42"/>
      <c r="BQ417" s="42"/>
      <c r="BR417" s="42"/>
      <c r="BS417" s="36"/>
      <c r="BT417" s="42"/>
      <c r="BU417" s="42"/>
      <c r="BV417" s="42"/>
      <c r="BW417" s="42"/>
      <c r="BX417" s="42"/>
      <c r="BY417" s="36"/>
      <c r="BZ417" s="42"/>
      <c r="CA417" s="36"/>
      <c r="CB417" s="42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</row>
    <row r="418">
      <c r="A418" s="39"/>
      <c r="B418" s="36"/>
      <c r="C418" s="36" t="s">
        <v>193</v>
      </c>
      <c r="D418" s="40"/>
      <c r="E418" s="40"/>
      <c r="F418" s="36"/>
      <c r="G418" s="36"/>
      <c r="H418" s="36"/>
      <c r="I418" s="36"/>
      <c r="J418" s="36"/>
      <c r="K418" s="36"/>
      <c r="L418" s="36"/>
      <c r="M418" s="36"/>
      <c r="N418" s="44"/>
      <c r="O418" s="41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42"/>
      <c r="AY418" s="36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36"/>
      <c r="BM418" s="42"/>
      <c r="BN418" s="36"/>
      <c r="BO418" s="42"/>
      <c r="BP418" s="42"/>
      <c r="BQ418" s="42"/>
      <c r="BR418" s="42"/>
      <c r="BS418" s="36"/>
      <c r="BT418" s="42"/>
      <c r="BU418" s="42"/>
      <c r="BV418" s="42"/>
      <c r="BW418" s="42"/>
      <c r="BX418" s="42"/>
      <c r="BY418" s="36"/>
      <c r="BZ418" s="42"/>
      <c r="CA418" s="36"/>
      <c r="CB418" s="42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</row>
    <row r="419">
      <c r="A419" s="39"/>
      <c r="B419" s="36"/>
      <c r="C419" s="36" t="s">
        <v>193</v>
      </c>
      <c r="D419" s="40"/>
      <c r="E419" s="40"/>
      <c r="F419" s="36"/>
      <c r="G419" s="36"/>
      <c r="H419" s="36"/>
      <c r="I419" s="36"/>
      <c r="J419" s="36"/>
      <c r="K419" s="36"/>
      <c r="L419" s="36"/>
      <c r="M419" s="36"/>
      <c r="N419" s="44"/>
      <c r="O419" s="41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42"/>
      <c r="AY419" s="36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36"/>
      <c r="BM419" s="42"/>
      <c r="BN419" s="36"/>
      <c r="BO419" s="42"/>
      <c r="BP419" s="42"/>
      <c r="BQ419" s="42"/>
      <c r="BR419" s="42"/>
      <c r="BS419" s="36"/>
      <c r="BT419" s="42"/>
      <c r="BU419" s="42"/>
      <c r="BV419" s="42"/>
      <c r="BW419" s="42"/>
      <c r="BX419" s="42"/>
      <c r="BY419" s="36"/>
      <c r="BZ419" s="42"/>
      <c r="CA419" s="36"/>
      <c r="CB419" s="42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</row>
    <row r="420">
      <c r="A420" s="39"/>
      <c r="B420" s="36"/>
      <c r="C420" s="36" t="s">
        <v>193</v>
      </c>
      <c r="D420" s="40"/>
      <c r="E420" s="40"/>
      <c r="F420" s="36"/>
      <c r="G420" s="36"/>
      <c r="H420" s="36"/>
      <c r="I420" s="36"/>
      <c r="J420" s="36"/>
      <c r="K420" s="36"/>
      <c r="L420" s="36"/>
      <c r="M420" s="36"/>
      <c r="N420" s="44"/>
      <c r="O420" s="41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42"/>
      <c r="AY420" s="36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36"/>
      <c r="BM420" s="42"/>
      <c r="BN420" s="36"/>
      <c r="BO420" s="42"/>
      <c r="BP420" s="42"/>
      <c r="BQ420" s="42"/>
      <c r="BR420" s="42"/>
      <c r="BS420" s="36"/>
      <c r="BT420" s="42"/>
      <c r="BU420" s="42"/>
      <c r="BV420" s="42"/>
      <c r="BW420" s="42"/>
      <c r="BX420" s="42"/>
      <c r="BY420" s="36"/>
      <c r="BZ420" s="42"/>
      <c r="CA420" s="36"/>
      <c r="CB420" s="42"/>
      <c r="CC420" s="36"/>
      <c r="CD420" s="36"/>
      <c r="CE420" s="36"/>
      <c r="CF420" s="36"/>
      <c r="CG420" s="36"/>
      <c r="CH420" s="36"/>
      <c r="CI420" s="36"/>
      <c r="CJ420" s="36"/>
      <c r="CK420" s="36"/>
      <c r="CL420" s="36"/>
      <c r="CM420" s="36"/>
      <c r="CN420" s="36"/>
      <c r="CO420" s="36"/>
      <c r="CP420" s="36"/>
      <c r="CQ420" s="36"/>
      <c r="CR420" s="36"/>
      <c r="CS420" s="36"/>
      <c r="CT420" s="36"/>
      <c r="CU420" s="36"/>
      <c r="CV420" s="36"/>
      <c r="CW420" s="36"/>
      <c r="CX420" s="36"/>
      <c r="CY420" s="36"/>
      <c r="CZ420" s="36"/>
      <c r="DA420" s="36"/>
      <c r="DB420" s="36"/>
      <c r="DC420" s="36"/>
      <c r="DD420" s="36"/>
      <c r="DE420" s="36"/>
      <c r="DF420" s="36"/>
      <c r="DG420" s="36"/>
      <c r="DH420" s="36"/>
      <c r="DI420" s="36"/>
      <c r="DJ420" s="36"/>
      <c r="DK420" s="36"/>
      <c r="DL420" s="36"/>
      <c r="DM420" s="36"/>
      <c r="DN420" s="36"/>
      <c r="DO420" s="36"/>
      <c r="DP420" s="36"/>
      <c r="DQ420" s="36"/>
      <c r="DR420" s="36"/>
      <c r="DS420" s="36"/>
      <c r="DT420" s="36"/>
      <c r="DU420" s="36"/>
      <c r="DV420" s="36"/>
      <c r="DW420" s="36"/>
      <c r="DX420" s="36"/>
      <c r="DY420" s="36"/>
      <c r="DZ420" s="36"/>
      <c r="EA420" s="36"/>
      <c r="EB420" s="36"/>
      <c r="EC420" s="36"/>
      <c r="ED420" s="36"/>
      <c r="EE420" s="36"/>
      <c r="EF420" s="36"/>
      <c r="EG420" s="36"/>
      <c r="EH420" s="36"/>
      <c r="EI420" s="36"/>
      <c r="EJ420" s="36"/>
      <c r="EK420" s="36"/>
      <c r="EL420" s="36"/>
      <c r="EM420" s="36"/>
      <c r="EN420" s="36"/>
      <c r="EO420" s="36"/>
      <c r="EP420" s="36"/>
      <c r="EQ420" s="36"/>
      <c r="ER420" s="36"/>
      <c r="ES420" s="36"/>
      <c r="ET420" s="36"/>
      <c r="EU420" s="36"/>
      <c r="EV420" s="36"/>
      <c r="EW420" s="36"/>
      <c r="EX420" s="36"/>
      <c r="EY420" s="36"/>
      <c r="EZ420" s="36"/>
      <c r="FA420" s="36"/>
      <c r="FB420" s="36"/>
      <c r="FC420" s="36"/>
      <c r="FD420" s="36"/>
      <c r="FE420" s="36"/>
      <c r="FF420" s="36"/>
      <c r="FG420" s="36"/>
      <c r="FH420" s="36"/>
      <c r="FI420" s="36"/>
      <c r="FJ420" s="36"/>
      <c r="FK420" s="36"/>
      <c r="FL420" s="36"/>
      <c r="FM420" s="36"/>
      <c r="FN420" s="36"/>
      <c r="FO420" s="36"/>
      <c r="FP420" s="36"/>
      <c r="FQ420" s="36"/>
      <c r="FR420" s="36"/>
      <c r="FS420" s="36"/>
      <c r="FT420" s="36"/>
      <c r="FU420" s="36"/>
      <c r="FV420" s="36"/>
      <c r="FW420" s="36"/>
      <c r="FX420" s="36"/>
    </row>
    <row r="421">
      <c r="A421" s="39"/>
      <c r="B421" s="36"/>
      <c r="C421" s="36" t="s">
        <v>193</v>
      </c>
      <c r="D421" s="40"/>
      <c r="E421" s="40"/>
      <c r="F421" s="36"/>
      <c r="G421" s="36"/>
      <c r="H421" s="36"/>
      <c r="I421" s="36"/>
      <c r="J421" s="36"/>
      <c r="K421" s="36"/>
      <c r="L421" s="36"/>
      <c r="M421" s="36"/>
      <c r="N421" s="44"/>
      <c r="O421" s="41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42"/>
      <c r="AY421" s="36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36"/>
      <c r="BM421" s="42"/>
      <c r="BN421" s="36"/>
      <c r="BO421" s="42"/>
      <c r="BP421" s="42"/>
      <c r="BQ421" s="42"/>
      <c r="BR421" s="42"/>
      <c r="BS421" s="36"/>
      <c r="BT421" s="42"/>
      <c r="BU421" s="42"/>
      <c r="BV421" s="42"/>
      <c r="BW421" s="42"/>
      <c r="BX421" s="42"/>
      <c r="BY421" s="36"/>
      <c r="BZ421" s="42"/>
      <c r="CA421" s="36"/>
      <c r="CB421" s="42"/>
      <c r="CC421" s="36"/>
      <c r="CD421" s="36"/>
      <c r="CE421" s="36"/>
      <c r="CF421" s="36"/>
      <c r="CG421" s="36"/>
      <c r="CH421" s="36"/>
      <c r="CI421" s="36"/>
      <c r="CJ421" s="36"/>
      <c r="CK421" s="36"/>
      <c r="CL421" s="36"/>
      <c r="CM421" s="36"/>
      <c r="CN421" s="36"/>
      <c r="CO421" s="36"/>
      <c r="CP421" s="36"/>
      <c r="CQ421" s="36"/>
      <c r="CR421" s="36"/>
      <c r="CS421" s="36"/>
      <c r="CT421" s="36"/>
      <c r="CU421" s="36"/>
      <c r="CV421" s="36"/>
      <c r="CW421" s="36"/>
      <c r="CX421" s="36"/>
      <c r="CY421" s="36"/>
      <c r="CZ421" s="36"/>
      <c r="DA421" s="36"/>
      <c r="DB421" s="36"/>
      <c r="DC421" s="36"/>
      <c r="DD421" s="36"/>
      <c r="DE421" s="36"/>
      <c r="DF421" s="36"/>
      <c r="DG421" s="36"/>
      <c r="DH421" s="36"/>
      <c r="DI421" s="36"/>
      <c r="DJ421" s="36"/>
      <c r="DK421" s="36"/>
      <c r="DL421" s="36"/>
      <c r="DM421" s="36"/>
      <c r="DN421" s="36"/>
      <c r="DO421" s="36"/>
      <c r="DP421" s="36"/>
      <c r="DQ421" s="36"/>
      <c r="DR421" s="36"/>
      <c r="DS421" s="36"/>
      <c r="DT421" s="36"/>
      <c r="DU421" s="36"/>
      <c r="DV421" s="36"/>
      <c r="DW421" s="36"/>
      <c r="DX421" s="36"/>
      <c r="DY421" s="36"/>
      <c r="DZ421" s="36"/>
      <c r="EA421" s="36"/>
      <c r="EB421" s="36"/>
      <c r="EC421" s="36"/>
      <c r="ED421" s="36"/>
      <c r="EE421" s="36"/>
      <c r="EF421" s="36"/>
      <c r="EG421" s="36"/>
      <c r="EH421" s="36"/>
      <c r="EI421" s="36"/>
      <c r="EJ421" s="36"/>
      <c r="EK421" s="36"/>
      <c r="EL421" s="36"/>
      <c r="EM421" s="36"/>
      <c r="EN421" s="36"/>
      <c r="EO421" s="36"/>
      <c r="EP421" s="36"/>
      <c r="EQ421" s="36"/>
      <c r="ER421" s="36"/>
      <c r="ES421" s="36"/>
      <c r="ET421" s="36"/>
      <c r="EU421" s="36"/>
      <c r="EV421" s="36"/>
      <c r="EW421" s="36"/>
      <c r="EX421" s="36"/>
      <c r="EY421" s="36"/>
      <c r="EZ421" s="36"/>
      <c r="FA421" s="36"/>
      <c r="FB421" s="36"/>
      <c r="FC421" s="36"/>
      <c r="FD421" s="36"/>
      <c r="FE421" s="36"/>
      <c r="FF421" s="36"/>
      <c r="FG421" s="36"/>
      <c r="FH421" s="36"/>
      <c r="FI421" s="36"/>
      <c r="FJ421" s="36"/>
      <c r="FK421" s="36"/>
      <c r="FL421" s="36"/>
      <c r="FM421" s="36"/>
      <c r="FN421" s="36"/>
      <c r="FO421" s="36"/>
      <c r="FP421" s="36"/>
      <c r="FQ421" s="36"/>
      <c r="FR421" s="36"/>
      <c r="FS421" s="36"/>
      <c r="FT421" s="36"/>
      <c r="FU421" s="36"/>
      <c r="FV421" s="36"/>
      <c r="FW421" s="36"/>
      <c r="FX421" s="36"/>
    </row>
    <row r="422">
      <c r="A422" s="39"/>
      <c r="B422" s="36"/>
      <c r="C422" s="36" t="s">
        <v>193</v>
      </c>
      <c r="D422" s="40"/>
      <c r="E422" s="40"/>
      <c r="F422" s="36"/>
      <c r="G422" s="36"/>
      <c r="H422" s="36"/>
      <c r="I422" s="36"/>
      <c r="J422" s="36"/>
      <c r="K422" s="36"/>
      <c r="L422" s="36"/>
      <c r="M422" s="36"/>
      <c r="N422" s="44"/>
      <c r="O422" s="41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42"/>
      <c r="AY422" s="36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36"/>
      <c r="BM422" s="42"/>
      <c r="BN422" s="36"/>
      <c r="BO422" s="42"/>
      <c r="BP422" s="42"/>
      <c r="BQ422" s="42"/>
      <c r="BR422" s="42"/>
      <c r="BS422" s="36"/>
      <c r="BT422" s="42"/>
      <c r="BU422" s="42"/>
      <c r="BV422" s="42"/>
      <c r="BW422" s="42"/>
      <c r="BX422" s="42"/>
      <c r="BY422" s="36"/>
      <c r="BZ422" s="42"/>
      <c r="CA422" s="36"/>
      <c r="CB422" s="42"/>
      <c r="CC422" s="36"/>
      <c r="CD422" s="36"/>
      <c r="CE422" s="36"/>
      <c r="CF422" s="36"/>
      <c r="CG422" s="36"/>
      <c r="CH422" s="36"/>
      <c r="CI422" s="36"/>
      <c r="CJ422" s="36"/>
      <c r="CK422" s="36"/>
      <c r="CL422" s="36"/>
      <c r="CM422" s="36"/>
      <c r="CN422" s="36"/>
      <c r="CO422" s="36"/>
      <c r="CP422" s="36"/>
      <c r="CQ422" s="36"/>
      <c r="CR422" s="36"/>
      <c r="CS422" s="36"/>
      <c r="CT422" s="36"/>
      <c r="CU422" s="36"/>
      <c r="CV422" s="36"/>
      <c r="CW422" s="36"/>
      <c r="CX422" s="36"/>
      <c r="CY422" s="36"/>
      <c r="CZ422" s="36"/>
      <c r="DA422" s="36"/>
      <c r="DB422" s="36"/>
      <c r="DC422" s="36"/>
      <c r="DD422" s="36"/>
      <c r="DE422" s="36"/>
      <c r="DF422" s="36"/>
      <c r="DG422" s="36"/>
      <c r="DH422" s="36"/>
      <c r="DI422" s="36"/>
      <c r="DJ422" s="36"/>
      <c r="DK422" s="36"/>
      <c r="DL422" s="36"/>
      <c r="DM422" s="36"/>
      <c r="DN422" s="36"/>
      <c r="DO422" s="36"/>
      <c r="DP422" s="36"/>
      <c r="DQ422" s="36"/>
      <c r="DR422" s="36"/>
      <c r="DS422" s="36"/>
      <c r="DT422" s="36"/>
      <c r="DU422" s="36"/>
      <c r="DV422" s="36"/>
      <c r="DW422" s="36"/>
      <c r="DX422" s="36"/>
      <c r="DY422" s="36"/>
      <c r="DZ422" s="36"/>
      <c r="EA422" s="36"/>
      <c r="EB422" s="36"/>
      <c r="EC422" s="36"/>
      <c r="ED422" s="36"/>
      <c r="EE422" s="36"/>
      <c r="EF422" s="36"/>
      <c r="EG422" s="36"/>
      <c r="EH422" s="36"/>
      <c r="EI422" s="36"/>
      <c r="EJ422" s="36"/>
      <c r="EK422" s="36"/>
      <c r="EL422" s="36"/>
      <c r="EM422" s="36"/>
      <c r="EN422" s="36"/>
      <c r="EO422" s="36"/>
      <c r="EP422" s="36"/>
      <c r="EQ422" s="36"/>
      <c r="ER422" s="36"/>
      <c r="ES422" s="36"/>
      <c r="ET422" s="36"/>
      <c r="EU422" s="36"/>
      <c r="EV422" s="36"/>
      <c r="EW422" s="36"/>
      <c r="EX422" s="36"/>
      <c r="EY422" s="36"/>
      <c r="EZ422" s="36"/>
      <c r="FA422" s="36"/>
      <c r="FB422" s="36"/>
      <c r="FC422" s="36"/>
      <c r="FD422" s="36"/>
      <c r="FE422" s="36"/>
      <c r="FF422" s="36"/>
      <c r="FG422" s="36"/>
      <c r="FH422" s="36"/>
      <c r="FI422" s="36"/>
      <c r="FJ422" s="36"/>
      <c r="FK422" s="36"/>
      <c r="FL422" s="36"/>
      <c r="FM422" s="36"/>
      <c r="FN422" s="36"/>
      <c r="FO422" s="36"/>
      <c r="FP422" s="36"/>
      <c r="FQ422" s="36"/>
      <c r="FR422" s="36"/>
      <c r="FS422" s="36"/>
      <c r="FT422" s="36"/>
      <c r="FU422" s="36"/>
      <c r="FV422" s="36"/>
      <c r="FW422" s="36"/>
      <c r="FX422" s="36"/>
    </row>
    <row r="423">
      <c r="A423" s="39"/>
      <c r="B423" s="36"/>
      <c r="C423" s="36" t="s">
        <v>193</v>
      </c>
      <c r="D423" s="40"/>
      <c r="E423" s="40"/>
      <c r="F423" s="36"/>
      <c r="G423" s="36"/>
      <c r="H423" s="36"/>
      <c r="I423" s="36"/>
      <c r="J423" s="36"/>
      <c r="K423" s="36"/>
      <c r="L423" s="36"/>
      <c r="M423" s="36"/>
      <c r="N423" s="44"/>
      <c r="O423" s="41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42"/>
      <c r="AY423" s="36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36"/>
      <c r="BM423" s="42"/>
      <c r="BN423" s="36"/>
      <c r="BO423" s="42"/>
      <c r="BP423" s="42"/>
      <c r="BQ423" s="42"/>
      <c r="BR423" s="42"/>
      <c r="BS423" s="36"/>
      <c r="BT423" s="42"/>
      <c r="BU423" s="42"/>
      <c r="BV423" s="42"/>
      <c r="BW423" s="42"/>
      <c r="BX423" s="42"/>
      <c r="BY423" s="36"/>
      <c r="BZ423" s="42"/>
      <c r="CA423" s="36"/>
      <c r="CB423" s="42"/>
      <c r="CC423" s="36"/>
      <c r="CD423" s="36"/>
      <c r="CE423" s="36"/>
      <c r="CF423" s="36"/>
      <c r="CG423" s="36"/>
      <c r="CH423" s="36"/>
      <c r="CI423" s="36"/>
      <c r="CJ423" s="36"/>
      <c r="CK423" s="36"/>
      <c r="CL423" s="36"/>
      <c r="CM423" s="36"/>
      <c r="CN423" s="36"/>
      <c r="CO423" s="36"/>
      <c r="CP423" s="36"/>
      <c r="CQ423" s="36"/>
      <c r="CR423" s="36"/>
      <c r="CS423" s="36"/>
      <c r="CT423" s="36"/>
      <c r="CU423" s="36"/>
      <c r="CV423" s="36"/>
      <c r="CW423" s="36"/>
      <c r="CX423" s="36"/>
      <c r="CY423" s="36"/>
      <c r="CZ423" s="36"/>
      <c r="DA423" s="36"/>
      <c r="DB423" s="36"/>
      <c r="DC423" s="36"/>
      <c r="DD423" s="36"/>
      <c r="DE423" s="36"/>
      <c r="DF423" s="36"/>
      <c r="DG423" s="36"/>
      <c r="DH423" s="36"/>
      <c r="DI423" s="36"/>
      <c r="DJ423" s="36"/>
      <c r="DK423" s="36"/>
      <c r="DL423" s="36"/>
      <c r="DM423" s="36"/>
      <c r="DN423" s="36"/>
      <c r="DO423" s="36"/>
      <c r="DP423" s="36"/>
      <c r="DQ423" s="36"/>
      <c r="DR423" s="36"/>
      <c r="DS423" s="36"/>
      <c r="DT423" s="36"/>
      <c r="DU423" s="36"/>
      <c r="DV423" s="36"/>
      <c r="DW423" s="36"/>
      <c r="DX423" s="36"/>
      <c r="DY423" s="36"/>
      <c r="DZ423" s="36"/>
      <c r="EA423" s="36"/>
      <c r="EB423" s="36"/>
      <c r="EC423" s="36"/>
      <c r="ED423" s="36"/>
      <c r="EE423" s="36"/>
      <c r="EF423" s="36"/>
      <c r="EG423" s="36"/>
      <c r="EH423" s="36"/>
      <c r="EI423" s="36"/>
      <c r="EJ423" s="36"/>
      <c r="EK423" s="36"/>
      <c r="EL423" s="36"/>
      <c r="EM423" s="36"/>
      <c r="EN423" s="36"/>
      <c r="EO423" s="36"/>
      <c r="EP423" s="36"/>
      <c r="EQ423" s="36"/>
      <c r="ER423" s="36"/>
      <c r="ES423" s="36"/>
      <c r="ET423" s="36"/>
      <c r="EU423" s="36"/>
      <c r="EV423" s="36"/>
      <c r="EW423" s="36"/>
      <c r="EX423" s="36"/>
      <c r="EY423" s="36"/>
      <c r="EZ423" s="36"/>
      <c r="FA423" s="36"/>
      <c r="FB423" s="36"/>
      <c r="FC423" s="36"/>
      <c r="FD423" s="36"/>
      <c r="FE423" s="36"/>
      <c r="FF423" s="36"/>
      <c r="FG423" s="36"/>
      <c r="FH423" s="36"/>
      <c r="FI423" s="36"/>
      <c r="FJ423" s="36"/>
      <c r="FK423" s="36"/>
      <c r="FL423" s="36"/>
      <c r="FM423" s="36"/>
      <c r="FN423" s="36"/>
      <c r="FO423" s="36"/>
      <c r="FP423" s="36"/>
      <c r="FQ423" s="36"/>
      <c r="FR423" s="36"/>
      <c r="FS423" s="36"/>
      <c r="FT423" s="36"/>
      <c r="FU423" s="36"/>
      <c r="FV423" s="36"/>
      <c r="FW423" s="36"/>
      <c r="FX423" s="36"/>
    </row>
    <row r="424">
      <c r="A424" s="39"/>
      <c r="B424" s="36"/>
      <c r="C424" s="36" t="s">
        <v>193</v>
      </c>
      <c r="D424" s="40"/>
      <c r="E424" s="40"/>
      <c r="F424" s="36"/>
      <c r="G424" s="36"/>
      <c r="H424" s="36"/>
      <c r="I424" s="36"/>
      <c r="J424" s="36"/>
      <c r="K424" s="36"/>
      <c r="L424" s="36"/>
      <c r="M424" s="36"/>
      <c r="N424" s="44"/>
      <c r="O424" s="41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42"/>
      <c r="AY424" s="36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36"/>
      <c r="BM424" s="42"/>
      <c r="BN424" s="36"/>
      <c r="BO424" s="42"/>
      <c r="BP424" s="42"/>
      <c r="BQ424" s="42"/>
      <c r="BR424" s="42"/>
      <c r="BS424" s="36"/>
      <c r="BT424" s="42"/>
      <c r="BU424" s="42"/>
      <c r="BV424" s="42"/>
      <c r="BW424" s="42"/>
      <c r="BX424" s="42"/>
      <c r="BY424" s="36"/>
      <c r="BZ424" s="42"/>
      <c r="CA424" s="36"/>
      <c r="CB424" s="42"/>
      <c r="CC424" s="36"/>
      <c r="CD424" s="36"/>
      <c r="CE424" s="36"/>
      <c r="CF424" s="36"/>
      <c r="CG424" s="36"/>
      <c r="CH424" s="36"/>
      <c r="CI424" s="36"/>
      <c r="CJ424" s="36"/>
      <c r="CK424" s="36"/>
      <c r="CL424" s="36"/>
      <c r="CM424" s="36"/>
      <c r="CN424" s="36"/>
      <c r="CO424" s="36"/>
      <c r="CP424" s="36"/>
      <c r="CQ424" s="36"/>
      <c r="CR424" s="36"/>
      <c r="CS424" s="36"/>
      <c r="CT424" s="36"/>
      <c r="CU424" s="36"/>
      <c r="CV424" s="36"/>
      <c r="CW424" s="36"/>
      <c r="CX424" s="36"/>
      <c r="CY424" s="36"/>
      <c r="CZ424" s="36"/>
      <c r="DA424" s="36"/>
      <c r="DB424" s="36"/>
      <c r="DC424" s="36"/>
      <c r="DD424" s="36"/>
      <c r="DE424" s="36"/>
      <c r="DF424" s="36"/>
      <c r="DG424" s="36"/>
      <c r="DH424" s="36"/>
      <c r="DI424" s="36"/>
      <c r="DJ424" s="36"/>
      <c r="DK424" s="36"/>
      <c r="DL424" s="36"/>
      <c r="DM424" s="36"/>
      <c r="DN424" s="36"/>
      <c r="DO424" s="36"/>
      <c r="DP424" s="36"/>
      <c r="DQ424" s="36"/>
      <c r="DR424" s="36"/>
      <c r="DS424" s="36"/>
      <c r="DT424" s="36"/>
      <c r="DU424" s="36"/>
      <c r="DV424" s="36"/>
      <c r="DW424" s="36"/>
      <c r="DX424" s="36"/>
      <c r="DY424" s="36"/>
      <c r="DZ424" s="36"/>
      <c r="EA424" s="36"/>
      <c r="EB424" s="36"/>
      <c r="EC424" s="36"/>
      <c r="ED424" s="36"/>
      <c r="EE424" s="36"/>
      <c r="EF424" s="36"/>
      <c r="EG424" s="36"/>
      <c r="EH424" s="36"/>
      <c r="EI424" s="36"/>
      <c r="EJ424" s="36"/>
      <c r="EK424" s="36"/>
      <c r="EL424" s="36"/>
      <c r="EM424" s="36"/>
      <c r="EN424" s="36"/>
      <c r="EO424" s="36"/>
      <c r="EP424" s="36"/>
      <c r="EQ424" s="36"/>
      <c r="ER424" s="36"/>
      <c r="ES424" s="36"/>
      <c r="ET424" s="36"/>
      <c r="EU424" s="36"/>
      <c r="EV424" s="36"/>
      <c r="EW424" s="36"/>
      <c r="EX424" s="36"/>
      <c r="EY424" s="36"/>
      <c r="EZ424" s="36"/>
      <c r="FA424" s="36"/>
      <c r="FB424" s="36"/>
      <c r="FC424" s="36"/>
      <c r="FD424" s="36"/>
      <c r="FE424" s="36"/>
      <c r="FF424" s="36"/>
      <c r="FG424" s="36"/>
      <c r="FH424" s="36"/>
      <c r="FI424" s="36"/>
      <c r="FJ424" s="36"/>
      <c r="FK424" s="36"/>
      <c r="FL424" s="36"/>
      <c r="FM424" s="36"/>
      <c r="FN424" s="36"/>
      <c r="FO424" s="36"/>
      <c r="FP424" s="36"/>
      <c r="FQ424" s="36"/>
      <c r="FR424" s="36"/>
      <c r="FS424" s="36"/>
      <c r="FT424" s="36"/>
      <c r="FU424" s="36"/>
      <c r="FV424" s="36"/>
      <c r="FW424" s="36"/>
      <c r="FX424" s="36"/>
    </row>
    <row r="425">
      <c r="A425" s="39"/>
      <c r="B425" s="36"/>
      <c r="C425" s="36" t="s">
        <v>193</v>
      </c>
      <c r="D425" s="40"/>
      <c r="E425" s="40"/>
      <c r="F425" s="36"/>
      <c r="G425" s="36"/>
      <c r="H425" s="36"/>
      <c r="I425" s="36"/>
      <c r="J425" s="36"/>
      <c r="K425" s="36"/>
      <c r="L425" s="36"/>
      <c r="M425" s="36"/>
      <c r="N425" s="44"/>
      <c r="O425" s="41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42"/>
      <c r="AY425" s="36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36"/>
      <c r="BM425" s="42"/>
      <c r="BN425" s="36"/>
      <c r="BO425" s="42"/>
      <c r="BP425" s="42"/>
      <c r="BQ425" s="42"/>
      <c r="BR425" s="42"/>
      <c r="BS425" s="36"/>
      <c r="BT425" s="42"/>
      <c r="BU425" s="42"/>
      <c r="BV425" s="42"/>
      <c r="BW425" s="42"/>
      <c r="BX425" s="42"/>
      <c r="BY425" s="36"/>
      <c r="BZ425" s="42"/>
      <c r="CA425" s="36"/>
      <c r="CB425" s="42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  <c r="CM425" s="36"/>
      <c r="CN425" s="36"/>
      <c r="CO425" s="36"/>
      <c r="CP425" s="36"/>
      <c r="CQ425" s="36"/>
      <c r="CR425" s="36"/>
      <c r="CS425" s="36"/>
      <c r="CT425" s="36"/>
      <c r="CU425" s="36"/>
      <c r="CV425" s="36"/>
      <c r="CW425" s="36"/>
      <c r="CX425" s="36"/>
      <c r="CY425" s="36"/>
      <c r="CZ425" s="36"/>
      <c r="DA425" s="36"/>
      <c r="DB425" s="36"/>
      <c r="DC425" s="36"/>
      <c r="DD425" s="36"/>
      <c r="DE425" s="36"/>
      <c r="DF425" s="36"/>
      <c r="DG425" s="36"/>
      <c r="DH425" s="36"/>
      <c r="DI425" s="36"/>
      <c r="DJ425" s="36"/>
      <c r="DK425" s="36"/>
      <c r="DL425" s="36"/>
      <c r="DM425" s="36"/>
      <c r="DN425" s="36"/>
      <c r="DO425" s="36"/>
      <c r="DP425" s="36"/>
      <c r="DQ425" s="36"/>
      <c r="DR425" s="36"/>
      <c r="DS425" s="36"/>
      <c r="DT425" s="36"/>
      <c r="DU425" s="36"/>
      <c r="DV425" s="36"/>
      <c r="DW425" s="36"/>
      <c r="DX425" s="36"/>
      <c r="DY425" s="36"/>
      <c r="DZ425" s="36"/>
      <c r="EA425" s="36"/>
      <c r="EB425" s="36"/>
      <c r="EC425" s="36"/>
      <c r="ED425" s="36"/>
      <c r="EE425" s="36"/>
      <c r="EF425" s="36"/>
      <c r="EG425" s="36"/>
      <c r="EH425" s="36"/>
      <c r="EI425" s="36"/>
      <c r="EJ425" s="36"/>
      <c r="EK425" s="36"/>
      <c r="EL425" s="36"/>
      <c r="EM425" s="36"/>
      <c r="EN425" s="36"/>
      <c r="EO425" s="36"/>
      <c r="EP425" s="36"/>
      <c r="EQ425" s="36"/>
      <c r="ER425" s="36"/>
      <c r="ES425" s="36"/>
      <c r="ET425" s="36"/>
      <c r="EU425" s="36"/>
      <c r="EV425" s="36"/>
      <c r="EW425" s="36"/>
      <c r="EX425" s="36"/>
      <c r="EY425" s="36"/>
      <c r="EZ425" s="36"/>
      <c r="FA425" s="36"/>
      <c r="FB425" s="36"/>
      <c r="FC425" s="36"/>
      <c r="FD425" s="36"/>
      <c r="FE425" s="36"/>
      <c r="FF425" s="36"/>
      <c r="FG425" s="36"/>
      <c r="FH425" s="36"/>
      <c r="FI425" s="36"/>
      <c r="FJ425" s="36"/>
      <c r="FK425" s="36"/>
      <c r="FL425" s="36"/>
      <c r="FM425" s="36"/>
      <c r="FN425" s="36"/>
      <c r="FO425" s="36"/>
      <c r="FP425" s="36"/>
      <c r="FQ425" s="36"/>
      <c r="FR425" s="36"/>
      <c r="FS425" s="36"/>
      <c r="FT425" s="36"/>
      <c r="FU425" s="36"/>
      <c r="FV425" s="36"/>
      <c r="FW425" s="36"/>
      <c r="FX425" s="36"/>
    </row>
    <row r="426">
      <c r="A426" s="39"/>
      <c r="B426" s="36"/>
      <c r="C426" s="36" t="s">
        <v>193</v>
      </c>
      <c r="D426" s="40"/>
      <c r="E426" s="40"/>
      <c r="F426" s="36"/>
      <c r="G426" s="36"/>
      <c r="H426" s="36"/>
      <c r="I426" s="36"/>
      <c r="J426" s="36"/>
      <c r="K426" s="36"/>
      <c r="L426" s="36"/>
      <c r="M426" s="36"/>
      <c r="N426" s="44"/>
      <c r="O426" s="41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42"/>
      <c r="AY426" s="36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36"/>
      <c r="BM426" s="42"/>
      <c r="BN426" s="36"/>
      <c r="BO426" s="42"/>
      <c r="BP426" s="42"/>
      <c r="BQ426" s="42"/>
      <c r="BR426" s="42"/>
      <c r="BS426" s="36"/>
      <c r="BT426" s="42"/>
      <c r="BU426" s="42"/>
      <c r="BV426" s="42"/>
      <c r="BW426" s="42"/>
      <c r="BX426" s="42"/>
      <c r="BY426" s="36"/>
      <c r="BZ426" s="42"/>
      <c r="CA426" s="36"/>
      <c r="CB426" s="42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  <c r="CM426" s="36"/>
      <c r="CN426" s="36"/>
      <c r="CO426" s="36"/>
      <c r="CP426" s="36"/>
      <c r="CQ426" s="36"/>
      <c r="CR426" s="36"/>
      <c r="CS426" s="36"/>
      <c r="CT426" s="36"/>
      <c r="CU426" s="36"/>
      <c r="CV426" s="36"/>
      <c r="CW426" s="36"/>
      <c r="CX426" s="36"/>
      <c r="CY426" s="36"/>
      <c r="CZ426" s="36"/>
      <c r="DA426" s="36"/>
      <c r="DB426" s="36"/>
      <c r="DC426" s="36"/>
      <c r="DD426" s="36"/>
      <c r="DE426" s="36"/>
      <c r="DF426" s="36"/>
      <c r="DG426" s="36"/>
      <c r="DH426" s="36"/>
      <c r="DI426" s="36"/>
      <c r="DJ426" s="36"/>
      <c r="DK426" s="36"/>
      <c r="DL426" s="36"/>
      <c r="DM426" s="36"/>
      <c r="DN426" s="36"/>
      <c r="DO426" s="36"/>
      <c r="DP426" s="36"/>
      <c r="DQ426" s="36"/>
      <c r="DR426" s="36"/>
      <c r="DS426" s="36"/>
      <c r="DT426" s="36"/>
      <c r="DU426" s="36"/>
      <c r="DV426" s="36"/>
      <c r="DW426" s="36"/>
      <c r="DX426" s="36"/>
      <c r="DY426" s="36"/>
      <c r="DZ426" s="36"/>
      <c r="EA426" s="36"/>
      <c r="EB426" s="36"/>
      <c r="EC426" s="36"/>
      <c r="ED426" s="36"/>
      <c r="EE426" s="36"/>
      <c r="EF426" s="36"/>
      <c r="EG426" s="36"/>
      <c r="EH426" s="36"/>
      <c r="EI426" s="36"/>
      <c r="EJ426" s="36"/>
      <c r="EK426" s="36"/>
      <c r="EL426" s="36"/>
      <c r="EM426" s="36"/>
      <c r="EN426" s="36"/>
      <c r="EO426" s="36"/>
      <c r="EP426" s="36"/>
      <c r="EQ426" s="36"/>
      <c r="ER426" s="36"/>
      <c r="ES426" s="36"/>
      <c r="ET426" s="36"/>
      <c r="EU426" s="36"/>
      <c r="EV426" s="36"/>
      <c r="EW426" s="36"/>
      <c r="EX426" s="36"/>
      <c r="EY426" s="36"/>
      <c r="EZ426" s="36"/>
      <c r="FA426" s="36"/>
      <c r="FB426" s="36"/>
      <c r="FC426" s="36"/>
      <c r="FD426" s="36"/>
      <c r="FE426" s="36"/>
      <c r="FF426" s="36"/>
      <c r="FG426" s="36"/>
      <c r="FH426" s="36"/>
      <c r="FI426" s="36"/>
      <c r="FJ426" s="36"/>
      <c r="FK426" s="36"/>
      <c r="FL426" s="36"/>
      <c r="FM426" s="36"/>
      <c r="FN426" s="36"/>
      <c r="FO426" s="36"/>
      <c r="FP426" s="36"/>
      <c r="FQ426" s="36"/>
      <c r="FR426" s="36"/>
      <c r="FS426" s="36"/>
      <c r="FT426" s="36"/>
      <c r="FU426" s="36"/>
      <c r="FV426" s="36"/>
      <c r="FW426" s="36"/>
      <c r="FX426" s="36"/>
    </row>
    <row r="427">
      <c r="A427" s="39"/>
      <c r="B427" s="36"/>
      <c r="C427" s="36" t="s">
        <v>193</v>
      </c>
      <c r="D427" s="40"/>
      <c r="E427" s="40"/>
      <c r="F427" s="36"/>
      <c r="G427" s="36"/>
      <c r="H427" s="36"/>
      <c r="I427" s="36"/>
      <c r="J427" s="36"/>
      <c r="K427" s="36"/>
      <c r="L427" s="36"/>
      <c r="M427" s="36"/>
      <c r="N427" s="44"/>
      <c r="O427" s="41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42"/>
      <c r="AY427" s="36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36"/>
      <c r="BM427" s="42"/>
      <c r="BN427" s="36"/>
      <c r="BO427" s="42"/>
      <c r="BP427" s="42"/>
      <c r="BQ427" s="42"/>
      <c r="BR427" s="42"/>
      <c r="BS427" s="36"/>
      <c r="BT427" s="42"/>
      <c r="BU427" s="42"/>
      <c r="BV427" s="42"/>
      <c r="BW427" s="42"/>
      <c r="BX427" s="42"/>
      <c r="BY427" s="36"/>
      <c r="BZ427" s="42"/>
      <c r="CA427" s="36"/>
      <c r="CB427" s="42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  <c r="CM427" s="36"/>
      <c r="CN427" s="36"/>
      <c r="CO427" s="36"/>
      <c r="CP427" s="36"/>
      <c r="CQ427" s="36"/>
      <c r="CR427" s="36"/>
      <c r="CS427" s="36"/>
      <c r="CT427" s="36"/>
      <c r="CU427" s="36"/>
      <c r="CV427" s="36"/>
      <c r="CW427" s="36"/>
      <c r="CX427" s="36"/>
      <c r="CY427" s="36"/>
      <c r="CZ427" s="36"/>
      <c r="DA427" s="36"/>
      <c r="DB427" s="36"/>
      <c r="DC427" s="36"/>
      <c r="DD427" s="36"/>
      <c r="DE427" s="36"/>
      <c r="DF427" s="36"/>
      <c r="DG427" s="36"/>
      <c r="DH427" s="36"/>
      <c r="DI427" s="36"/>
      <c r="DJ427" s="36"/>
      <c r="DK427" s="36"/>
      <c r="DL427" s="36"/>
      <c r="DM427" s="36"/>
      <c r="DN427" s="36"/>
      <c r="DO427" s="36"/>
      <c r="DP427" s="36"/>
      <c r="DQ427" s="36"/>
      <c r="DR427" s="36"/>
      <c r="DS427" s="36"/>
      <c r="DT427" s="36"/>
      <c r="DU427" s="36"/>
      <c r="DV427" s="36"/>
      <c r="DW427" s="36"/>
      <c r="DX427" s="36"/>
      <c r="DY427" s="36"/>
      <c r="DZ427" s="36"/>
      <c r="EA427" s="36"/>
      <c r="EB427" s="36"/>
      <c r="EC427" s="36"/>
      <c r="ED427" s="36"/>
      <c r="EE427" s="36"/>
      <c r="EF427" s="36"/>
      <c r="EG427" s="36"/>
      <c r="EH427" s="36"/>
      <c r="EI427" s="36"/>
      <c r="EJ427" s="36"/>
      <c r="EK427" s="36"/>
      <c r="EL427" s="36"/>
      <c r="EM427" s="36"/>
      <c r="EN427" s="36"/>
      <c r="EO427" s="36"/>
      <c r="EP427" s="36"/>
      <c r="EQ427" s="36"/>
      <c r="ER427" s="36"/>
      <c r="ES427" s="36"/>
      <c r="ET427" s="36"/>
      <c r="EU427" s="36"/>
      <c r="EV427" s="36"/>
      <c r="EW427" s="36"/>
      <c r="EX427" s="36"/>
      <c r="EY427" s="36"/>
      <c r="EZ427" s="36"/>
      <c r="FA427" s="36"/>
      <c r="FB427" s="36"/>
      <c r="FC427" s="36"/>
      <c r="FD427" s="36"/>
      <c r="FE427" s="36"/>
      <c r="FF427" s="36"/>
      <c r="FG427" s="36"/>
      <c r="FH427" s="36"/>
      <c r="FI427" s="36"/>
      <c r="FJ427" s="36"/>
      <c r="FK427" s="36"/>
      <c r="FL427" s="36"/>
      <c r="FM427" s="36"/>
      <c r="FN427" s="36"/>
      <c r="FO427" s="36"/>
      <c r="FP427" s="36"/>
      <c r="FQ427" s="36"/>
      <c r="FR427" s="36"/>
      <c r="FS427" s="36"/>
      <c r="FT427" s="36"/>
      <c r="FU427" s="36"/>
      <c r="FV427" s="36"/>
      <c r="FW427" s="36"/>
      <c r="FX427" s="36"/>
    </row>
    <row r="428">
      <c r="A428" s="39"/>
      <c r="B428" s="36"/>
      <c r="C428" s="36" t="s">
        <v>193</v>
      </c>
      <c r="D428" s="40"/>
      <c r="E428" s="40"/>
      <c r="F428" s="36"/>
      <c r="G428" s="36"/>
      <c r="H428" s="36"/>
      <c r="I428" s="36"/>
      <c r="J428" s="36"/>
      <c r="K428" s="36"/>
      <c r="L428" s="36"/>
      <c r="M428" s="36"/>
      <c r="N428" s="44"/>
      <c r="O428" s="41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42"/>
      <c r="AY428" s="36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36"/>
      <c r="BM428" s="42"/>
      <c r="BN428" s="36"/>
      <c r="BO428" s="42"/>
      <c r="BP428" s="42"/>
      <c r="BQ428" s="42"/>
      <c r="BR428" s="42"/>
      <c r="BS428" s="36"/>
      <c r="BT428" s="42"/>
      <c r="BU428" s="42"/>
      <c r="BV428" s="42"/>
      <c r="BW428" s="42"/>
      <c r="BX428" s="42"/>
      <c r="BY428" s="36"/>
      <c r="BZ428" s="42"/>
      <c r="CA428" s="36"/>
      <c r="CB428" s="42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  <c r="CM428" s="36"/>
      <c r="CN428" s="36"/>
      <c r="CO428" s="36"/>
      <c r="CP428" s="36"/>
      <c r="CQ428" s="36"/>
      <c r="CR428" s="36"/>
      <c r="CS428" s="36"/>
      <c r="CT428" s="36"/>
      <c r="CU428" s="36"/>
      <c r="CV428" s="36"/>
      <c r="CW428" s="36"/>
      <c r="CX428" s="36"/>
      <c r="CY428" s="36"/>
      <c r="CZ428" s="36"/>
      <c r="DA428" s="36"/>
      <c r="DB428" s="36"/>
      <c r="DC428" s="36"/>
      <c r="DD428" s="36"/>
      <c r="DE428" s="36"/>
      <c r="DF428" s="36"/>
      <c r="DG428" s="36"/>
      <c r="DH428" s="36"/>
      <c r="DI428" s="36"/>
      <c r="DJ428" s="36"/>
      <c r="DK428" s="36"/>
      <c r="DL428" s="36"/>
      <c r="DM428" s="36"/>
      <c r="DN428" s="36"/>
      <c r="DO428" s="36"/>
      <c r="DP428" s="36"/>
      <c r="DQ428" s="36"/>
      <c r="DR428" s="36"/>
      <c r="DS428" s="36"/>
      <c r="DT428" s="36"/>
      <c r="DU428" s="36"/>
      <c r="DV428" s="36"/>
      <c r="DW428" s="36"/>
      <c r="DX428" s="36"/>
      <c r="DY428" s="36"/>
      <c r="DZ428" s="36"/>
      <c r="EA428" s="36"/>
      <c r="EB428" s="36"/>
      <c r="EC428" s="36"/>
      <c r="ED428" s="36"/>
      <c r="EE428" s="36"/>
      <c r="EF428" s="36"/>
      <c r="EG428" s="36"/>
      <c r="EH428" s="36"/>
      <c r="EI428" s="36"/>
      <c r="EJ428" s="36"/>
      <c r="EK428" s="36"/>
      <c r="EL428" s="36"/>
      <c r="EM428" s="36"/>
      <c r="EN428" s="36"/>
      <c r="EO428" s="36"/>
      <c r="EP428" s="36"/>
      <c r="EQ428" s="36"/>
      <c r="ER428" s="36"/>
      <c r="ES428" s="36"/>
      <c r="ET428" s="36"/>
      <c r="EU428" s="36"/>
      <c r="EV428" s="36"/>
      <c r="EW428" s="36"/>
      <c r="EX428" s="36"/>
      <c r="EY428" s="36"/>
      <c r="EZ428" s="36"/>
      <c r="FA428" s="36"/>
      <c r="FB428" s="36"/>
      <c r="FC428" s="36"/>
      <c r="FD428" s="36"/>
      <c r="FE428" s="36"/>
      <c r="FF428" s="36"/>
      <c r="FG428" s="36"/>
      <c r="FH428" s="36"/>
      <c r="FI428" s="36"/>
      <c r="FJ428" s="36"/>
      <c r="FK428" s="36"/>
      <c r="FL428" s="36"/>
      <c r="FM428" s="36"/>
      <c r="FN428" s="36"/>
      <c r="FO428" s="36"/>
      <c r="FP428" s="36"/>
      <c r="FQ428" s="36"/>
      <c r="FR428" s="36"/>
      <c r="FS428" s="36"/>
      <c r="FT428" s="36"/>
      <c r="FU428" s="36"/>
      <c r="FV428" s="36"/>
      <c r="FW428" s="36"/>
      <c r="FX428" s="36"/>
    </row>
    <row r="429">
      <c r="A429" s="39"/>
      <c r="B429" s="36"/>
      <c r="C429" s="36" t="s">
        <v>193</v>
      </c>
      <c r="D429" s="40"/>
      <c r="E429" s="40"/>
      <c r="F429" s="36"/>
      <c r="G429" s="36"/>
      <c r="H429" s="36"/>
      <c r="I429" s="36"/>
      <c r="J429" s="36"/>
      <c r="K429" s="36"/>
      <c r="L429" s="36"/>
      <c r="M429" s="36"/>
      <c r="N429" s="44"/>
      <c r="O429" s="41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42"/>
      <c r="AY429" s="36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36"/>
      <c r="BM429" s="42"/>
      <c r="BN429" s="36"/>
      <c r="BO429" s="42"/>
      <c r="BP429" s="42"/>
      <c r="BQ429" s="42"/>
      <c r="BR429" s="42"/>
      <c r="BS429" s="36"/>
      <c r="BT429" s="42"/>
      <c r="BU429" s="42"/>
      <c r="BV429" s="42"/>
      <c r="BW429" s="42"/>
      <c r="BX429" s="42"/>
      <c r="BY429" s="36"/>
      <c r="BZ429" s="42"/>
      <c r="CA429" s="36"/>
      <c r="CB429" s="42"/>
      <c r="CC429" s="36"/>
      <c r="CD429" s="36"/>
      <c r="CE429" s="36"/>
      <c r="CF429" s="36"/>
      <c r="CG429" s="36"/>
      <c r="CH429" s="36"/>
      <c r="CI429" s="36"/>
      <c r="CJ429" s="36"/>
      <c r="CK429" s="36"/>
      <c r="CL429" s="36"/>
      <c r="CM429" s="36"/>
      <c r="CN429" s="36"/>
      <c r="CO429" s="36"/>
      <c r="CP429" s="36"/>
      <c r="CQ429" s="36"/>
      <c r="CR429" s="36"/>
      <c r="CS429" s="36"/>
      <c r="CT429" s="36"/>
      <c r="CU429" s="36"/>
      <c r="CV429" s="36"/>
      <c r="CW429" s="36"/>
      <c r="CX429" s="36"/>
      <c r="CY429" s="36"/>
      <c r="CZ429" s="36"/>
      <c r="DA429" s="36"/>
      <c r="DB429" s="36"/>
      <c r="DC429" s="36"/>
      <c r="DD429" s="36"/>
      <c r="DE429" s="36"/>
      <c r="DF429" s="36"/>
      <c r="DG429" s="36"/>
      <c r="DH429" s="36"/>
      <c r="DI429" s="36"/>
      <c r="DJ429" s="36"/>
      <c r="DK429" s="36"/>
      <c r="DL429" s="36"/>
      <c r="DM429" s="36"/>
      <c r="DN429" s="36"/>
      <c r="DO429" s="36"/>
      <c r="DP429" s="36"/>
      <c r="DQ429" s="36"/>
      <c r="DR429" s="36"/>
      <c r="DS429" s="36"/>
      <c r="DT429" s="36"/>
      <c r="DU429" s="36"/>
      <c r="DV429" s="36"/>
      <c r="DW429" s="36"/>
      <c r="DX429" s="36"/>
      <c r="DY429" s="36"/>
      <c r="DZ429" s="36"/>
      <c r="EA429" s="36"/>
      <c r="EB429" s="36"/>
      <c r="EC429" s="36"/>
      <c r="ED429" s="36"/>
      <c r="EE429" s="36"/>
      <c r="EF429" s="36"/>
      <c r="EG429" s="36"/>
      <c r="EH429" s="36"/>
      <c r="EI429" s="36"/>
      <c r="EJ429" s="36"/>
      <c r="EK429" s="36"/>
      <c r="EL429" s="36"/>
      <c r="EM429" s="36"/>
      <c r="EN429" s="36"/>
      <c r="EO429" s="36"/>
      <c r="EP429" s="36"/>
      <c r="EQ429" s="36"/>
      <c r="ER429" s="36"/>
      <c r="ES429" s="36"/>
      <c r="ET429" s="36"/>
      <c r="EU429" s="36"/>
      <c r="EV429" s="36"/>
      <c r="EW429" s="36"/>
      <c r="EX429" s="36"/>
      <c r="EY429" s="36"/>
      <c r="EZ429" s="36"/>
      <c r="FA429" s="36"/>
      <c r="FB429" s="36"/>
      <c r="FC429" s="36"/>
      <c r="FD429" s="36"/>
      <c r="FE429" s="36"/>
      <c r="FF429" s="36"/>
      <c r="FG429" s="36"/>
      <c r="FH429" s="36"/>
      <c r="FI429" s="36"/>
      <c r="FJ429" s="36"/>
      <c r="FK429" s="36"/>
      <c r="FL429" s="36"/>
      <c r="FM429" s="36"/>
      <c r="FN429" s="36"/>
      <c r="FO429" s="36"/>
      <c r="FP429" s="36"/>
      <c r="FQ429" s="36"/>
      <c r="FR429" s="36"/>
      <c r="FS429" s="36"/>
      <c r="FT429" s="36"/>
      <c r="FU429" s="36"/>
      <c r="FV429" s="36"/>
      <c r="FW429" s="36"/>
      <c r="FX429" s="36"/>
    </row>
    <row r="430">
      <c r="A430" s="39"/>
      <c r="B430" s="36"/>
      <c r="C430" s="36" t="s">
        <v>193</v>
      </c>
      <c r="D430" s="40"/>
      <c r="E430" s="40"/>
      <c r="F430" s="36"/>
      <c r="G430" s="36"/>
      <c r="H430" s="36"/>
      <c r="I430" s="36"/>
      <c r="J430" s="36"/>
      <c r="K430" s="36"/>
      <c r="L430" s="36"/>
      <c r="M430" s="36"/>
      <c r="N430" s="44"/>
      <c r="O430" s="41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42"/>
      <c r="AY430" s="36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36"/>
      <c r="BM430" s="42"/>
      <c r="BN430" s="36"/>
      <c r="BO430" s="42"/>
      <c r="BP430" s="42"/>
      <c r="BQ430" s="42"/>
      <c r="BR430" s="42"/>
      <c r="BS430" s="36"/>
      <c r="BT430" s="42"/>
      <c r="BU430" s="42"/>
      <c r="BV430" s="42"/>
      <c r="BW430" s="42"/>
      <c r="BX430" s="42"/>
      <c r="BY430" s="36"/>
      <c r="BZ430" s="42"/>
      <c r="CA430" s="36"/>
      <c r="CB430" s="42"/>
      <c r="CC430" s="36"/>
      <c r="CD430" s="36"/>
      <c r="CE430" s="36"/>
      <c r="CF430" s="36"/>
      <c r="CG430" s="36"/>
      <c r="CH430" s="36"/>
      <c r="CI430" s="36"/>
      <c r="CJ430" s="36"/>
      <c r="CK430" s="36"/>
      <c r="CL430" s="36"/>
      <c r="CM430" s="36"/>
      <c r="CN430" s="36"/>
      <c r="CO430" s="36"/>
      <c r="CP430" s="36"/>
      <c r="CQ430" s="36"/>
      <c r="CR430" s="36"/>
      <c r="CS430" s="36"/>
      <c r="CT430" s="36"/>
      <c r="CU430" s="36"/>
      <c r="CV430" s="36"/>
      <c r="CW430" s="36"/>
      <c r="CX430" s="36"/>
      <c r="CY430" s="36"/>
      <c r="CZ430" s="36"/>
      <c r="DA430" s="36"/>
      <c r="DB430" s="36"/>
      <c r="DC430" s="36"/>
      <c r="DD430" s="36"/>
      <c r="DE430" s="36"/>
      <c r="DF430" s="36"/>
      <c r="DG430" s="36"/>
      <c r="DH430" s="36"/>
      <c r="DI430" s="36"/>
      <c r="DJ430" s="36"/>
      <c r="DK430" s="36"/>
      <c r="DL430" s="36"/>
      <c r="DM430" s="36"/>
      <c r="DN430" s="36"/>
      <c r="DO430" s="36"/>
      <c r="DP430" s="36"/>
      <c r="DQ430" s="36"/>
      <c r="DR430" s="36"/>
      <c r="DS430" s="36"/>
      <c r="DT430" s="36"/>
      <c r="DU430" s="36"/>
      <c r="DV430" s="36"/>
      <c r="DW430" s="36"/>
      <c r="DX430" s="36"/>
      <c r="DY430" s="36"/>
      <c r="DZ430" s="36"/>
      <c r="EA430" s="36"/>
      <c r="EB430" s="36"/>
      <c r="EC430" s="36"/>
      <c r="ED430" s="36"/>
      <c r="EE430" s="36"/>
      <c r="EF430" s="36"/>
      <c r="EG430" s="36"/>
      <c r="EH430" s="36"/>
      <c r="EI430" s="36"/>
      <c r="EJ430" s="36"/>
      <c r="EK430" s="36"/>
      <c r="EL430" s="36"/>
      <c r="EM430" s="36"/>
      <c r="EN430" s="36"/>
      <c r="EO430" s="36"/>
      <c r="EP430" s="36"/>
      <c r="EQ430" s="36"/>
      <c r="ER430" s="36"/>
      <c r="ES430" s="36"/>
      <c r="ET430" s="36"/>
      <c r="EU430" s="36"/>
      <c r="EV430" s="36"/>
      <c r="EW430" s="36"/>
      <c r="EX430" s="36"/>
      <c r="EY430" s="36"/>
      <c r="EZ430" s="36"/>
      <c r="FA430" s="36"/>
      <c r="FB430" s="36"/>
      <c r="FC430" s="36"/>
      <c r="FD430" s="36"/>
      <c r="FE430" s="36"/>
      <c r="FF430" s="36"/>
      <c r="FG430" s="36"/>
      <c r="FH430" s="36"/>
      <c r="FI430" s="36"/>
      <c r="FJ430" s="36"/>
      <c r="FK430" s="36"/>
      <c r="FL430" s="36"/>
      <c r="FM430" s="36"/>
      <c r="FN430" s="36"/>
      <c r="FO430" s="36"/>
      <c r="FP430" s="36"/>
      <c r="FQ430" s="36"/>
      <c r="FR430" s="36"/>
      <c r="FS430" s="36"/>
      <c r="FT430" s="36"/>
      <c r="FU430" s="36"/>
      <c r="FV430" s="36"/>
      <c r="FW430" s="36"/>
      <c r="FX430" s="36"/>
    </row>
    <row r="431">
      <c r="A431" s="39"/>
      <c r="B431" s="36"/>
      <c r="C431" s="36" t="s">
        <v>193</v>
      </c>
      <c r="D431" s="40"/>
      <c r="E431" s="40"/>
      <c r="F431" s="36"/>
      <c r="G431" s="36"/>
      <c r="H431" s="36"/>
      <c r="I431" s="36"/>
      <c r="J431" s="36"/>
      <c r="K431" s="36"/>
      <c r="L431" s="36"/>
      <c r="M431" s="36"/>
      <c r="N431" s="44"/>
      <c r="O431" s="41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42"/>
      <c r="AY431" s="36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36"/>
      <c r="BM431" s="42"/>
      <c r="BN431" s="36"/>
      <c r="BO431" s="42"/>
      <c r="BP431" s="42"/>
      <c r="BQ431" s="42"/>
      <c r="BR431" s="42"/>
      <c r="BS431" s="36"/>
      <c r="BT431" s="42"/>
      <c r="BU431" s="42"/>
      <c r="BV431" s="42"/>
      <c r="BW431" s="42"/>
      <c r="BX431" s="42"/>
      <c r="BY431" s="36"/>
      <c r="BZ431" s="42"/>
      <c r="CA431" s="36"/>
      <c r="CB431" s="42"/>
      <c r="CC431" s="36"/>
      <c r="CD431" s="36"/>
      <c r="CE431" s="36"/>
      <c r="CF431" s="36"/>
      <c r="CG431" s="36"/>
      <c r="CH431" s="36"/>
      <c r="CI431" s="36"/>
      <c r="CJ431" s="36"/>
      <c r="CK431" s="36"/>
      <c r="CL431" s="36"/>
      <c r="CM431" s="36"/>
      <c r="CN431" s="36"/>
      <c r="CO431" s="36"/>
      <c r="CP431" s="36"/>
      <c r="CQ431" s="36"/>
      <c r="CR431" s="36"/>
      <c r="CS431" s="36"/>
      <c r="CT431" s="36"/>
      <c r="CU431" s="36"/>
      <c r="CV431" s="36"/>
      <c r="CW431" s="36"/>
      <c r="CX431" s="36"/>
      <c r="CY431" s="36"/>
      <c r="CZ431" s="36"/>
      <c r="DA431" s="36"/>
      <c r="DB431" s="36"/>
      <c r="DC431" s="36"/>
      <c r="DD431" s="36"/>
      <c r="DE431" s="36"/>
      <c r="DF431" s="36"/>
      <c r="DG431" s="36"/>
      <c r="DH431" s="36"/>
      <c r="DI431" s="36"/>
      <c r="DJ431" s="36"/>
      <c r="DK431" s="36"/>
      <c r="DL431" s="36"/>
      <c r="DM431" s="36"/>
      <c r="DN431" s="36"/>
      <c r="DO431" s="36"/>
      <c r="DP431" s="36"/>
      <c r="DQ431" s="36"/>
      <c r="DR431" s="36"/>
      <c r="DS431" s="36"/>
      <c r="DT431" s="36"/>
      <c r="DU431" s="36"/>
      <c r="DV431" s="36"/>
      <c r="DW431" s="36"/>
      <c r="DX431" s="36"/>
      <c r="DY431" s="36"/>
      <c r="DZ431" s="36"/>
      <c r="EA431" s="36"/>
      <c r="EB431" s="36"/>
      <c r="EC431" s="36"/>
      <c r="ED431" s="36"/>
      <c r="EE431" s="36"/>
      <c r="EF431" s="36"/>
      <c r="EG431" s="36"/>
      <c r="EH431" s="36"/>
      <c r="EI431" s="36"/>
      <c r="EJ431" s="36"/>
      <c r="EK431" s="36"/>
      <c r="EL431" s="36"/>
      <c r="EM431" s="36"/>
      <c r="EN431" s="36"/>
      <c r="EO431" s="36"/>
      <c r="EP431" s="36"/>
      <c r="EQ431" s="36"/>
      <c r="ER431" s="36"/>
      <c r="ES431" s="36"/>
      <c r="ET431" s="36"/>
      <c r="EU431" s="36"/>
      <c r="EV431" s="36"/>
      <c r="EW431" s="36"/>
      <c r="EX431" s="36"/>
      <c r="EY431" s="36"/>
      <c r="EZ431" s="36"/>
      <c r="FA431" s="36"/>
      <c r="FB431" s="36"/>
      <c r="FC431" s="36"/>
      <c r="FD431" s="36"/>
      <c r="FE431" s="36"/>
      <c r="FF431" s="36"/>
      <c r="FG431" s="36"/>
      <c r="FH431" s="36"/>
      <c r="FI431" s="36"/>
      <c r="FJ431" s="36"/>
      <c r="FK431" s="36"/>
      <c r="FL431" s="36"/>
      <c r="FM431" s="36"/>
      <c r="FN431" s="36"/>
      <c r="FO431" s="36"/>
      <c r="FP431" s="36"/>
      <c r="FQ431" s="36"/>
      <c r="FR431" s="36"/>
      <c r="FS431" s="36"/>
      <c r="FT431" s="36"/>
      <c r="FU431" s="36"/>
      <c r="FV431" s="36"/>
      <c r="FW431" s="36"/>
      <c r="FX431" s="36"/>
    </row>
    <row r="432">
      <c r="A432" s="39"/>
      <c r="B432" s="36"/>
      <c r="C432" s="36" t="s">
        <v>193</v>
      </c>
      <c r="D432" s="40"/>
      <c r="E432" s="40"/>
      <c r="F432" s="36"/>
      <c r="G432" s="36"/>
      <c r="H432" s="36"/>
      <c r="I432" s="36"/>
      <c r="J432" s="36"/>
      <c r="K432" s="36"/>
      <c r="L432" s="36"/>
      <c r="M432" s="36"/>
      <c r="N432" s="44"/>
      <c r="O432" s="41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42"/>
      <c r="AY432" s="36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36"/>
      <c r="BM432" s="42"/>
      <c r="BN432" s="36"/>
      <c r="BO432" s="42"/>
      <c r="BP432" s="42"/>
      <c r="BQ432" s="42"/>
      <c r="BR432" s="42"/>
      <c r="BS432" s="36"/>
      <c r="BT432" s="42"/>
      <c r="BU432" s="42"/>
      <c r="BV432" s="42"/>
      <c r="BW432" s="42"/>
      <c r="BX432" s="42"/>
      <c r="BY432" s="36"/>
      <c r="BZ432" s="42"/>
      <c r="CA432" s="36"/>
      <c r="CB432" s="42"/>
      <c r="CC432" s="36"/>
      <c r="CD432" s="36"/>
      <c r="CE432" s="36"/>
      <c r="CF432" s="36"/>
      <c r="CG432" s="36"/>
      <c r="CH432" s="36"/>
      <c r="CI432" s="36"/>
      <c r="CJ432" s="36"/>
      <c r="CK432" s="36"/>
      <c r="CL432" s="36"/>
      <c r="CM432" s="36"/>
      <c r="CN432" s="36"/>
      <c r="CO432" s="36"/>
      <c r="CP432" s="36"/>
      <c r="CQ432" s="36"/>
      <c r="CR432" s="36"/>
      <c r="CS432" s="36"/>
      <c r="CT432" s="36"/>
      <c r="CU432" s="36"/>
      <c r="CV432" s="36"/>
      <c r="CW432" s="36"/>
      <c r="CX432" s="36"/>
      <c r="CY432" s="36"/>
      <c r="CZ432" s="36"/>
      <c r="DA432" s="36"/>
      <c r="DB432" s="36"/>
      <c r="DC432" s="36"/>
      <c r="DD432" s="36"/>
      <c r="DE432" s="36"/>
      <c r="DF432" s="36"/>
      <c r="DG432" s="36"/>
      <c r="DH432" s="36"/>
      <c r="DI432" s="36"/>
      <c r="DJ432" s="36"/>
      <c r="DK432" s="36"/>
      <c r="DL432" s="36"/>
      <c r="DM432" s="36"/>
      <c r="DN432" s="36"/>
      <c r="DO432" s="36"/>
      <c r="DP432" s="36"/>
      <c r="DQ432" s="36"/>
      <c r="DR432" s="36"/>
      <c r="DS432" s="36"/>
      <c r="DT432" s="36"/>
      <c r="DU432" s="36"/>
      <c r="DV432" s="36"/>
      <c r="DW432" s="36"/>
      <c r="DX432" s="36"/>
      <c r="DY432" s="36"/>
      <c r="DZ432" s="36"/>
      <c r="EA432" s="36"/>
      <c r="EB432" s="36"/>
      <c r="EC432" s="36"/>
      <c r="ED432" s="36"/>
      <c r="EE432" s="36"/>
      <c r="EF432" s="36"/>
      <c r="EG432" s="36"/>
      <c r="EH432" s="36"/>
      <c r="EI432" s="36"/>
      <c r="EJ432" s="36"/>
      <c r="EK432" s="36"/>
      <c r="EL432" s="36"/>
      <c r="EM432" s="36"/>
      <c r="EN432" s="36"/>
      <c r="EO432" s="36"/>
      <c r="EP432" s="36"/>
      <c r="EQ432" s="36"/>
      <c r="ER432" s="36"/>
      <c r="ES432" s="36"/>
      <c r="ET432" s="36"/>
      <c r="EU432" s="36"/>
      <c r="EV432" s="36"/>
      <c r="EW432" s="36"/>
      <c r="EX432" s="36"/>
      <c r="EY432" s="36"/>
      <c r="EZ432" s="36"/>
      <c r="FA432" s="36"/>
      <c r="FB432" s="36"/>
      <c r="FC432" s="36"/>
      <c r="FD432" s="36"/>
      <c r="FE432" s="36"/>
      <c r="FF432" s="36"/>
      <c r="FG432" s="36"/>
      <c r="FH432" s="36"/>
      <c r="FI432" s="36"/>
      <c r="FJ432" s="36"/>
      <c r="FK432" s="36"/>
      <c r="FL432" s="36"/>
      <c r="FM432" s="36"/>
      <c r="FN432" s="36"/>
      <c r="FO432" s="36"/>
      <c r="FP432" s="36"/>
      <c r="FQ432" s="36"/>
      <c r="FR432" s="36"/>
      <c r="FS432" s="36"/>
      <c r="FT432" s="36"/>
      <c r="FU432" s="36"/>
      <c r="FV432" s="36"/>
      <c r="FW432" s="36"/>
      <c r="FX432" s="36"/>
    </row>
    <row r="433">
      <c r="A433" s="39"/>
      <c r="B433" s="36"/>
      <c r="C433" s="36" t="s">
        <v>193</v>
      </c>
      <c r="D433" s="40"/>
      <c r="E433" s="40"/>
      <c r="F433" s="36"/>
      <c r="G433" s="36"/>
      <c r="H433" s="36"/>
      <c r="I433" s="36"/>
      <c r="J433" s="36"/>
      <c r="K433" s="36"/>
      <c r="L433" s="36"/>
      <c r="M433" s="36"/>
      <c r="N433" s="44"/>
      <c r="O433" s="41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42"/>
      <c r="AY433" s="36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36"/>
      <c r="BM433" s="42"/>
      <c r="BN433" s="36"/>
      <c r="BO433" s="42"/>
      <c r="BP433" s="42"/>
      <c r="BQ433" s="42"/>
      <c r="BR433" s="42"/>
      <c r="BS433" s="36"/>
      <c r="BT433" s="42"/>
      <c r="BU433" s="42"/>
      <c r="BV433" s="42"/>
      <c r="BW433" s="42"/>
      <c r="BX433" s="42"/>
      <c r="BY433" s="36"/>
      <c r="BZ433" s="42"/>
      <c r="CA433" s="36"/>
      <c r="CB433" s="42"/>
      <c r="CC433" s="36"/>
      <c r="CD433" s="36"/>
      <c r="CE433" s="36"/>
      <c r="CF433" s="36"/>
      <c r="CG433" s="36"/>
      <c r="CH433" s="36"/>
      <c r="CI433" s="36"/>
      <c r="CJ433" s="36"/>
      <c r="CK433" s="36"/>
      <c r="CL433" s="36"/>
      <c r="CM433" s="36"/>
      <c r="CN433" s="36"/>
      <c r="CO433" s="36"/>
      <c r="CP433" s="36"/>
      <c r="CQ433" s="36"/>
      <c r="CR433" s="36"/>
      <c r="CS433" s="36"/>
      <c r="CT433" s="36"/>
      <c r="CU433" s="36"/>
      <c r="CV433" s="36"/>
      <c r="CW433" s="36"/>
      <c r="CX433" s="36"/>
      <c r="CY433" s="36"/>
      <c r="CZ433" s="36"/>
      <c r="DA433" s="36"/>
      <c r="DB433" s="36"/>
      <c r="DC433" s="36"/>
      <c r="DD433" s="36"/>
      <c r="DE433" s="36"/>
      <c r="DF433" s="36"/>
      <c r="DG433" s="36"/>
      <c r="DH433" s="36"/>
      <c r="DI433" s="36"/>
      <c r="DJ433" s="36"/>
      <c r="DK433" s="36"/>
      <c r="DL433" s="36"/>
      <c r="DM433" s="36"/>
      <c r="DN433" s="36"/>
      <c r="DO433" s="36"/>
      <c r="DP433" s="36"/>
      <c r="DQ433" s="36"/>
      <c r="DR433" s="36"/>
      <c r="DS433" s="36"/>
      <c r="DT433" s="36"/>
      <c r="DU433" s="36"/>
      <c r="DV433" s="36"/>
      <c r="DW433" s="36"/>
      <c r="DX433" s="36"/>
      <c r="DY433" s="36"/>
      <c r="DZ433" s="36"/>
      <c r="EA433" s="36"/>
      <c r="EB433" s="36"/>
      <c r="EC433" s="36"/>
      <c r="ED433" s="36"/>
      <c r="EE433" s="36"/>
      <c r="EF433" s="36"/>
      <c r="EG433" s="36"/>
      <c r="EH433" s="36"/>
      <c r="EI433" s="36"/>
      <c r="EJ433" s="36"/>
      <c r="EK433" s="36"/>
      <c r="EL433" s="36"/>
      <c r="EM433" s="36"/>
      <c r="EN433" s="36"/>
      <c r="EO433" s="36"/>
      <c r="EP433" s="36"/>
      <c r="EQ433" s="36"/>
      <c r="ER433" s="36"/>
      <c r="ES433" s="36"/>
      <c r="ET433" s="36"/>
      <c r="EU433" s="36"/>
      <c r="EV433" s="36"/>
      <c r="EW433" s="36"/>
      <c r="EX433" s="36"/>
      <c r="EY433" s="36"/>
      <c r="EZ433" s="36"/>
      <c r="FA433" s="36"/>
      <c r="FB433" s="36"/>
      <c r="FC433" s="36"/>
      <c r="FD433" s="36"/>
      <c r="FE433" s="36"/>
      <c r="FF433" s="36"/>
      <c r="FG433" s="36"/>
      <c r="FH433" s="36"/>
      <c r="FI433" s="36"/>
      <c r="FJ433" s="36"/>
      <c r="FK433" s="36"/>
      <c r="FL433" s="36"/>
      <c r="FM433" s="36"/>
      <c r="FN433" s="36"/>
      <c r="FO433" s="36"/>
      <c r="FP433" s="36"/>
      <c r="FQ433" s="36"/>
      <c r="FR433" s="36"/>
      <c r="FS433" s="36"/>
      <c r="FT433" s="36"/>
      <c r="FU433" s="36"/>
      <c r="FV433" s="36"/>
      <c r="FW433" s="36"/>
      <c r="FX433" s="36"/>
    </row>
    <row r="434">
      <c r="A434" s="39"/>
      <c r="B434" s="36"/>
      <c r="C434" s="36" t="s">
        <v>193</v>
      </c>
      <c r="D434" s="40"/>
      <c r="E434" s="40"/>
      <c r="F434" s="36"/>
      <c r="G434" s="36"/>
      <c r="H434" s="36"/>
      <c r="I434" s="36"/>
      <c r="J434" s="36"/>
      <c r="K434" s="36"/>
      <c r="L434" s="36"/>
      <c r="M434" s="36"/>
      <c r="N434" s="44"/>
      <c r="O434" s="41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42"/>
      <c r="AY434" s="36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36"/>
      <c r="BM434" s="42"/>
      <c r="BN434" s="36"/>
      <c r="BO434" s="42"/>
      <c r="BP434" s="42"/>
      <c r="BQ434" s="42"/>
      <c r="BR434" s="42"/>
      <c r="BS434" s="36"/>
      <c r="BT434" s="42"/>
      <c r="BU434" s="42"/>
      <c r="BV434" s="42"/>
      <c r="BW434" s="42"/>
      <c r="BX434" s="42"/>
      <c r="BY434" s="36"/>
      <c r="BZ434" s="42"/>
      <c r="CA434" s="36"/>
      <c r="CB434" s="42"/>
      <c r="CC434" s="36"/>
      <c r="CD434" s="36"/>
      <c r="CE434" s="36"/>
      <c r="CF434" s="36"/>
      <c r="CG434" s="36"/>
      <c r="CH434" s="36"/>
      <c r="CI434" s="36"/>
      <c r="CJ434" s="36"/>
      <c r="CK434" s="36"/>
      <c r="CL434" s="36"/>
      <c r="CM434" s="36"/>
      <c r="CN434" s="36"/>
      <c r="CO434" s="36"/>
      <c r="CP434" s="36"/>
      <c r="CQ434" s="36"/>
      <c r="CR434" s="36"/>
      <c r="CS434" s="36"/>
      <c r="CT434" s="36"/>
      <c r="CU434" s="36"/>
      <c r="CV434" s="36"/>
      <c r="CW434" s="36"/>
      <c r="CX434" s="36"/>
      <c r="CY434" s="36"/>
      <c r="CZ434" s="36"/>
      <c r="DA434" s="36"/>
      <c r="DB434" s="36"/>
      <c r="DC434" s="36"/>
      <c r="DD434" s="36"/>
      <c r="DE434" s="36"/>
      <c r="DF434" s="36"/>
      <c r="DG434" s="36"/>
      <c r="DH434" s="36"/>
      <c r="DI434" s="36"/>
      <c r="DJ434" s="36"/>
      <c r="DK434" s="36"/>
      <c r="DL434" s="36"/>
      <c r="DM434" s="36"/>
      <c r="DN434" s="36"/>
      <c r="DO434" s="36"/>
      <c r="DP434" s="36"/>
      <c r="DQ434" s="36"/>
      <c r="DR434" s="36"/>
      <c r="DS434" s="36"/>
      <c r="DT434" s="36"/>
      <c r="DU434" s="36"/>
      <c r="DV434" s="36"/>
      <c r="DW434" s="36"/>
      <c r="DX434" s="36"/>
      <c r="DY434" s="36"/>
      <c r="DZ434" s="36"/>
      <c r="EA434" s="36"/>
      <c r="EB434" s="36"/>
      <c r="EC434" s="36"/>
      <c r="ED434" s="36"/>
      <c r="EE434" s="36"/>
      <c r="EF434" s="36"/>
      <c r="EG434" s="36"/>
      <c r="EH434" s="36"/>
      <c r="EI434" s="36"/>
      <c r="EJ434" s="36"/>
      <c r="EK434" s="36"/>
      <c r="EL434" s="36"/>
      <c r="EM434" s="36"/>
      <c r="EN434" s="36"/>
      <c r="EO434" s="36"/>
      <c r="EP434" s="36"/>
      <c r="EQ434" s="36"/>
      <c r="ER434" s="36"/>
      <c r="ES434" s="36"/>
      <c r="ET434" s="36"/>
      <c r="EU434" s="36"/>
      <c r="EV434" s="36"/>
      <c r="EW434" s="36"/>
      <c r="EX434" s="36"/>
      <c r="EY434" s="36"/>
      <c r="EZ434" s="36"/>
      <c r="FA434" s="36"/>
      <c r="FB434" s="36"/>
      <c r="FC434" s="36"/>
      <c r="FD434" s="36"/>
      <c r="FE434" s="36"/>
      <c r="FF434" s="36"/>
      <c r="FG434" s="36"/>
      <c r="FH434" s="36"/>
      <c r="FI434" s="36"/>
      <c r="FJ434" s="36"/>
      <c r="FK434" s="36"/>
      <c r="FL434" s="36"/>
      <c r="FM434" s="36"/>
      <c r="FN434" s="36"/>
      <c r="FO434" s="36"/>
      <c r="FP434" s="36"/>
      <c r="FQ434" s="36"/>
      <c r="FR434" s="36"/>
      <c r="FS434" s="36"/>
      <c r="FT434" s="36"/>
      <c r="FU434" s="36"/>
      <c r="FV434" s="36"/>
      <c r="FW434" s="36"/>
      <c r="FX434" s="36"/>
    </row>
    <row r="435">
      <c r="A435" s="39"/>
      <c r="B435" s="36"/>
      <c r="C435" s="36" t="s">
        <v>193</v>
      </c>
      <c r="D435" s="40"/>
      <c r="E435" s="40"/>
      <c r="F435" s="36"/>
      <c r="G435" s="36"/>
      <c r="H435" s="36"/>
      <c r="I435" s="36"/>
      <c r="J435" s="36"/>
      <c r="K435" s="36"/>
      <c r="L435" s="36"/>
      <c r="M435" s="36"/>
      <c r="N435" s="44"/>
      <c r="O435" s="41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42"/>
      <c r="AY435" s="36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36"/>
      <c r="BM435" s="42"/>
      <c r="BN435" s="36"/>
      <c r="BO435" s="42"/>
      <c r="BP435" s="42"/>
      <c r="BQ435" s="42"/>
      <c r="BR435" s="42"/>
      <c r="BS435" s="36"/>
      <c r="BT435" s="42"/>
      <c r="BU435" s="42"/>
      <c r="BV435" s="42"/>
      <c r="BW435" s="42"/>
      <c r="BX435" s="42"/>
      <c r="BY435" s="36"/>
      <c r="BZ435" s="42"/>
      <c r="CA435" s="36"/>
      <c r="CB435" s="42"/>
      <c r="CC435" s="36"/>
      <c r="CD435" s="36"/>
      <c r="CE435" s="36"/>
      <c r="CF435" s="36"/>
      <c r="CG435" s="36"/>
      <c r="CH435" s="36"/>
      <c r="CI435" s="36"/>
      <c r="CJ435" s="36"/>
      <c r="CK435" s="36"/>
      <c r="CL435" s="36"/>
      <c r="CM435" s="36"/>
      <c r="CN435" s="36"/>
      <c r="CO435" s="36"/>
      <c r="CP435" s="36"/>
      <c r="CQ435" s="36"/>
      <c r="CR435" s="36"/>
      <c r="CS435" s="36"/>
      <c r="CT435" s="36"/>
      <c r="CU435" s="36"/>
      <c r="CV435" s="36"/>
      <c r="CW435" s="36"/>
      <c r="CX435" s="36"/>
      <c r="CY435" s="36"/>
      <c r="CZ435" s="36"/>
      <c r="DA435" s="36"/>
      <c r="DB435" s="36"/>
      <c r="DC435" s="36"/>
      <c r="DD435" s="36"/>
      <c r="DE435" s="36"/>
      <c r="DF435" s="36"/>
      <c r="DG435" s="36"/>
      <c r="DH435" s="36"/>
      <c r="DI435" s="36"/>
      <c r="DJ435" s="36"/>
      <c r="DK435" s="36"/>
      <c r="DL435" s="36"/>
      <c r="DM435" s="36"/>
      <c r="DN435" s="36"/>
      <c r="DO435" s="36"/>
      <c r="DP435" s="36"/>
      <c r="DQ435" s="36"/>
      <c r="DR435" s="36"/>
      <c r="DS435" s="36"/>
      <c r="DT435" s="36"/>
      <c r="DU435" s="36"/>
      <c r="DV435" s="36"/>
      <c r="DW435" s="36"/>
      <c r="DX435" s="36"/>
      <c r="DY435" s="36"/>
      <c r="DZ435" s="36"/>
      <c r="EA435" s="36"/>
      <c r="EB435" s="36"/>
      <c r="EC435" s="36"/>
      <c r="ED435" s="36"/>
      <c r="EE435" s="36"/>
      <c r="EF435" s="36"/>
      <c r="EG435" s="36"/>
      <c r="EH435" s="36"/>
      <c r="EI435" s="36"/>
      <c r="EJ435" s="36"/>
      <c r="EK435" s="36"/>
      <c r="EL435" s="36"/>
      <c r="EM435" s="36"/>
      <c r="EN435" s="36"/>
      <c r="EO435" s="36"/>
      <c r="EP435" s="36"/>
      <c r="EQ435" s="36"/>
      <c r="ER435" s="36"/>
      <c r="ES435" s="36"/>
      <c r="ET435" s="36"/>
      <c r="EU435" s="36"/>
      <c r="EV435" s="36"/>
      <c r="EW435" s="36"/>
      <c r="EX435" s="36"/>
      <c r="EY435" s="36"/>
      <c r="EZ435" s="36"/>
      <c r="FA435" s="36"/>
      <c r="FB435" s="36"/>
      <c r="FC435" s="36"/>
      <c r="FD435" s="36"/>
      <c r="FE435" s="36"/>
      <c r="FF435" s="36"/>
      <c r="FG435" s="36"/>
      <c r="FH435" s="36"/>
      <c r="FI435" s="36"/>
      <c r="FJ435" s="36"/>
      <c r="FK435" s="36"/>
      <c r="FL435" s="36"/>
      <c r="FM435" s="36"/>
      <c r="FN435" s="36"/>
      <c r="FO435" s="36"/>
      <c r="FP435" s="36"/>
      <c r="FQ435" s="36"/>
      <c r="FR435" s="36"/>
      <c r="FS435" s="36"/>
      <c r="FT435" s="36"/>
      <c r="FU435" s="36"/>
      <c r="FV435" s="36"/>
      <c r="FW435" s="36"/>
      <c r="FX435" s="36"/>
    </row>
    <row r="436">
      <c r="A436" s="39"/>
      <c r="B436" s="36"/>
      <c r="C436" s="36" t="s">
        <v>193</v>
      </c>
      <c r="D436" s="40"/>
      <c r="E436" s="40"/>
      <c r="F436" s="36"/>
      <c r="G436" s="36"/>
      <c r="H436" s="36"/>
      <c r="I436" s="36"/>
      <c r="J436" s="36"/>
      <c r="K436" s="36"/>
      <c r="L436" s="36"/>
      <c r="M436" s="36"/>
      <c r="N436" s="44"/>
      <c r="O436" s="41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42"/>
      <c r="AY436" s="36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36"/>
      <c r="BM436" s="42"/>
      <c r="BN436" s="36"/>
      <c r="BO436" s="42"/>
      <c r="BP436" s="42"/>
      <c r="BQ436" s="42"/>
      <c r="BR436" s="42"/>
      <c r="BS436" s="36"/>
      <c r="BT436" s="42"/>
      <c r="BU436" s="42"/>
      <c r="BV436" s="42"/>
      <c r="BW436" s="42"/>
      <c r="BX436" s="42"/>
      <c r="BY436" s="36"/>
      <c r="BZ436" s="42"/>
      <c r="CA436" s="36"/>
      <c r="CB436" s="42"/>
      <c r="CC436" s="36"/>
      <c r="CD436" s="36"/>
      <c r="CE436" s="36"/>
      <c r="CF436" s="36"/>
      <c r="CG436" s="36"/>
      <c r="CH436" s="36"/>
      <c r="CI436" s="36"/>
      <c r="CJ436" s="36"/>
      <c r="CK436" s="36"/>
      <c r="CL436" s="36"/>
      <c r="CM436" s="36"/>
      <c r="CN436" s="36"/>
      <c r="CO436" s="36"/>
      <c r="CP436" s="36"/>
      <c r="CQ436" s="36"/>
      <c r="CR436" s="36"/>
      <c r="CS436" s="36"/>
      <c r="CT436" s="36"/>
      <c r="CU436" s="36"/>
      <c r="CV436" s="36"/>
      <c r="CW436" s="36"/>
      <c r="CX436" s="36"/>
      <c r="CY436" s="36"/>
      <c r="CZ436" s="36"/>
      <c r="DA436" s="36"/>
      <c r="DB436" s="36"/>
      <c r="DC436" s="36"/>
      <c r="DD436" s="36"/>
      <c r="DE436" s="36"/>
      <c r="DF436" s="36"/>
      <c r="DG436" s="36"/>
      <c r="DH436" s="36"/>
      <c r="DI436" s="36"/>
      <c r="DJ436" s="36"/>
      <c r="DK436" s="36"/>
      <c r="DL436" s="36"/>
      <c r="DM436" s="36"/>
      <c r="DN436" s="36"/>
      <c r="DO436" s="36"/>
      <c r="DP436" s="36"/>
      <c r="DQ436" s="36"/>
      <c r="DR436" s="36"/>
      <c r="DS436" s="36"/>
      <c r="DT436" s="36"/>
      <c r="DU436" s="36"/>
      <c r="DV436" s="36"/>
      <c r="DW436" s="36"/>
      <c r="DX436" s="36"/>
      <c r="DY436" s="36"/>
      <c r="DZ436" s="36"/>
      <c r="EA436" s="36"/>
      <c r="EB436" s="36"/>
      <c r="EC436" s="36"/>
      <c r="ED436" s="36"/>
      <c r="EE436" s="36"/>
      <c r="EF436" s="36"/>
      <c r="EG436" s="36"/>
      <c r="EH436" s="36"/>
      <c r="EI436" s="36"/>
      <c r="EJ436" s="36"/>
      <c r="EK436" s="36"/>
      <c r="EL436" s="36"/>
      <c r="EM436" s="36"/>
      <c r="EN436" s="36"/>
      <c r="EO436" s="36"/>
      <c r="EP436" s="36"/>
      <c r="EQ436" s="36"/>
      <c r="ER436" s="36"/>
      <c r="ES436" s="36"/>
      <c r="ET436" s="36"/>
      <c r="EU436" s="36"/>
      <c r="EV436" s="36"/>
      <c r="EW436" s="36"/>
      <c r="EX436" s="36"/>
      <c r="EY436" s="36"/>
      <c r="EZ436" s="36"/>
      <c r="FA436" s="36"/>
      <c r="FB436" s="36"/>
      <c r="FC436" s="36"/>
      <c r="FD436" s="36"/>
      <c r="FE436" s="36"/>
      <c r="FF436" s="36"/>
      <c r="FG436" s="36"/>
      <c r="FH436" s="36"/>
      <c r="FI436" s="36"/>
      <c r="FJ436" s="36"/>
      <c r="FK436" s="36"/>
      <c r="FL436" s="36"/>
      <c r="FM436" s="36"/>
      <c r="FN436" s="36"/>
      <c r="FO436" s="36"/>
      <c r="FP436" s="36"/>
      <c r="FQ436" s="36"/>
      <c r="FR436" s="36"/>
      <c r="FS436" s="36"/>
      <c r="FT436" s="36"/>
      <c r="FU436" s="36"/>
      <c r="FV436" s="36"/>
      <c r="FW436" s="36"/>
      <c r="FX436" s="36"/>
    </row>
    <row r="437">
      <c r="A437" s="39"/>
      <c r="B437" s="36"/>
      <c r="C437" s="36" t="s">
        <v>193</v>
      </c>
      <c r="D437" s="40"/>
      <c r="E437" s="40"/>
      <c r="F437" s="36"/>
      <c r="G437" s="36"/>
      <c r="H437" s="36"/>
      <c r="I437" s="36"/>
      <c r="J437" s="36"/>
      <c r="K437" s="36"/>
      <c r="L437" s="36"/>
      <c r="M437" s="36"/>
      <c r="N437" s="44"/>
      <c r="O437" s="41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42"/>
      <c r="AY437" s="36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36"/>
      <c r="BM437" s="42"/>
      <c r="BN437" s="36"/>
      <c r="BO437" s="42"/>
      <c r="BP437" s="42"/>
      <c r="BQ437" s="42"/>
      <c r="BR437" s="42"/>
      <c r="BS437" s="36"/>
      <c r="BT437" s="42"/>
      <c r="BU437" s="42"/>
      <c r="BV437" s="42"/>
      <c r="BW437" s="42"/>
      <c r="BX437" s="42"/>
      <c r="BY437" s="36"/>
      <c r="BZ437" s="42"/>
      <c r="CA437" s="36"/>
      <c r="CB437" s="42"/>
      <c r="CC437" s="36"/>
      <c r="CD437" s="36"/>
      <c r="CE437" s="36"/>
      <c r="CF437" s="36"/>
      <c r="CG437" s="36"/>
      <c r="CH437" s="36"/>
      <c r="CI437" s="36"/>
      <c r="CJ437" s="36"/>
      <c r="CK437" s="36"/>
      <c r="CL437" s="36"/>
      <c r="CM437" s="36"/>
      <c r="CN437" s="36"/>
      <c r="CO437" s="36"/>
      <c r="CP437" s="36"/>
      <c r="CQ437" s="36"/>
      <c r="CR437" s="36"/>
      <c r="CS437" s="36"/>
      <c r="CT437" s="36"/>
      <c r="CU437" s="36"/>
      <c r="CV437" s="36"/>
      <c r="CW437" s="36"/>
      <c r="CX437" s="36"/>
      <c r="CY437" s="36"/>
      <c r="CZ437" s="36"/>
      <c r="DA437" s="36"/>
      <c r="DB437" s="36"/>
      <c r="DC437" s="36"/>
      <c r="DD437" s="36"/>
      <c r="DE437" s="36"/>
      <c r="DF437" s="36"/>
      <c r="DG437" s="36"/>
      <c r="DH437" s="36"/>
      <c r="DI437" s="36"/>
      <c r="DJ437" s="36"/>
      <c r="DK437" s="36"/>
      <c r="DL437" s="36"/>
      <c r="DM437" s="36"/>
      <c r="DN437" s="36"/>
      <c r="DO437" s="36"/>
      <c r="DP437" s="36"/>
      <c r="DQ437" s="36"/>
      <c r="DR437" s="36"/>
      <c r="DS437" s="36"/>
      <c r="DT437" s="36"/>
      <c r="DU437" s="36"/>
      <c r="DV437" s="36"/>
      <c r="DW437" s="36"/>
      <c r="DX437" s="36"/>
      <c r="DY437" s="36"/>
      <c r="DZ437" s="36"/>
      <c r="EA437" s="36"/>
      <c r="EB437" s="36"/>
      <c r="EC437" s="36"/>
      <c r="ED437" s="36"/>
      <c r="EE437" s="36"/>
      <c r="EF437" s="36"/>
      <c r="EG437" s="36"/>
      <c r="EH437" s="36"/>
      <c r="EI437" s="36"/>
      <c r="EJ437" s="36"/>
      <c r="EK437" s="36"/>
      <c r="EL437" s="36"/>
      <c r="EM437" s="36"/>
      <c r="EN437" s="36"/>
      <c r="EO437" s="36"/>
      <c r="EP437" s="36"/>
      <c r="EQ437" s="36"/>
      <c r="ER437" s="36"/>
      <c r="ES437" s="36"/>
      <c r="ET437" s="36"/>
      <c r="EU437" s="36"/>
      <c r="EV437" s="36"/>
      <c r="EW437" s="36"/>
      <c r="EX437" s="36"/>
      <c r="EY437" s="36"/>
      <c r="EZ437" s="36"/>
      <c r="FA437" s="36"/>
      <c r="FB437" s="36"/>
      <c r="FC437" s="36"/>
      <c r="FD437" s="36"/>
      <c r="FE437" s="36"/>
      <c r="FF437" s="36"/>
      <c r="FG437" s="36"/>
      <c r="FH437" s="36"/>
      <c r="FI437" s="36"/>
      <c r="FJ437" s="36"/>
      <c r="FK437" s="36"/>
      <c r="FL437" s="36"/>
      <c r="FM437" s="36"/>
      <c r="FN437" s="36"/>
      <c r="FO437" s="36"/>
      <c r="FP437" s="36"/>
      <c r="FQ437" s="36"/>
      <c r="FR437" s="36"/>
      <c r="FS437" s="36"/>
      <c r="FT437" s="36"/>
      <c r="FU437" s="36"/>
      <c r="FV437" s="36"/>
      <c r="FW437" s="36"/>
      <c r="FX437" s="36"/>
    </row>
    <row r="438">
      <c r="A438" s="39"/>
      <c r="B438" s="36"/>
      <c r="C438" s="36" t="s">
        <v>193</v>
      </c>
      <c r="D438" s="40"/>
      <c r="E438" s="40"/>
      <c r="F438" s="36"/>
      <c r="G438" s="36"/>
      <c r="H438" s="36"/>
      <c r="I438" s="36"/>
      <c r="J438" s="36"/>
      <c r="K438" s="36"/>
      <c r="L438" s="36"/>
      <c r="M438" s="36"/>
      <c r="N438" s="44"/>
      <c r="O438" s="41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42"/>
      <c r="AY438" s="36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36"/>
      <c r="BM438" s="42"/>
      <c r="BN438" s="36"/>
      <c r="BO438" s="42"/>
      <c r="BP438" s="42"/>
      <c r="BQ438" s="42"/>
      <c r="BR438" s="42"/>
      <c r="BS438" s="36"/>
      <c r="BT438" s="42"/>
      <c r="BU438" s="42"/>
      <c r="BV438" s="42"/>
      <c r="BW438" s="42"/>
      <c r="BX438" s="42"/>
      <c r="BY438" s="36"/>
      <c r="BZ438" s="42"/>
      <c r="CA438" s="36"/>
      <c r="CB438" s="42"/>
      <c r="CC438" s="36"/>
      <c r="CD438" s="36"/>
      <c r="CE438" s="36"/>
      <c r="CF438" s="36"/>
      <c r="CG438" s="36"/>
      <c r="CH438" s="36"/>
      <c r="CI438" s="36"/>
      <c r="CJ438" s="36"/>
      <c r="CK438" s="36"/>
      <c r="CL438" s="36"/>
      <c r="CM438" s="36"/>
      <c r="CN438" s="36"/>
      <c r="CO438" s="36"/>
      <c r="CP438" s="36"/>
      <c r="CQ438" s="36"/>
      <c r="CR438" s="36"/>
      <c r="CS438" s="36"/>
      <c r="CT438" s="36"/>
      <c r="CU438" s="36"/>
      <c r="CV438" s="36"/>
      <c r="CW438" s="36"/>
      <c r="CX438" s="36"/>
      <c r="CY438" s="36"/>
      <c r="CZ438" s="36"/>
      <c r="DA438" s="36"/>
      <c r="DB438" s="36"/>
      <c r="DC438" s="36"/>
      <c r="DD438" s="36"/>
      <c r="DE438" s="36"/>
      <c r="DF438" s="36"/>
      <c r="DG438" s="36"/>
      <c r="DH438" s="36"/>
      <c r="DI438" s="36"/>
      <c r="DJ438" s="36"/>
      <c r="DK438" s="36"/>
      <c r="DL438" s="36"/>
      <c r="DM438" s="36"/>
      <c r="DN438" s="36"/>
      <c r="DO438" s="36"/>
      <c r="DP438" s="36"/>
      <c r="DQ438" s="36"/>
      <c r="DR438" s="36"/>
      <c r="DS438" s="36"/>
      <c r="DT438" s="36"/>
      <c r="DU438" s="36"/>
      <c r="DV438" s="36"/>
      <c r="DW438" s="36"/>
      <c r="DX438" s="36"/>
      <c r="DY438" s="36"/>
      <c r="DZ438" s="36"/>
      <c r="EA438" s="36"/>
      <c r="EB438" s="36"/>
      <c r="EC438" s="36"/>
      <c r="ED438" s="36"/>
      <c r="EE438" s="36"/>
      <c r="EF438" s="36"/>
      <c r="EG438" s="36"/>
      <c r="EH438" s="36"/>
      <c r="EI438" s="36"/>
      <c r="EJ438" s="36"/>
      <c r="EK438" s="36"/>
      <c r="EL438" s="36"/>
      <c r="EM438" s="36"/>
      <c r="EN438" s="36"/>
      <c r="EO438" s="36"/>
      <c r="EP438" s="36"/>
      <c r="EQ438" s="36"/>
      <c r="ER438" s="36"/>
      <c r="ES438" s="36"/>
      <c r="ET438" s="36"/>
      <c r="EU438" s="36"/>
      <c r="EV438" s="36"/>
      <c r="EW438" s="36"/>
      <c r="EX438" s="36"/>
      <c r="EY438" s="36"/>
      <c r="EZ438" s="36"/>
      <c r="FA438" s="36"/>
      <c r="FB438" s="36"/>
      <c r="FC438" s="36"/>
      <c r="FD438" s="36"/>
      <c r="FE438" s="36"/>
      <c r="FF438" s="36"/>
      <c r="FG438" s="36"/>
      <c r="FH438" s="36"/>
      <c r="FI438" s="36"/>
      <c r="FJ438" s="36"/>
      <c r="FK438" s="36"/>
      <c r="FL438" s="36"/>
      <c r="FM438" s="36"/>
      <c r="FN438" s="36"/>
      <c r="FO438" s="36"/>
      <c r="FP438" s="36"/>
      <c r="FQ438" s="36"/>
      <c r="FR438" s="36"/>
      <c r="FS438" s="36"/>
      <c r="FT438" s="36"/>
      <c r="FU438" s="36"/>
      <c r="FV438" s="36"/>
      <c r="FW438" s="36"/>
      <c r="FX438" s="36"/>
    </row>
    <row r="439">
      <c r="A439" s="39"/>
      <c r="B439" s="36"/>
      <c r="C439" s="36" t="s">
        <v>193</v>
      </c>
      <c r="D439" s="40"/>
      <c r="E439" s="40"/>
      <c r="F439" s="36"/>
      <c r="G439" s="36"/>
      <c r="H439" s="36"/>
      <c r="I439" s="36"/>
      <c r="J439" s="36"/>
      <c r="K439" s="36"/>
      <c r="L439" s="36"/>
      <c r="M439" s="36"/>
      <c r="N439" s="44"/>
      <c r="O439" s="41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42"/>
      <c r="AY439" s="36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36"/>
      <c r="BM439" s="42"/>
      <c r="BN439" s="36"/>
      <c r="BO439" s="42"/>
      <c r="BP439" s="42"/>
      <c r="BQ439" s="42"/>
      <c r="BR439" s="42"/>
      <c r="BS439" s="36"/>
      <c r="BT439" s="42"/>
      <c r="BU439" s="42"/>
      <c r="BV439" s="42"/>
      <c r="BW439" s="42"/>
      <c r="BX439" s="42"/>
      <c r="BY439" s="36"/>
      <c r="BZ439" s="42"/>
      <c r="CA439" s="36"/>
      <c r="CB439" s="42"/>
      <c r="CC439" s="36"/>
      <c r="CD439" s="36"/>
      <c r="CE439" s="36"/>
      <c r="CF439" s="36"/>
      <c r="CG439" s="36"/>
      <c r="CH439" s="36"/>
      <c r="CI439" s="36"/>
      <c r="CJ439" s="36"/>
      <c r="CK439" s="36"/>
      <c r="CL439" s="36"/>
      <c r="CM439" s="36"/>
      <c r="CN439" s="36"/>
      <c r="CO439" s="36"/>
      <c r="CP439" s="36"/>
      <c r="CQ439" s="36"/>
      <c r="CR439" s="36"/>
      <c r="CS439" s="36"/>
      <c r="CT439" s="36"/>
      <c r="CU439" s="36"/>
      <c r="CV439" s="36"/>
      <c r="CW439" s="36"/>
      <c r="CX439" s="36"/>
      <c r="CY439" s="36"/>
      <c r="CZ439" s="36"/>
      <c r="DA439" s="36"/>
      <c r="DB439" s="36"/>
      <c r="DC439" s="36"/>
      <c r="DD439" s="36"/>
      <c r="DE439" s="36"/>
      <c r="DF439" s="36"/>
      <c r="DG439" s="36"/>
      <c r="DH439" s="36"/>
      <c r="DI439" s="36"/>
      <c r="DJ439" s="36"/>
      <c r="DK439" s="36"/>
      <c r="DL439" s="36"/>
      <c r="DM439" s="36"/>
      <c r="DN439" s="36"/>
      <c r="DO439" s="36"/>
      <c r="DP439" s="36"/>
      <c r="DQ439" s="36"/>
      <c r="DR439" s="36"/>
      <c r="DS439" s="36"/>
      <c r="DT439" s="36"/>
      <c r="DU439" s="36"/>
      <c r="DV439" s="36"/>
      <c r="DW439" s="36"/>
      <c r="DX439" s="36"/>
      <c r="DY439" s="36"/>
      <c r="DZ439" s="36"/>
      <c r="EA439" s="36"/>
      <c r="EB439" s="36"/>
      <c r="EC439" s="36"/>
      <c r="ED439" s="36"/>
      <c r="EE439" s="36"/>
      <c r="EF439" s="36"/>
      <c r="EG439" s="36"/>
      <c r="EH439" s="36"/>
      <c r="EI439" s="36"/>
      <c r="EJ439" s="36"/>
      <c r="EK439" s="36"/>
      <c r="EL439" s="36"/>
      <c r="EM439" s="36"/>
      <c r="EN439" s="36"/>
      <c r="EO439" s="36"/>
      <c r="EP439" s="36"/>
      <c r="EQ439" s="36"/>
      <c r="ER439" s="36"/>
      <c r="ES439" s="36"/>
      <c r="ET439" s="36"/>
      <c r="EU439" s="36"/>
      <c r="EV439" s="36"/>
      <c r="EW439" s="36"/>
      <c r="EX439" s="36"/>
      <c r="EY439" s="36"/>
      <c r="EZ439" s="36"/>
      <c r="FA439" s="36"/>
      <c r="FB439" s="36"/>
      <c r="FC439" s="36"/>
      <c r="FD439" s="36"/>
      <c r="FE439" s="36"/>
      <c r="FF439" s="36"/>
      <c r="FG439" s="36"/>
      <c r="FH439" s="36"/>
      <c r="FI439" s="36"/>
      <c r="FJ439" s="36"/>
      <c r="FK439" s="36"/>
      <c r="FL439" s="36"/>
      <c r="FM439" s="36"/>
      <c r="FN439" s="36"/>
      <c r="FO439" s="36"/>
      <c r="FP439" s="36"/>
      <c r="FQ439" s="36"/>
      <c r="FR439" s="36"/>
      <c r="FS439" s="36"/>
      <c r="FT439" s="36"/>
      <c r="FU439" s="36"/>
      <c r="FV439" s="36"/>
      <c r="FW439" s="36"/>
      <c r="FX439" s="36"/>
    </row>
    <row r="440">
      <c r="A440" s="39"/>
      <c r="B440" s="36"/>
      <c r="C440" s="36" t="s">
        <v>193</v>
      </c>
      <c r="D440" s="40"/>
      <c r="E440" s="40"/>
      <c r="F440" s="36"/>
      <c r="G440" s="36"/>
      <c r="H440" s="36"/>
      <c r="I440" s="36"/>
      <c r="J440" s="36"/>
      <c r="K440" s="36"/>
      <c r="L440" s="36"/>
      <c r="M440" s="36"/>
      <c r="N440" s="44"/>
      <c r="O440" s="41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42"/>
      <c r="AY440" s="36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36"/>
      <c r="BM440" s="42"/>
      <c r="BN440" s="36"/>
      <c r="BO440" s="42"/>
      <c r="BP440" s="42"/>
      <c r="BQ440" s="42"/>
      <c r="BR440" s="42"/>
      <c r="BS440" s="36"/>
      <c r="BT440" s="42"/>
      <c r="BU440" s="42"/>
      <c r="BV440" s="42"/>
      <c r="BW440" s="42"/>
      <c r="BX440" s="42"/>
      <c r="BY440" s="36"/>
      <c r="BZ440" s="42"/>
      <c r="CA440" s="36"/>
      <c r="CB440" s="42"/>
      <c r="CC440" s="36"/>
      <c r="CD440" s="36"/>
      <c r="CE440" s="36"/>
      <c r="CF440" s="36"/>
      <c r="CG440" s="36"/>
      <c r="CH440" s="36"/>
      <c r="CI440" s="36"/>
      <c r="CJ440" s="36"/>
      <c r="CK440" s="36"/>
      <c r="CL440" s="36"/>
      <c r="CM440" s="36"/>
      <c r="CN440" s="36"/>
      <c r="CO440" s="36"/>
      <c r="CP440" s="36"/>
      <c r="CQ440" s="36"/>
      <c r="CR440" s="36"/>
      <c r="CS440" s="36"/>
      <c r="CT440" s="36"/>
      <c r="CU440" s="36"/>
      <c r="CV440" s="36"/>
      <c r="CW440" s="36"/>
      <c r="CX440" s="36"/>
      <c r="CY440" s="36"/>
      <c r="CZ440" s="36"/>
      <c r="DA440" s="36"/>
      <c r="DB440" s="36"/>
      <c r="DC440" s="36"/>
      <c r="DD440" s="36"/>
      <c r="DE440" s="36"/>
      <c r="DF440" s="36"/>
      <c r="DG440" s="36"/>
      <c r="DH440" s="36"/>
      <c r="DI440" s="36"/>
      <c r="DJ440" s="36"/>
      <c r="DK440" s="36"/>
      <c r="DL440" s="36"/>
      <c r="DM440" s="36"/>
      <c r="DN440" s="36"/>
      <c r="DO440" s="36"/>
      <c r="DP440" s="36"/>
      <c r="DQ440" s="36"/>
      <c r="DR440" s="36"/>
      <c r="DS440" s="36"/>
      <c r="DT440" s="36"/>
      <c r="DU440" s="36"/>
      <c r="DV440" s="36"/>
      <c r="DW440" s="36"/>
      <c r="DX440" s="36"/>
      <c r="DY440" s="36"/>
      <c r="DZ440" s="36"/>
      <c r="EA440" s="36"/>
      <c r="EB440" s="36"/>
      <c r="EC440" s="36"/>
      <c r="ED440" s="36"/>
      <c r="EE440" s="36"/>
      <c r="EF440" s="36"/>
      <c r="EG440" s="36"/>
      <c r="EH440" s="36"/>
      <c r="EI440" s="36"/>
      <c r="EJ440" s="36"/>
      <c r="EK440" s="36"/>
      <c r="EL440" s="36"/>
      <c r="EM440" s="36"/>
      <c r="EN440" s="36"/>
      <c r="EO440" s="36"/>
      <c r="EP440" s="36"/>
      <c r="EQ440" s="36"/>
      <c r="ER440" s="36"/>
      <c r="ES440" s="36"/>
      <c r="ET440" s="36"/>
      <c r="EU440" s="36"/>
      <c r="EV440" s="36"/>
      <c r="EW440" s="36"/>
      <c r="EX440" s="36"/>
      <c r="EY440" s="36"/>
      <c r="EZ440" s="36"/>
      <c r="FA440" s="36"/>
      <c r="FB440" s="36"/>
      <c r="FC440" s="36"/>
      <c r="FD440" s="36"/>
      <c r="FE440" s="36"/>
      <c r="FF440" s="36"/>
      <c r="FG440" s="36"/>
      <c r="FH440" s="36"/>
      <c r="FI440" s="36"/>
      <c r="FJ440" s="36"/>
      <c r="FK440" s="36"/>
      <c r="FL440" s="36"/>
      <c r="FM440" s="36"/>
      <c r="FN440" s="36"/>
      <c r="FO440" s="36"/>
      <c r="FP440" s="36"/>
      <c r="FQ440" s="36"/>
      <c r="FR440" s="36"/>
      <c r="FS440" s="36"/>
      <c r="FT440" s="36"/>
      <c r="FU440" s="36"/>
      <c r="FV440" s="36"/>
      <c r="FW440" s="36"/>
      <c r="FX440" s="36"/>
    </row>
    <row r="441">
      <c r="A441" s="39"/>
      <c r="B441" s="36"/>
      <c r="C441" s="36" t="s">
        <v>193</v>
      </c>
      <c r="D441" s="40"/>
      <c r="E441" s="40"/>
      <c r="F441" s="36"/>
      <c r="G441" s="36"/>
      <c r="H441" s="36"/>
      <c r="I441" s="36"/>
      <c r="J441" s="36"/>
      <c r="K441" s="36"/>
      <c r="L441" s="36"/>
      <c r="M441" s="36"/>
      <c r="N441" s="44"/>
      <c r="O441" s="41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42"/>
      <c r="AY441" s="36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36"/>
      <c r="BM441" s="42"/>
      <c r="BN441" s="36"/>
      <c r="BO441" s="42"/>
      <c r="BP441" s="42"/>
      <c r="BQ441" s="42"/>
      <c r="BR441" s="42"/>
      <c r="BS441" s="36"/>
      <c r="BT441" s="42"/>
      <c r="BU441" s="42"/>
      <c r="BV441" s="42"/>
      <c r="BW441" s="42"/>
      <c r="BX441" s="42"/>
      <c r="BY441" s="36"/>
      <c r="BZ441" s="42"/>
      <c r="CA441" s="36"/>
      <c r="CB441" s="42"/>
      <c r="CC441" s="36"/>
      <c r="CD441" s="36"/>
      <c r="CE441" s="36"/>
      <c r="CF441" s="36"/>
      <c r="CG441" s="36"/>
      <c r="CH441" s="36"/>
      <c r="CI441" s="36"/>
      <c r="CJ441" s="36"/>
      <c r="CK441" s="36"/>
      <c r="CL441" s="36"/>
      <c r="CM441" s="36"/>
      <c r="CN441" s="36"/>
      <c r="CO441" s="36"/>
      <c r="CP441" s="36"/>
      <c r="CQ441" s="36"/>
      <c r="CR441" s="36"/>
      <c r="CS441" s="36"/>
      <c r="CT441" s="36"/>
      <c r="CU441" s="36"/>
      <c r="CV441" s="36"/>
      <c r="CW441" s="36"/>
      <c r="CX441" s="36"/>
      <c r="CY441" s="36"/>
      <c r="CZ441" s="36"/>
      <c r="DA441" s="36"/>
      <c r="DB441" s="36"/>
      <c r="DC441" s="36"/>
      <c r="DD441" s="36"/>
      <c r="DE441" s="36"/>
      <c r="DF441" s="36"/>
      <c r="DG441" s="36"/>
      <c r="DH441" s="36"/>
      <c r="DI441" s="36"/>
      <c r="DJ441" s="36"/>
      <c r="DK441" s="36"/>
      <c r="DL441" s="36"/>
      <c r="DM441" s="36"/>
      <c r="DN441" s="36"/>
      <c r="DO441" s="36"/>
      <c r="DP441" s="36"/>
      <c r="DQ441" s="36"/>
      <c r="DR441" s="36"/>
      <c r="DS441" s="36"/>
      <c r="DT441" s="36"/>
      <c r="DU441" s="36"/>
      <c r="DV441" s="36"/>
      <c r="DW441" s="36"/>
      <c r="DX441" s="36"/>
      <c r="DY441" s="36"/>
      <c r="DZ441" s="36"/>
      <c r="EA441" s="36"/>
      <c r="EB441" s="36"/>
      <c r="EC441" s="36"/>
      <c r="ED441" s="36"/>
      <c r="EE441" s="36"/>
      <c r="EF441" s="36"/>
      <c r="EG441" s="36"/>
      <c r="EH441" s="36"/>
      <c r="EI441" s="36"/>
      <c r="EJ441" s="36"/>
      <c r="EK441" s="36"/>
      <c r="EL441" s="36"/>
      <c r="EM441" s="36"/>
      <c r="EN441" s="36"/>
      <c r="EO441" s="36"/>
      <c r="EP441" s="36"/>
      <c r="EQ441" s="36"/>
      <c r="ER441" s="36"/>
      <c r="ES441" s="36"/>
      <c r="ET441" s="36"/>
      <c r="EU441" s="36"/>
      <c r="EV441" s="36"/>
      <c r="EW441" s="36"/>
      <c r="EX441" s="36"/>
      <c r="EY441" s="36"/>
      <c r="EZ441" s="36"/>
      <c r="FA441" s="36"/>
      <c r="FB441" s="36"/>
      <c r="FC441" s="36"/>
      <c r="FD441" s="36"/>
      <c r="FE441" s="36"/>
      <c r="FF441" s="36"/>
      <c r="FG441" s="36"/>
      <c r="FH441" s="36"/>
      <c r="FI441" s="36"/>
      <c r="FJ441" s="36"/>
      <c r="FK441" s="36"/>
      <c r="FL441" s="36"/>
      <c r="FM441" s="36"/>
      <c r="FN441" s="36"/>
      <c r="FO441" s="36"/>
      <c r="FP441" s="36"/>
      <c r="FQ441" s="36"/>
      <c r="FR441" s="36"/>
      <c r="FS441" s="36"/>
      <c r="FT441" s="36"/>
      <c r="FU441" s="36"/>
      <c r="FV441" s="36"/>
      <c r="FW441" s="36"/>
      <c r="FX441" s="36"/>
    </row>
    <row r="442">
      <c r="A442" s="39"/>
      <c r="B442" s="36"/>
      <c r="C442" s="36" t="s">
        <v>193</v>
      </c>
      <c r="D442" s="40"/>
      <c r="E442" s="40"/>
      <c r="F442" s="36"/>
      <c r="G442" s="36"/>
      <c r="H442" s="36"/>
      <c r="I442" s="36"/>
      <c r="J442" s="36"/>
      <c r="K442" s="36"/>
      <c r="L442" s="36"/>
      <c r="M442" s="36"/>
      <c r="N442" s="44"/>
      <c r="O442" s="41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42"/>
      <c r="AY442" s="36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36"/>
      <c r="BM442" s="42"/>
      <c r="BN442" s="36"/>
      <c r="BO442" s="42"/>
      <c r="BP442" s="42"/>
      <c r="BQ442" s="42"/>
      <c r="BR442" s="42"/>
      <c r="BS442" s="36"/>
      <c r="BT442" s="42"/>
      <c r="BU442" s="42"/>
      <c r="BV442" s="42"/>
      <c r="BW442" s="42"/>
      <c r="BX442" s="42"/>
      <c r="BY442" s="36"/>
      <c r="BZ442" s="42"/>
      <c r="CA442" s="36"/>
      <c r="CB442" s="42"/>
      <c r="CC442" s="36"/>
      <c r="CD442" s="36"/>
      <c r="CE442" s="36"/>
      <c r="CF442" s="36"/>
      <c r="CG442" s="36"/>
      <c r="CH442" s="36"/>
      <c r="CI442" s="36"/>
      <c r="CJ442" s="36"/>
      <c r="CK442" s="36"/>
      <c r="CL442" s="36"/>
      <c r="CM442" s="36"/>
      <c r="CN442" s="36"/>
      <c r="CO442" s="36"/>
      <c r="CP442" s="36"/>
      <c r="CQ442" s="36"/>
      <c r="CR442" s="36"/>
      <c r="CS442" s="36"/>
      <c r="CT442" s="36"/>
      <c r="CU442" s="36"/>
      <c r="CV442" s="36"/>
      <c r="CW442" s="36"/>
      <c r="CX442" s="36"/>
      <c r="CY442" s="36"/>
      <c r="CZ442" s="36"/>
      <c r="DA442" s="36"/>
      <c r="DB442" s="36"/>
      <c r="DC442" s="36"/>
      <c r="DD442" s="36"/>
      <c r="DE442" s="36"/>
      <c r="DF442" s="36"/>
      <c r="DG442" s="36"/>
      <c r="DH442" s="36"/>
      <c r="DI442" s="36"/>
      <c r="DJ442" s="36"/>
      <c r="DK442" s="36"/>
      <c r="DL442" s="36"/>
      <c r="DM442" s="36"/>
      <c r="DN442" s="36"/>
      <c r="DO442" s="36"/>
      <c r="DP442" s="36"/>
      <c r="DQ442" s="36"/>
      <c r="DR442" s="36"/>
      <c r="DS442" s="36"/>
      <c r="DT442" s="36"/>
      <c r="DU442" s="36"/>
      <c r="DV442" s="36"/>
      <c r="DW442" s="36"/>
      <c r="DX442" s="36"/>
      <c r="DY442" s="36"/>
      <c r="DZ442" s="36"/>
      <c r="EA442" s="36"/>
      <c r="EB442" s="36"/>
      <c r="EC442" s="36"/>
      <c r="ED442" s="36"/>
      <c r="EE442" s="36"/>
      <c r="EF442" s="36"/>
      <c r="EG442" s="36"/>
      <c r="EH442" s="36"/>
      <c r="EI442" s="36"/>
      <c r="EJ442" s="36"/>
      <c r="EK442" s="36"/>
      <c r="EL442" s="36"/>
      <c r="EM442" s="36"/>
      <c r="EN442" s="36"/>
      <c r="EO442" s="36"/>
      <c r="EP442" s="36"/>
      <c r="EQ442" s="36"/>
      <c r="ER442" s="36"/>
      <c r="ES442" s="36"/>
      <c r="ET442" s="36"/>
      <c r="EU442" s="36"/>
      <c r="EV442" s="36"/>
      <c r="EW442" s="36"/>
      <c r="EX442" s="36"/>
      <c r="EY442" s="36"/>
      <c r="EZ442" s="36"/>
      <c r="FA442" s="36"/>
      <c r="FB442" s="36"/>
      <c r="FC442" s="36"/>
      <c r="FD442" s="36"/>
      <c r="FE442" s="36"/>
      <c r="FF442" s="36"/>
      <c r="FG442" s="36"/>
      <c r="FH442" s="36"/>
      <c r="FI442" s="36"/>
      <c r="FJ442" s="36"/>
      <c r="FK442" s="36"/>
      <c r="FL442" s="36"/>
      <c r="FM442" s="36"/>
      <c r="FN442" s="36"/>
      <c r="FO442" s="36"/>
      <c r="FP442" s="36"/>
      <c r="FQ442" s="36"/>
      <c r="FR442" s="36"/>
      <c r="FS442" s="36"/>
      <c r="FT442" s="36"/>
      <c r="FU442" s="36"/>
      <c r="FV442" s="36"/>
      <c r="FW442" s="36"/>
      <c r="FX442" s="36"/>
    </row>
    <row r="443">
      <c r="A443" s="39"/>
      <c r="B443" s="36"/>
      <c r="C443" s="36" t="s">
        <v>193</v>
      </c>
      <c r="D443" s="40"/>
      <c r="E443" s="40"/>
      <c r="F443" s="36"/>
      <c r="G443" s="36"/>
      <c r="H443" s="36"/>
      <c r="I443" s="36"/>
      <c r="J443" s="36"/>
      <c r="K443" s="36"/>
      <c r="L443" s="36"/>
      <c r="M443" s="36"/>
      <c r="N443" s="44"/>
      <c r="O443" s="41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42"/>
      <c r="AY443" s="36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36"/>
      <c r="BM443" s="42"/>
      <c r="BN443" s="36"/>
      <c r="BO443" s="42"/>
      <c r="BP443" s="42"/>
      <c r="BQ443" s="42"/>
      <c r="BR443" s="42"/>
      <c r="BS443" s="36"/>
      <c r="BT443" s="42"/>
      <c r="BU443" s="42"/>
      <c r="BV443" s="42"/>
      <c r="BW443" s="42"/>
      <c r="BX443" s="42"/>
      <c r="BY443" s="36"/>
      <c r="BZ443" s="42"/>
      <c r="CA443" s="36"/>
      <c r="CB443" s="42"/>
      <c r="CC443" s="36"/>
      <c r="CD443" s="36"/>
      <c r="CE443" s="36"/>
      <c r="CF443" s="36"/>
      <c r="CG443" s="36"/>
      <c r="CH443" s="36"/>
      <c r="CI443" s="36"/>
      <c r="CJ443" s="36"/>
      <c r="CK443" s="36"/>
      <c r="CL443" s="36"/>
      <c r="CM443" s="36"/>
      <c r="CN443" s="36"/>
      <c r="CO443" s="36"/>
      <c r="CP443" s="36"/>
      <c r="CQ443" s="36"/>
      <c r="CR443" s="36"/>
      <c r="CS443" s="36"/>
      <c r="CT443" s="36"/>
      <c r="CU443" s="36"/>
      <c r="CV443" s="36"/>
      <c r="CW443" s="36"/>
      <c r="CX443" s="36"/>
      <c r="CY443" s="36"/>
      <c r="CZ443" s="36"/>
      <c r="DA443" s="36"/>
      <c r="DB443" s="36"/>
      <c r="DC443" s="36"/>
      <c r="DD443" s="36"/>
      <c r="DE443" s="36"/>
      <c r="DF443" s="36"/>
      <c r="DG443" s="36"/>
      <c r="DH443" s="36"/>
      <c r="DI443" s="36"/>
      <c r="DJ443" s="36"/>
      <c r="DK443" s="36"/>
      <c r="DL443" s="36"/>
      <c r="DM443" s="36"/>
      <c r="DN443" s="36"/>
      <c r="DO443" s="36"/>
      <c r="DP443" s="36"/>
      <c r="DQ443" s="36"/>
      <c r="DR443" s="36"/>
      <c r="DS443" s="36"/>
      <c r="DT443" s="36"/>
      <c r="DU443" s="36"/>
      <c r="DV443" s="36"/>
      <c r="DW443" s="36"/>
      <c r="DX443" s="36"/>
      <c r="DY443" s="36"/>
      <c r="DZ443" s="36"/>
      <c r="EA443" s="36"/>
      <c r="EB443" s="36"/>
      <c r="EC443" s="36"/>
      <c r="ED443" s="36"/>
      <c r="EE443" s="36"/>
      <c r="EF443" s="36"/>
      <c r="EG443" s="36"/>
      <c r="EH443" s="36"/>
      <c r="EI443" s="36"/>
      <c r="EJ443" s="36"/>
      <c r="EK443" s="36"/>
      <c r="EL443" s="36"/>
      <c r="EM443" s="36"/>
      <c r="EN443" s="36"/>
      <c r="EO443" s="36"/>
      <c r="EP443" s="36"/>
      <c r="EQ443" s="36"/>
      <c r="ER443" s="36"/>
      <c r="ES443" s="36"/>
      <c r="ET443" s="36"/>
      <c r="EU443" s="36"/>
      <c r="EV443" s="36"/>
      <c r="EW443" s="36"/>
      <c r="EX443" s="36"/>
      <c r="EY443" s="36"/>
      <c r="EZ443" s="36"/>
      <c r="FA443" s="36"/>
      <c r="FB443" s="36"/>
      <c r="FC443" s="36"/>
      <c r="FD443" s="36"/>
      <c r="FE443" s="36"/>
      <c r="FF443" s="36"/>
      <c r="FG443" s="36"/>
      <c r="FH443" s="36"/>
      <c r="FI443" s="36"/>
      <c r="FJ443" s="36"/>
      <c r="FK443" s="36"/>
      <c r="FL443" s="36"/>
      <c r="FM443" s="36"/>
      <c r="FN443" s="36"/>
      <c r="FO443" s="36"/>
      <c r="FP443" s="36"/>
      <c r="FQ443" s="36"/>
      <c r="FR443" s="36"/>
      <c r="FS443" s="36"/>
      <c r="FT443" s="36"/>
      <c r="FU443" s="36"/>
      <c r="FV443" s="36"/>
      <c r="FW443" s="36"/>
      <c r="FX443" s="36"/>
    </row>
    <row r="444">
      <c r="A444" s="39"/>
      <c r="B444" s="36"/>
      <c r="C444" s="36" t="s">
        <v>193</v>
      </c>
      <c r="D444" s="40"/>
      <c r="E444" s="40"/>
      <c r="F444" s="36"/>
      <c r="G444" s="36"/>
      <c r="H444" s="36"/>
      <c r="I444" s="36"/>
      <c r="J444" s="36"/>
      <c r="K444" s="36"/>
      <c r="L444" s="36"/>
      <c r="M444" s="36"/>
      <c r="N444" s="44"/>
      <c r="O444" s="41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42"/>
      <c r="AY444" s="36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36"/>
      <c r="BM444" s="42"/>
      <c r="BN444" s="36"/>
      <c r="BO444" s="42"/>
      <c r="BP444" s="42"/>
      <c r="BQ444" s="42"/>
      <c r="BR444" s="42"/>
      <c r="BS444" s="36"/>
      <c r="BT444" s="42"/>
      <c r="BU444" s="42"/>
      <c r="BV444" s="42"/>
      <c r="BW444" s="42"/>
      <c r="BX444" s="42"/>
      <c r="BY444" s="36"/>
      <c r="BZ444" s="42"/>
      <c r="CA444" s="36"/>
      <c r="CB444" s="42"/>
      <c r="CC444" s="36"/>
      <c r="CD444" s="36"/>
      <c r="CE444" s="36"/>
      <c r="CF444" s="36"/>
      <c r="CG444" s="36"/>
      <c r="CH444" s="36"/>
      <c r="CI444" s="36"/>
      <c r="CJ444" s="36"/>
      <c r="CK444" s="36"/>
      <c r="CL444" s="36"/>
      <c r="CM444" s="36"/>
      <c r="CN444" s="36"/>
      <c r="CO444" s="36"/>
      <c r="CP444" s="36"/>
      <c r="CQ444" s="36"/>
      <c r="CR444" s="36"/>
      <c r="CS444" s="36"/>
      <c r="CT444" s="36"/>
      <c r="CU444" s="36"/>
      <c r="CV444" s="36"/>
      <c r="CW444" s="36"/>
      <c r="CX444" s="36"/>
      <c r="CY444" s="36"/>
      <c r="CZ444" s="36"/>
      <c r="DA444" s="36"/>
      <c r="DB444" s="36"/>
      <c r="DC444" s="36"/>
      <c r="DD444" s="36"/>
      <c r="DE444" s="36"/>
      <c r="DF444" s="36"/>
      <c r="DG444" s="36"/>
      <c r="DH444" s="36"/>
      <c r="DI444" s="36"/>
      <c r="DJ444" s="36"/>
      <c r="DK444" s="36"/>
      <c r="DL444" s="36"/>
      <c r="DM444" s="36"/>
      <c r="DN444" s="36"/>
      <c r="DO444" s="36"/>
      <c r="DP444" s="36"/>
      <c r="DQ444" s="36"/>
      <c r="DR444" s="36"/>
      <c r="DS444" s="36"/>
      <c r="DT444" s="36"/>
      <c r="DU444" s="36"/>
      <c r="DV444" s="36"/>
      <c r="DW444" s="36"/>
      <c r="DX444" s="36"/>
      <c r="DY444" s="36"/>
      <c r="DZ444" s="36"/>
      <c r="EA444" s="36"/>
      <c r="EB444" s="36"/>
      <c r="EC444" s="36"/>
      <c r="ED444" s="36"/>
      <c r="EE444" s="36"/>
      <c r="EF444" s="36"/>
      <c r="EG444" s="36"/>
      <c r="EH444" s="36"/>
      <c r="EI444" s="36"/>
      <c r="EJ444" s="36"/>
      <c r="EK444" s="36"/>
      <c r="EL444" s="36"/>
      <c r="EM444" s="36"/>
      <c r="EN444" s="36"/>
      <c r="EO444" s="36"/>
      <c r="EP444" s="36"/>
      <c r="EQ444" s="36"/>
      <c r="ER444" s="36"/>
      <c r="ES444" s="36"/>
      <c r="ET444" s="36"/>
      <c r="EU444" s="36"/>
      <c r="EV444" s="36"/>
      <c r="EW444" s="36"/>
      <c r="EX444" s="36"/>
      <c r="EY444" s="36"/>
      <c r="EZ444" s="36"/>
      <c r="FA444" s="36"/>
      <c r="FB444" s="36"/>
      <c r="FC444" s="36"/>
      <c r="FD444" s="36"/>
      <c r="FE444" s="36"/>
      <c r="FF444" s="36"/>
      <c r="FG444" s="36"/>
      <c r="FH444" s="36"/>
      <c r="FI444" s="36"/>
      <c r="FJ444" s="36"/>
      <c r="FK444" s="36"/>
      <c r="FL444" s="36"/>
      <c r="FM444" s="36"/>
      <c r="FN444" s="36"/>
      <c r="FO444" s="36"/>
      <c r="FP444" s="36"/>
      <c r="FQ444" s="36"/>
      <c r="FR444" s="36"/>
      <c r="FS444" s="36"/>
      <c r="FT444" s="36"/>
      <c r="FU444" s="36"/>
      <c r="FV444" s="36"/>
      <c r="FW444" s="36"/>
      <c r="FX444" s="36"/>
    </row>
    <row r="445">
      <c r="A445" s="39"/>
      <c r="B445" s="36"/>
      <c r="C445" s="36" t="s">
        <v>193</v>
      </c>
      <c r="D445" s="40"/>
      <c r="E445" s="40"/>
      <c r="F445" s="36"/>
      <c r="G445" s="36"/>
      <c r="H445" s="36"/>
      <c r="I445" s="36"/>
      <c r="J445" s="36"/>
      <c r="K445" s="36"/>
      <c r="L445" s="36"/>
      <c r="M445" s="36"/>
      <c r="N445" s="44"/>
      <c r="O445" s="41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42"/>
      <c r="AY445" s="36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36"/>
      <c r="BM445" s="42"/>
      <c r="BN445" s="36"/>
      <c r="BO445" s="42"/>
      <c r="BP445" s="42"/>
      <c r="BQ445" s="42"/>
      <c r="BR445" s="42"/>
      <c r="BS445" s="36"/>
      <c r="BT445" s="42"/>
      <c r="BU445" s="42"/>
      <c r="BV445" s="42"/>
      <c r="BW445" s="42"/>
      <c r="BX445" s="42"/>
      <c r="BY445" s="36"/>
      <c r="BZ445" s="42"/>
      <c r="CA445" s="36"/>
      <c r="CB445" s="42"/>
      <c r="CC445" s="36"/>
      <c r="CD445" s="36"/>
      <c r="CE445" s="36"/>
      <c r="CF445" s="36"/>
      <c r="CG445" s="36"/>
      <c r="CH445" s="36"/>
      <c r="CI445" s="36"/>
      <c r="CJ445" s="36"/>
      <c r="CK445" s="36"/>
      <c r="CL445" s="36"/>
      <c r="CM445" s="36"/>
      <c r="CN445" s="36"/>
      <c r="CO445" s="36"/>
      <c r="CP445" s="36"/>
      <c r="CQ445" s="36"/>
      <c r="CR445" s="36"/>
      <c r="CS445" s="36"/>
      <c r="CT445" s="36"/>
      <c r="CU445" s="36"/>
      <c r="CV445" s="36"/>
      <c r="CW445" s="36"/>
      <c r="CX445" s="36"/>
      <c r="CY445" s="36"/>
      <c r="CZ445" s="36"/>
      <c r="DA445" s="36"/>
      <c r="DB445" s="36"/>
      <c r="DC445" s="36"/>
      <c r="DD445" s="36"/>
      <c r="DE445" s="36"/>
      <c r="DF445" s="36"/>
      <c r="DG445" s="36"/>
      <c r="DH445" s="36"/>
      <c r="DI445" s="36"/>
      <c r="DJ445" s="36"/>
      <c r="DK445" s="36"/>
      <c r="DL445" s="36"/>
      <c r="DM445" s="36"/>
      <c r="DN445" s="36"/>
      <c r="DO445" s="36"/>
      <c r="DP445" s="36"/>
      <c r="DQ445" s="36"/>
      <c r="DR445" s="36"/>
      <c r="DS445" s="36"/>
      <c r="DT445" s="36"/>
      <c r="DU445" s="36"/>
      <c r="DV445" s="36"/>
      <c r="DW445" s="36"/>
      <c r="DX445" s="36"/>
      <c r="DY445" s="36"/>
      <c r="DZ445" s="36"/>
      <c r="EA445" s="36"/>
      <c r="EB445" s="36"/>
      <c r="EC445" s="36"/>
      <c r="ED445" s="36"/>
      <c r="EE445" s="36"/>
      <c r="EF445" s="36"/>
      <c r="EG445" s="36"/>
      <c r="EH445" s="36"/>
      <c r="EI445" s="36"/>
      <c r="EJ445" s="36"/>
      <c r="EK445" s="36"/>
      <c r="EL445" s="36"/>
      <c r="EM445" s="36"/>
      <c r="EN445" s="36"/>
      <c r="EO445" s="36"/>
      <c r="EP445" s="36"/>
      <c r="EQ445" s="36"/>
      <c r="ER445" s="36"/>
      <c r="ES445" s="36"/>
      <c r="ET445" s="36"/>
      <c r="EU445" s="36"/>
      <c r="EV445" s="36"/>
      <c r="EW445" s="36"/>
      <c r="EX445" s="36"/>
      <c r="EY445" s="36"/>
      <c r="EZ445" s="36"/>
      <c r="FA445" s="36"/>
      <c r="FB445" s="36"/>
      <c r="FC445" s="36"/>
      <c r="FD445" s="36"/>
      <c r="FE445" s="36"/>
      <c r="FF445" s="36"/>
      <c r="FG445" s="36"/>
      <c r="FH445" s="36"/>
      <c r="FI445" s="36"/>
      <c r="FJ445" s="36"/>
      <c r="FK445" s="36"/>
      <c r="FL445" s="36"/>
      <c r="FM445" s="36"/>
      <c r="FN445" s="36"/>
      <c r="FO445" s="36"/>
      <c r="FP445" s="36"/>
      <c r="FQ445" s="36"/>
      <c r="FR445" s="36"/>
      <c r="FS445" s="36"/>
      <c r="FT445" s="36"/>
      <c r="FU445" s="36"/>
      <c r="FV445" s="36"/>
      <c r="FW445" s="36"/>
      <c r="FX445" s="36"/>
    </row>
    <row r="446">
      <c r="A446" s="39"/>
      <c r="B446" s="36"/>
      <c r="C446" s="36" t="s">
        <v>193</v>
      </c>
      <c r="D446" s="40"/>
      <c r="E446" s="40"/>
      <c r="F446" s="36"/>
      <c r="G446" s="36"/>
      <c r="H446" s="36"/>
      <c r="I446" s="36"/>
      <c r="J446" s="36"/>
      <c r="K446" s="36"/>
      <c r="L446" s="36"/>
      <c r="M446" s="36"/>
      <c r="N446" s="44"/>
      <c r="O446" s="41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42"/>
      <c r="AY446" s="36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36"/>
      <c r="BM446" s="42"/>
      <c r="BN446" s="36"/>
      <c r="BO446" s="42"/>
      <c r="BP446" s="42"/>
      <c r="BQ446" s="42"/>
      <c r="BR446" s="42"/>
      <c r="BS446" s="36"/>
      <c r="BT446" s="42"/>
      <c r="BU446" s="42"/>
      <c r="BV446" s="42"/>
      <c r="BW446" s="42"/>
      <c r="BX446" s="42"/>
      <c r="BY446" s="36"/>
      <c r="BZ446" s="42"/>
      <c r="CA446" s="36"/>
      <c r="CB446" s="42"/>
      <c r="CC446" s="36"/>
      <c r="CD446" s="36"/>
      <c r="CE446" s="36"/>
      <c r="CF446" s="36"/>
      <c r="CG446" s="36"/>
      <c r="CH446" s="36"/>
      <c r="CI446" s="36"/>
      <c r="CJ446" s="36"/>
      <c r="CK446" s="36"/>
      <c r="CL446" s="36"/>
      <c r="CM446" s="36"/>
      <c r="CN446" s="36"/>
      <c r="CO446" s="36"/>
      <c r="CP446" s="36"/>
      <c r="CQ446" s="36"/>
      <c r="CR446" s="36"/>
      <c r="CS446" s="36"/>
      <c r="CT446" s="36"/>
      <c r="CU446" s="36"/>
      <c r="CV446" s="36"/>
      <c r="CW446" s="36"/>
      <c r="CX446" s="36"/>
      <c r="CY446" s="36"/>
      <c r="CZ446" s="36"/>
      <c r="DA446" s="36"/>
      <c r="DB446" s="36"/>
      <c r="DC446" s="36"/>
      <c r="DD446" s="36"/>
      <c r="DE446" s="36"/>
      <c r="DF446" s="36"/>
      <c r="DG446" s="36"/>
      <c r="DH446" s="36"/>
      <c r="DI446" s="36"/>
      <c r="DJ446" s="36"/>
      <c r="DK446" s="36"/>
      <c r="DL446" s="36"/>
      <c r="DM446" s="36"/>
      <c r="DN446" s="36"/>
      <c r="DO446" s="36"/>
      <c r="DP446" s="36"/>
      <c r="DQ446" s="36"/>
      <c r="DR446" s="36"/>
      <c r="DS446" s="36"/>
      <c r="DT446" s="36"/>
      <c r="DU446" s="36"/>
      <c r="DV446" s="36"/>
      <c r="DW446" s="36"/>
      <c r="DX446" s="36"/>
      <c r="DY446" s="36"/>
      <c r="DZ446" s="36"/>
      <c r="EA446" s="36"/>
      <c r="EB446" s="36"/>
      <c r="EC446" s="36"/>
      <c r="ED446" s="36"/>
      <c r="EE446" s="36"/>
      <c r="EF446" s="36"/>
      <c r="EG446" s="36"/>
      <c r="EH446" s="36"/>
      <c r="EI446" s="36"/>
      <c r="EJ446" s="36"/>
      <c r="EK446" s="36"/>
      <c r="EL446" s="36"/>
      <c r="EM446" s="36"/>
      <c r="EN446" s="36"/>
      <c r="EO446" s="36"/>
      <c r="EP446" s="36"/>
      <c r="EQ446" s="36"/>
      <c r="ER446" s="36"/>
      <c r="ES446" s="36"/>
      <c r="ET446" s="36"/>
      <c r="EU446" s="36"/>
      <c r="EV446" s="36"/>
      <c r="EW446" s="36"/>
      <c r="EX446" s="36"/>
      <c r="EY446" s="36"/>
      <c r="EZ446" s="36"/>
      <c r="FA446" s="36"/>
      <c r="FB446" s="36"/>
      <c r="FC446" s="36"/>
      <c r="FD446" s="36"/>
      <c r="FE446" s="36"/>
      <c r="FF446" s="36"/>
      <c r="FG446" s="36"/>
      <c r="FH446" s="36"/>
      <c r="FI446" s="36"/>
      <c r="FJ446" s="36"/>
      <c r="FK446" s="36"/>
      <c r="FL446" s="36"/>
      <c r="FM446" s="36"/>
      <c r="FN446" s="36"/>
      <c r="FO446" s="36"/>
      <c r="FP446" s="36"/>
      <c r="FQ446" s="36"/>
      <c r="FR446" s="36"/>
      <c r="FS446" s="36"/>
      <c r="FT446" s="36"/>
      <c r="FU446" s="36"/>
      <c r="FV446" s="36"/>
      <c r="FW446" s="36"/>
      <c r="FX446" s="36"/>
    </row>
    <row r="447">
      <c r="A447" s="39"/>
      <c r="B447" s="36"/>
      <c r="C447" s="36" t="s">
        <v>193</v>
      </c>
      <c r="D447" s="40"/>
      <c r="E447" s="40"/>
      <c r="F447" s="36"/>
      <c r="G447" s="36"/>
      <c r="H447" s="36"/>
      <c r="I447" s="36"/>
      <c r="J447" s="36"/>
      <c r="K447" s="36"/>
      <c r="L447" s="36"/>
      <c r="M447" s="36"/>
      <c r="N447" s="44"/>
      <c r="O447" s="41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42"/>
      <c r="AY447" s="36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36"/>
      <c r="BM447" s="42"/>
      <c r="BN447" s="36"/>
      <c r="BO447" s="42"/>
      <c r="BP447" s="42"/>
      <c r="BQ447" s="42"/>
      <c r="BR447" s="42"/>
      <c r="BS447" s="36"/>
      <c r="BT447" s="42"/>
      <c r="BU447" s="42"/>
      <c r="BV447" s="42"/>
      <c r="BW447" s="42"/>
      <c r="BX447" s="42"/>
      <c r="BY447" s="36"/>
      <c r="BZ447" s="42"/>
      <c r="CA447" s="36"/>
      <c r="CB447" s="42"/>
      <c r="CC447" s="36"/>
      <c r="CD447" s="36"/>
      <c r="CE447" s="36"/>
      <c r="CF447" s="36"/>
      <c r="CG447" s="36"/>
      <c r="CH447" s="36"/>
      <c r="CI447" s="36"/>
      <c r="CJ447" s="36"/>
      <c r="CK447" s="36"/>
      <c r="CL447" s="36"/>
      <c r="CM447" s="36"/>
      <c r="CN447" s="36"/>
      <c r="CO447" s="36"/>
      <c r="CP447" s="36"/>
      <c r="CQ447" s="36"/>
      <c r="CR447" s="36"/>
      <c r="CS447" s="36"/>
      <c r="CT447" s="36"/>
      <c r="CU447" s="36"/>
      <c r="CV447" s="36"/>
      <c r="CW447" s="36"/>
      <c r="CX447" s="36"/>
      <c r="CY447" s="36"/>
      <c r="CZ447" s="36"/>
      <c r="DA447" s="36"/>
      <c r="DB447" s="36"/>
      <c r="DC447" s="36"/>
      <c r="DD447" s="36"/>
      <c r="DE447" s="36"/>
      <c r="DF447" s="36"/>
      <c r="DG447" s="36"/>
      <c r="DH447" s="36"/>
      <c r="DI447" s="36"/>
      <c r="DJ447" s="36"/>
      <c r="DK447" s="36"/>
      <c r="DL447" s="36"/>
      <c r="DM447" s="36"/>
      <c r="DN447" s="36"/>
      <c r="DO447" s="36"/>
      <c r="DP447" s="36"/>
      <c r="DQ447" s="36"/>
      <c r="DR447" s="36"/>
      <c r="DS447" s="36"/>
      <c r="DT447" s="36"/>
      <c r="DU447" s="36"/>
      <c r="DV447" s="36"/>
      <c r="DW447" s="36"/>
      <c r="DX447" s="36"/>
      <c r="DY447" s="36"/>
      <c r="DZ447" s="36"/>
      <c r="EA447" s="36"/>
      <c r="EB447" s="36"/>
      <c r="EC447" s="36"/>
      <c r="ED447" s="36"/>
      <c r="EE447" s="36"/>
      <c r="EF447" s="36"/>
      <c r="EG447" s="36"/>
      <c r="EH447" s="36"/>
      <c r="EI447" s="36"/>
      <c r="EJ447" s="36"/>
      <c r="EK447" s="36"/>
      <c r="EL447" s="36"/>
      <c r="EM447" s="36"/>
      <c r="EN447" s="36"/>
      <c r="EO447" s="36"/>
      <c r="EP447" s="36"/>
      <c r="EQ447" s="36"/>
      <c r="ER447" s="36"/>
      <c r="ES447" s="36"/>
      <c r="ET447" s="36"/>
      <c r="EU447" s="36"/>
      <c r="EV447" s="36"/>
      <c r="EW447" s="36"/>
      <c r="EX447" s="36"/>
      <c r="EY447" s="36"/>
      <c r="EZ447" s="36"/>
      <c r="FA447" s="36"/>
      <c r="FB447" s="36"/>
      <c r="FC447" s="36"/>
      <c r="FD447" s="36"/>
      <c r="FE447" s="36"/>
      <c r="FF447" s="36"/>
      <c r="FG447" s="36"/>
      <c r="FH447" s="36"/>
      <c r="FI447" s="36"/>
      <c r="FJ447" s="36"/>
      <c r="FK447" s="36"/>
      <c r="FL447" s="36"/>
      <c r="FM447" s="36"/>
      <c r="FN447" s="36"/>
      <c r="FO447" s="36"/>
      <c r="FP447" s="36"/>
      <c r="FQ447" s="36"/>
      <c r="FR447" s="36"/>
      <c r="FS447" s="36"/>
      <c r="FT447" s="36"/>
      <c r="FU447" s="36"/>
      <c r="FV447" s="36"/>
      <c r="FW447" s="36"/>
      <c r="FX447" s="36"/>
    </row>
    <row r="448">
      <c r="A448" s="39"/>
      <c r="B448" s="36"/>
      <c r="C448" s="36" t="s">
        <v>193</v>
      </c>
      <c r="D448" s="40"/>
      <c r="E448" s="40"/>
      <c r="F448" s="36"/>
      <c r="G448" s="36"/>
      <c r="H448" s="36"/>
      <c r="I448" s="36"/>
      <c r="J448" s="36"/>
      <c r="K448" s="36"/>
      <c r="L448" s="36"/>
      <c r="M448" s="36"/>
      <c r="N448" s="44"/>
      <c r="O448" s="41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42"/>
      <c r="AY448" s="36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36"/>
      <c r="BM448" s="42"/>
      <c r="BN448" s="36"/>
      <c r="BO448" s="42"/>
      <c r="BP448" s="42"/>
      <c r="BQ448" s="42"/>
      <c r="BR448" s="42"/>
      <c r="BS448" s="36"/>
      <c r="BT448" s="42"/>
      <c r="BU448" s="42"/>
      <c r="BV448" s="42"/>
      <c r="BW448" s="42"/>
      <c r="BX448" s="42"/>
      <c r="BY448" s="36"/>
      <c r="BZ448" s="42"/>
      <c r="CA448" s="36"/>
      <c r="CB448" s="42"/>
      <c r="CC448" s="36"/>
      <c r="CD448" s="36"/>
      <c r="CE448" s="36"/>
      <c r="CF448" s="36"/>
      <c r="CG448" s="36"/>
      <c r="CH448" s="36"/>
      <c r="CI448" s="36"/>
      <c r="CJ448" s="36"/>
      <c r="CK448" s="36"/>
      <c r="CL448" s="36"/>
      <c r="CM448" s="36"/>
      <c r="CN448" s="36"/>
      <c r="CO448" s="36"/>
      <c r="CP448" s="36"/>
      <c r="CQ448" s="36"/>
      <c r="CR448" s="36"/>
      <c r="CS448" s="36"/>
      <c r="CT448" s="36"/>
      <c r="CU448" s="36"/>
      <c r="CV448" s="36"/>
      <c r="CW448" s="36"/>
      <c r="CX448" s="36"/>
      <c r="CY448" s="36"/>
      <c r="CZ448" s="36"/>
      <c r="DA448" s="36"/>
      <c r="DB448" s="36"/>
      <c r="DC448" s="36"/>
      <c r="DD448" s="36"/>
      <c r="DE448" s="36"/>
      <c r="DF448" s="36"/>
      <c r="DG448" s="36"/>
      <c r="DH448" s="36"/>
      <c r="DI448" s="36"/>
      <c r="DJ448" s="36"/>
      <c r="DK448" s="36"/>
      <c r="DL448" s="36"/>
      <c r="DM448" s="36"/>
      <c r="DN448" s="36"/>
      <c r="DO448" s="36"/>
      <c r="DP448" s="36"/>
      <c r="DQ448" s="36"/>
      <c r="DR448" s="36"/>
      <c r="DS448" s="36"/>
      <c r="DT448" s="36"/>
      <c r="DU448" s="36"/>
      <c r="DV448" s="36"/>
      <c r="DW448" s="36"/>
      <c r="DX448" s="36"/>
      <c r="DY448" s="36"/>
      <c r="DZ448" s="36"/>
      <c r="EA448" s="36"/>
      <c r="EB448" s="36"/>
      <c r="EC448" s="36"/>
      <c r="ED448" s="36"/>
      <c r="EE448" s="36"/>
      <c r="EF448" s="36"/>
      <c r="EG448" s="36"/>
      <c r="EH448" s="36"/>
      <c r="EI448" s="36"/>
      <c r="EJ448" s="36"/>
      <c r="EK448" s="36"/>
      <c r="EL448" s="36"/>
      <c r="EM448" s="36"/>
      <c r="EN448" s="36"/>
      <c r="EO448" s="36"/>
      <c r="EP448" s="36"/>
      <c r="EQ448" s="36"/>
      <c r="ER448" s="36"/>
      <c r="ES448" s="36"/>
      <c r="ET448" s="36"/>
      <c r="EU448" s="36"/>
      <c r="EV448" s="36"/>
      <c r="EW448" s="36"/>
      <c r="EX448" s="36"/>
      <c r="EY448" s="36"/>
      <c r="EZ448" s="36"/>
      <c r="FA448" s="36"/>
      <c r="FB448" s="36"/>
      <c r="FC448" s="36"/>
      <c r="FD448" s="36"/>
      <c r="FE448" s="36"/>
      <c r="FF448" s="36"/>
      <c r="FG448" s="36"/>
      <c r="FH448" s="36"/>
      <c r="FI448" s="36"/>
      <c r="FJ448" s="36"/>
      <c r="FK448" s="36"/>
      <c r="FL448" s="36"/>
      <c r="FM448" s="36"/>
      <c r="FN448" s="36"/>
      <c r="FO448" s="36"/>
      <c r="FP448" s="36"/>
      <c r="FQ448" s="36"/>
      <c r="FR448" s="36"/>
      <c r="FS448" s="36"/>
      <c r="FT448" s="36"/>
      <c r="FU448" s="36"/>
      <c r="FV448" s="36"/>
      <c r="FW448" s="36"/>
      <c r="FX448" s="36"/>
    </row>
    <row r="449">
      <c r="A449" s="39"/>
      <c r="B449" s="36"/>
      <c r="C449" s="36" t="s">
        <v>193</v>
      </c>
      <c r="D449" s="40"/>
      <c r="E449" s="40"/>
      <c r="F449" s="36"/>
      <c r="G449" s="36"/>
      <c r="H449" s="36"/>
      <c r="I449" s="36"/>
      <c r="J449" s="36"/>
      <c r="K449" s="36"/>
      <c r="L449" s="36"/>
      <c r="M449" s="36"/>
      <c r="N449" s="44"/>
      <c r="O449" s="41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42"/>
      <c r="AY449" s="36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36"/>
      <c r="BM449" s="42"/>
      <c r="BN449" s="36"/>
      <c r="BO449" s="42"/>
      <c r="BP449" s="42"/>
      <c r="BQ449" s="42"/>
      <c r="BR449" s="42"/>
      <c r="BS449" s="36"/>
      <c r="BT449" s="42"/>
      <c r="BU449" s="42"/>
      <c r="BV449" s="42"/>
      <c r="BW449" s="42"/>
      <c r="BX449" s="42"/>
      <c r="BY449" s="36"/>
      <c r="BZ449" s="42"/>
      <c r="CA449" s="36"/>
      <c r="CB449" s="42"/>
      <c r="CC449" s="36"/>
      <c r="CD449" s="36"/>
      <c r="CE449" s="36"/>
      <c r="CF449" s="36"/>
      <c r="CG449" s="36"/>
      <c r="CH449" s="36"/>
      <c r="CI449" s="36"/>
      <c r="CJ449" s="36"/>
      <c r="CK449" s="36"/>
      <c r="CL449" s="36"/>
      <c r="CM449" s="36"/>
      <c r="CN449" s="36"/>
      <c r="CO449" s="36"/>
      <c r="CP449" s="36"/>
      <c r="CQ449" s="36"/>
      <c r="CR449" s="36"/>
      <c r="CS449" s="36"/>
      <c r="CT449" s="36"/>
      <c r="CU449" s="36"/>
      <c r="CV449" s="36"/>
      <c r="CW449" s="36"/>
      <c r="CX449" s="36"/>
      <c r="CY449" s="36"/>
      <c r="CZ449" s="36"/>
      <c r="DA449" s="36"/>
      <c r="DB449" s="36"/>
      <c r="DC449" s="36"/>
      <c r="DD449" s="36"/>
      <c r="DE449" s="36"/>
      <c r="DF449" s="36"/>
      <c r="DG449" s="36"/>
      <c r="DH449" s="36"/>
      <c r="DI449" s="36"/>
      <c r="DJ449" s="36"/>
      <c r="DK449" s="36"/>
      <c r="DL449" s="36"/>
      <c r="DM449" s="36"/>
      <c r="DN449" s="36"/>
      <c r="DO449" s="36"/>
      <c r="DP449" s="36"/>
      <c r="DQ449" s="36"/>
      <c r="DR449" s="36"/>
      <c r="DS449" s="36"/>
      <c r="DT449" s="36"/>
      <c r="DU449" s="36"/>
      <c r="DV449" s="36"/>
      <c r="DW449" s="36"/>
      <c r="DX449" s="36"/>
      <c r="DY449" s="36"/>
      <c r="DZ449" s="36"/>
      <c r="EA449" s="36"/>
      <c r="EB449" s="36"/>
      <c r="EC449" s="36"/>
      <c r="ED449" s="36"/>
      <c r="EE449" s="36"/>
      <c r="EF449" s="36"/>
      <c r="EG449" s="36"/>
      <c r="EH449" s="36"/>
      <c r="EI449" s="36"/>
      <c r="EJ449" s="36"/>
      <c r="EK449" s="36"/>
      <c r="EL449" s="36"/>
      <c r="EM449" s="36"/>
      <c r="EN449" s="36"/>
      <c r="EO449" s="36"/>
      <c r="EP449" s="36"/>
      <c r="EQ449" s="36"/>
      <c r="ER449" s="36"/>
      <c r="ES449" s="36"/>
      <c r="ET449" s="36"/>
      <c r="EU449" s="36"/>
      <c r="EV449" s="36"/>
      <c r="EW449" s="36"/>
      <c r="EX449" s="36"/>
      <c r="EY449" s="36"/>
      <c r="EZ449" s="36"/>
      <c r="FA449" s="36"/>
      <c r="FB449" s="36"/>
      <c r="FC449" s="36"/>
      <c r="FD449" s="36"/>
      <c r="FE449" s="36"/>
      <c r="FF449" s="36"/>
      <c r="FG449" s="36"/>
      <c r="FH449" s="36"/>
      <c r="FI449" s="36"/>
      <c r="FJ449" s="36"/>
      <c r="FK449" s="36"/>
      <c r="FL449" s="36"/>
      <c r="FM449" s="36"/>
      <c r="FN449" s="36"/>
      <c r="FO449" s="36"/>
      <c r="FP449" s="36"/>
      <c r="FQ449" s="36"/>
      <c r="FR449" s="36"/>
      <c r="FS449" s="36"/>
      <c r="FT449" s="36"/>
      <c r="FU449" s="36"/>
      <c r="FV449" s="36"/>
      <c r="FW449" s="36"/>
      <c r="FX449" s="36"/>
    </row>
    <row r="450">
      <c r="A450" s="39"/>
      <c r="B450" s="36"/>
      <c r="C450" s="36" t="s">
        <v>193</v>
      </c>
      <c r="D450" s="40"/>
      <c r="E450" s="40"/>
      <c r="F450" s="36"/>
      <c r="G450" s="36"/>
      <c r="H450" s="36"/>
      <c r="I450" s="36"/>
      <c r="J450" s="36"/>
      <c r="K450" s="36"/>
      <c r="L450" s="36"/>
      <c r="M450" s="36"/>
      <c r="N450" s="44"/>
      <c r="O450" s="41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42"/>
      <c r="AY450" s="36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36"/>
      <c r="BM450" s="42"/>
      <c r="BN450" s="36"/>
      <c r="BO450" s="42"/>
      <c r="BP450" s="42"/>
      <c r="BQ450" s="42"/>
      <c r="BR450" s="42"/>
      <c r="BS450" s="36"/>
      <c r="BT450" s="42"/>
      <c r="BU450" s="42"/>
      <c r="BV450" s="42"/>
      <c r="BW450" s="42"/>
      <c r="BX450" s="42"/>
      <c r="BY450" s="36"/>
      <c r="BZ450" s="42"/>
      <c r="CA450" s="36"/>
      <c r="CB450" s="42"/>
      <c r="CC450" s="36"/>
      <c r="CD450" s="36"/>
      <c r="CE450" s="36"/>
      <c r="CF450" s="36"/>
      <c r="CG450" s="36"/>
      <c r="CH450" s="36"/>
      <c r="CI450" s="36"/>
      <c r="CJ450" s="36"/>
      <c r="CK450" s="36"/>
      <c r="CL450" s="36"/>
      <c r="CM450" s="36"/>
      <c r="CN450" s="36"/>
      <c r="CO450" s="36"/>
      <c r="CP450" s="36"/>
      <c r="CQ450" s="36"/>
      <c r="CR450" s="36"/>
      <c r="CS450" s="36"/>
      <c r="CT450" s="36"/>
      <c r="CU450" s="36"/>
      <c r="CV450" s="36"/>
      <c r="CW450" s="36"/>
      <c r="CX450" s="36"/>
      <c r="CY450" s="36"/>
      <c r="CZ450" s="36"/>
      <c r="DA450" s="36"/>
      <c r="DB450" s="36"/>
      <c r="DC450" s="36"/>
      <c r="DD450" s="36"/>
      <c r="DE450" s="36"/>
      <c r="DF450" s="36"/>
      <c r="DG450" s="36"/>
      <c r="DH450" s="36"/>
      <c r="DI450" s="36"/>
      <c r="DJ450" s="36"/>
      <c r="DK450" s="36"/>
      <c r="DL450" s="36"/>
      <c r="DM450" s="36"/>
      <c r="DN450" s="36"/>
      <c r="DO450" s="36"/>
      <c r="DP450" s="36"/>
      <c r="DQ450" s="36"/>
      <c r="DR450" s="36"/>
      <c r="DS450" s="36"/>
      <c r="DT450" s="36"/>
      <c r="DU450" s="36"/>
      <c r="DV450" s="36"/>
      <c r="DW450" s="36"/>
      <c r="DX450" s="36"/>
      <c r="DY450" s="36"/>
      <c r="DZ450" s="36"/>
      <c r="EA450" s="36"/>
      <c r="EB450" s="36"/>
      <c r="EC450" s="36"/>
      <c r="ED450" s="36"/>
      <c r="EE450" s="36"/>
      <c r="EF450" s="36"/>
      <c r="EG450" s="36"/>
      <c r="EH450" s="36"/>
      <c r="EI450" s="36"/>
      <c r="EJ450" s="36"/>
      <c r="EK450" s="36"/>
      <c r="EL450" s="36"/>
      <c r="EM450" s="36"/>
      <c r="EN450" s="36"/>
      <c r="EO450" s="36"/>
      <c r="EP450" s="36"/>
      <c r="EQ450" s="36"/>
      <c r="ER450" s="36"/>
      <c r="ES450" s="36"/>
      <c r="ET450" s="36"/>
      <c r="EU450" s="36"/>
      <c r="EV450" s="36"/>
      <c r="EW450" s="36"/>
      <c r="EX450" s="36"/>
      <c r="EY450" s="36"/>
      <c r="EZ450" s="36"/>
      <c r="FA450" s="36"/>
      <c r="FB450" s="36"/>
      <c r="FC450" s="36"/>
      <c r="FD450" s="36"/>
      <c r="FE450" s="36"/>
      <c r="FF450" s="36"/>
      <c r="FG450" s="36"/>
      <c r="FH450" s="36"/>
      <c r="FI450" s="36"/>
      <c r="FJ450" s="36"/>
      <c r="FK450" s="36"/>
      <c r="FL450" s="36"/>
      <c r="FM450" s="36"/>
      <c r="FN450" s="36"/>
      <c r="FO450" s="36"/>
      <c r="FP450" s="36"/>
      <c r="FQ450" s="36"/>
      <c r="FR450" s="36"/>
      <c r="FS450" s="36"/>
      <c r="FT450" s="36"/>
      <c r="FU450" s="36"/>
      <c r="FV450" s="36"/>
      <c r="FW450" s="36"/>
      <c r="FX450" s="36"/>
    </row>
    <row r="451">
      <c r="A451" s="39"/>
      <c r="B451" s="36"/>
      <c r="C451" s="36" t="s">
        <v>193</v>
      </c>
      <c r="D451" s="40"/>
      <c r="E451" s="40"/>
      <c r="F451" s="36"/>
      <c r="G451" s="36"/>
      <c r="H451" s="36"/>
      <c r="I451" s="36"/>
      <c r="J451" s="36"/>
      <c r="K451" s="36"/>
      <c r="L451" s="36"/>
      <c r="M451" s="36"/>
      <c r="N451" s="44"/>
      <c r="O451" s="41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42"/>
      <c r="AY451" s="36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36"/>
      <c r="BM451" s="42"/>
      <c r="BN451" s="36"/>
      <c r="BO451" s="42"/>
      <c r="BP451" s="42"/>
      <c r="BQ451" s="42"/>
      <c r="BR451" s="42"/>
      <c r="BS451" s="36"/>
      <c r="BT451" s="42"/>
      <c r="BU451" s="42"/>
      <c r="BV451" s="42"/>
      <c r="BW451" s="42"/>
      <c r="BX451" s="42"/>
      <c r="BY451" s="36"/>
      <c r="BZ451" s="42"/>
      <c r="CA451" s="36"/>
      <c r="CB451" s="42"/>
      <c r="CC451" s="36"/>
      <c r="CD451" s="36"/>
      <c r="CE451" s="36"/>
      <c r="CF451" s="36"/>
      <c r="CG451" s="36"/>
      <c r="CH451" s="36"/>
      <c r="CI451" s="36"/>
      <c r="CJ451" s="36"/>
      <c r="CK451" s="36"/>
      <c r="CL451" s="36"/>
      <c r="CM451" s="36"/>
      <c r="CN451" s="36"/>
      <c r="CO451" s="36"/>
      <c r="CP451" s="36"/>
      <c r="CQ451" s="36"/>
      <c r="CR451" s="36"/>
      <c r="CS451" s="36"/>
      <c r="CT451" s="36"/>
      <c r="CU451" s="36"/>
      <c r="CV451" s="36"/>
      <c r="CW451" s="36"/>
      <c r="CX451" s="36"/>
      <c r="CY451" s="36"/>
      <c r="CZ451" s="36"/>
      <c r="DA451" s="36"/>
      <c r="DB451" s="36"/>
      <c r="DC451" s="36"/>
      <c r="DD451" s="36"/>
      <c r="DE451" s="36"/>
      <c r="DF451" s="36"/>
      <c r="DG451" s="36"/>
      <c r="DH451" s="36"/>
      <c r="DI451" s="36"/>
      <c r="DJ451" s="36"/>
      <c r="DK451" s="36"/>
      <c r="DL451" s="36"/>
      <c r="DM451" s="36"/>
      <c r="DN451" s="36"/>
      <c r="DO451" s="36"/>
      <c r="DP451" s="36"/>
      <c r="DQ451" s="36"/>
      <c r="DR451" s="36"/>
      <c r="DS451" s="36"/>
      <c r="DT451" s="36"/>
      <c r="DU451" s="36"/>
      <c r="DV451" s="36"/>
      <c r="DW451" s="36"/>
      <c r="DX451" s="36"/>
      <c r="DY451" s="36"/>
      <c r="DZ451" s="36"/>
      <c r="EA451" s="36"/>
      <c r="EB451" s="36"/>
      <c r="EC451" s="36"/>
      <c r="ED451" s="36"/>
      <c r="EE451" s="36"/>
      <c r="EF451" s="36"/>
      <c r="EG451" s="36"/>
      <c r="EH451" s="36"/>
      <c r="EI451" s="36"/>
      <c r="EJ451" s="36"/>
      <c r="EK451" s="36"/>
      <c r="EL451" s="36"/>
      <c r="EM451" s="36"/>
      <c r="EN451" s="36"/>
      <c r="EO451" s="36"/>
      <c r="EP451" s="36"/>
      <c r="EQ451" s="36"/>
      <c r="ER451" s="36"/>
      <c r="ES451" s="36"/>
      <c r="ET451" s="36"/>
      <c r="EU451" s="36"/>
      <c r="EV451" s="36"/>
      <c r="EW451" s="36"/>
      <c r="EX451" s="36"/>
      <c r="EY451" s="36"/>
      <c r="EZ451" s="36"/>
      <c r="FA451" s="36"/>
      <c r="FB451" s="36"/>
      <c r="FC451" s="36"/>
      <c r="FD451" s="36"/>
      <c r="FE451" s="36"/>
      <c r="FF451" s="36"/>
      <c r="FG451" s="36"/>
      <c r="FH451" s="36"/>
      <c r="FI451" s="36"/>
      <c r="FJ451" s="36"/>
      <c r="FK451" s="36"/>
      <c r="FL451" s="36"/>
      <c r="FM451" s="36"/>
      <c r="FN451" s="36"/>
      <c r="FO451" s="36"/>
      <c r="FP451" s="36"/>
      <c r="FQ451" s="36"/>
      <c r="FR451" s="36"/>
      <c r="FS451" s="36"/>
      <c r="FT451" s="36"/>
      <c r="FU451" s="36"/>
      <c r="FV451" s="36"/>
      <c r="FW451" s="36"/>
      <c r="FX451" s="36"/>
    </row>
    <row r="452">
      <c r="A452" s="39"/>
      <c r="B452" s="36"/>
      <c r="C452" s="36" t="s">
        <v>193</v>
      </c>
      <c r="D452" s="40"/>
      <c r="E452" s="40"/>
      <c r="F452" s="36"/>
      <c r="G452" s="36"/>
      <c r="H452" s="36"/>
      <c r="I452" s="36"/>
      <c r="J452" s="36"/>
      <c r="K452" s="36"/>
      <c r="L452" s="36"/>
      <c r="M452" s="36"/>
      <c r="N452" s="44"/>
      <c r="O452" s="41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42"/>
      <c r="AY452" s="36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36"/>
      <c r="BM452" s="42"/>
      <c r="BN452" s="36"/>
      <c r="BO452" s="42"/>
      <c r="BP452" s="42"/>
      <c r="BQ452" s="42"/>
      <c r="BR452" s="42"/>
      <c r="BS452" s="36"/>
      <c r="BT452" s="42"/>
      <c r="BU452" s="42"/>
      <c r="BV452" s="42"/>
      <c r="BW452" s="42"/>
      <c r="BX452" s="42"/>
      <c r="BY452" s="36"/>
      <c r="BZ452" s="42"/>
      <c r="CA452" s="36"/>
      <c r="CB452" s="42"/>
      <c r="CC452" s="36"/>
      <c r="CD452" s="36"/>
      <c r="CE452" s="36"/>
      <c r="CF452" s="36"/>
      <c r="CG452" s="36"/>
      <c r="CH452" s="36"/>
      <c r="CI452" s="36"/>
      <c r="CJ452" s="36"/>
      <c r="CK452" s="36"/>
      <c r="CL452" s="36"/>
      <c r="CM452" s="36"/>
      <c r="CN452" s="36"/>
      <c r="CO452" s="36"/>
      <c r="CP452" s="36"/>
      <c r="CQ452" s="36"/>
      <c r="CR452" s="36"/>
      <c r="CS452" s="36"/>
      <c r="CT452" s="36"/>
      <c r="CU452" s="36"/>
      <c r="CV452" s="36"/>
      <c r="CW452" s="36"/>
      <c r="CX452" s="36"/>
      <c r="CY452" s="36"/>
      <c r="CZ452" s="36"/>
      <c r="DA452" s="36"/>
      <c r="DB452" s="36"/>
      <c r="DC452" s="36"/>
      <c r="DD452" s="36"/>
      <c r="DE452" s="36"/>
      <c r="DF452" s="36"/>
      <c r="DG452" s="36"/>
      <c r="DH452" s="36"/>
      <c r="DI452" s="36"/>
      <c r="DJ452" s="36"/>
      <c r="DK452" s="36"/>
      <c r="DL452" s="36"/>
      <c r="DM452" s="36"/>
      <c r="DN452" s="36"/>
      <c r="DO452" s="36"/>
      <c r="DP452" s="36"/>
      <c r="DQ452" s="36"/>
      <c r="DR452" s="36"/>
      <c r="DS452" s="36"/>
      <c r="DT452" s="36"/>
      <c r="DU452" s="36"/>
      <c r="DV452" s="36"/>
      <c r="DW452" s="36"/>
      <c r="DX452" s="36"/>
      <c r="DY452" s="36"/>
      <c r="DZ452" s="36"/>
      <c r="EA452" s="36"/>
      <c r="EB452" s="36"/>
      <c r="EC452" s="36"/>
      <c r="ED452" s="36"/>
      <c r="EE452" s="36"/>
      <c r="EF452" s="36"/>
      <c r="EG452" s="36"/>
      <c r="EH452" s="36"/>
      <c r="EI452" s="36"/>
      <c r="EJ452" s="36"/>
      <c r="EK452" s="36"/>
      <c r="EL452" s="36"/>
      <c r="EM452" s="36"/>
      <c r="EN452" s="36"/>
      <c r="EO452" s="36"/>
      <c r="EP452" s="36"/>
      <c r="EQ452" s="36"/>
      <c r="ER452" s="36"/>
      <c r="ES452" s="36"/>
      <c r="ET452" s="36"/>
      <c r="EU452" s="36"/>
      <c r="EV452" s="36"/>
      <c r="EW452" s="36"/>
      <c r="EX452" s="36"/>
      <c r="EY452" s="36"/>
      <c r="EZ452" s="36"/>
      <c r="FA452" s="36"/>
      <c r="FB452" s="36"/>
      <c r="FC452" s="36"/>
      <c r="FD452" s="36"/>
      <c r="FE452" s="36"/>
      <c r="FF452" s="36"/>
      <c r="FG452" s="36"/>
      <c r="FH452" s="36"/>
      <c r="FI452" s="36"/>
      <c r="FJ452" s="36"/>
      <c r="FK452" s="36"/>
      <c r="FL452" s="36"/>
      <c r="FM452" s="36"/>
      <c r="FN452" s="36"/>
      <c r="FO452" s="36"/>
      <c r="FP452" s="36"/>
      <c r="FQ452" s="36"/>
      <c r="FR452" s="36"/>
      <c r="FS452" s="36"/>
      <c r="FT452" s="36"/>
      <c r="FU452" s="36"/>
      <c r="FV452" s="36"/>
      <c r="FW452" s="36"/>
      <c r="FX452" s="36"/>
    </row>
    <row r="453">
      <c r="A453" s="39"/>
      <c r="B453" s="36"/>
      <c r="C453" s="36" t="s">
        <v>193</v>
      </c>
      <c r="D453" s="40"/>
      <c r="E453" s="40"/>
      <c r="F453" s="36"/>
      <c r="G453" s="36"/>
      <c r="H453" s="36"/>
      <c r="I453" s="36"/>
      <c r="J453" s="36"/>
      <c r="K453" s="36"/>
      <c r="L453" s="36"/>
      <c r="M453" s="36"/>
      <c r="N453" s="44"/>
      <c r="O453" s="41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42"/>
      <c r="AY453" s="36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36"/>
      <c r="BM453" s="42"/>
      <c r="BN453" s="36"/>
      <c r="BO453" s="42"/>
      <c r="BP453" s="42"/>
      <c r="BQ453" s="42"/>
      <c r="BR453" s="42"/>
      <c r="BS453" s="36"/>
      <c r="BT453" s="42"/>
      <c r="BU453" s="42"/>
      <c r="BV453" s="42"/>
      <c r="BW453" s="42"/>
      <c r="BX453" s="42"/>
      <c r="BY453" s="36"/>
      <c r="BZ453" s="42"/>
      <c r="CA453" s="36"/>
      <c r="CB453" s="42"/>
      <c r="CC453" s="36"/>
      <c r="CD453" s="36"/>
      <c r="CE453" s="36"/>
      <c r="CF453" s="36"/>
      <c r="CG453" s="36"/>
      <c r="CH453" s="36"/>
      <c r="CI453" s="36"/>
      <c r="CJ453" s="36"/>
      <c r="CK453" s="36"/>
      <c r="CL453" s="36"/>
      <c r="CM453" s="36"/>
      <c r="CN453" s="36"/>
      <c r="CO453" s="36"/>
      <c r="CP453" s="36"/>
      <c r="CQ453" s="36"/>
      <c r="CR453" s="36"/>
      <c r="CS453" s="36"/>
      <c r="CT453" s="36"/>
      <c r="CU453" s="36"/>
      <c r="CV453" s="36"/>
      <c r="CW453" s="36"/>
      <c r="CX453" s="36"/>
      <c r="CY453" s="36"/>
      <c r="CZ453" s="36"/>
      <c r="DA453" s="36"/>
      <c r="DB453" s="36"/>
      <c r="DC453" s="36"/>
      <c r="DD453" s="36"/>
      <c r="DE453" s="36"/>
      <c r="DF453" s="36"/>
      <c r="DG453" s="36"/>
      <c r="DH453" s="36"/>
      <c r="DI453" s="36"/>
      <c r="DJ453" s="36"/>
      <c r="DK453" s="36"/>
      <c r="DL453" s="36"/>
      <c r="DM453" s="36"/>
      <c r="DN453" s="36"/>
      <c r="DO453" s="36"/>
      <c r="DP453" s="36"/>
      <c r="DQ453" s="36"/>
      <c r="DR453" s="36"/>
      <c r="DS453" s="36"/>
      <c r="DT453" s="36"/>
      <c r="DU453" s="36"/>
      <c r="DV453" s="36"/>
      <c r="DW453" s="36"/>
      <c r="DX453" s="36"/>
      <c r="DY453" s="36"/>
      <c r="DZ453" s="36"/>
      <c r="EA453" s="36"/>
      <c r="EB453" s="36"/>
      <c r="EC453" s="36"/>
      <c r="ED453" s="36"/>
      <c r="EE453" s="36"/>
      <c r="EF453" s="36"/>
      <c r="EG453" s="36"/>
      <c r="EH453" s="36"/>
      <c r="EI453" s="36"/>
      <c r="EJ453" s="36"/>
      <c r="EK453" s="36"/>
      <c r="EL453" s="36"/>
      <c r="EM453" s="36"/>
      <c r="EN453" s="36"/>
      <c r="EO453" s="36"/>
      <c r="EP453" s="36"/>
      <c r="EQ453" s="36"/>
      <c r="ER453" s="36"/>
      <c r="ES453" s="36"/>
      <c r="ET453" s="36"/>
      <c r="EU453" s="36"/>
      <c r="EV453" s="36"/>
      <c r="EW453" s="36"/>
      <c r="EX453" s="36"/>
      <c r="EY453" s="36"/>
      <c r="EZ453" s="36"/>
      <c r="FA453" s="36"/>
      <c r="FB453" s="36"/>
      <c r="FC453" s="36"/>
      <c r="FD453" s="36"/>
      <c r="FE453" s="36"/>
      <c r="FF453" s="36"/>
      <c r="FG453" s="36"/>
      <c r="FH453" s="36"/>
      <c r="FI453" s="36"/>
      <c r="FJ453" s="36"/>
      <c r="FK453" s="36"/>
      <c r="FL453" s="36"/>
      <c r="FM453" s="36"/>
      <c r="FN453" s="36"/>
      <c r="FO453" s="36"/>
      <c r="FP453" s="36"/>
      <c r="FQ453" s="36"/>
      <c r="FR453" s="36"/>
      <c r="FS453" s="36"/>
      <c r="FT453" s="36"/>
      <c r="FU453" s="36"/>
      <c r="FV453" s="36"/>
      <c r="FW453" s="36"/>
      <c r="FX453" s="36"/>
    </row>
    <row r="454">
      <c r="A454" s="39"/>
      <c r="B454" s="36"/>
      <c r="C454" s="36" t="s">
        <v>193</v>
      </c>
      <c r="D454" s="40"/>
      <c r="E454" s="40"/>
      <c r="F454" s="36"/>
      <c r="G454" s="36"/>
      <c r="H454" s="36"/>
      <c r="I454" s="36"/>
      <c r="J454" s="36"/>
      <c r="K454" s="36"/>
      <c r="L454" s="36"/>
      <c r="M454" s="36"/>
      <c r="N454" s="44"/>
      <c r="O454" s="41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42"/>
      <c r="AY454" s="36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36"/>
      <c r="BM454" s="42"/>
      <c r="BN454" s="36"/>
      <c r="BO454" s="42"/>
      <c r="BP454" s="42"/>
      <c r="BQ454" s="42"/>
      <c r="BR454" s="42"/>
      <c r="BS454" s="36"/>
      <c r="BT454" s="42"/>
      <c r="BU454" s="42"/>
      <c r="BV454" s="42"/>
      <c r="BW454" s="42"/>
      <c r="BX454" s="42"/>
      <c r="BY454" s="36"/>
      <c r="BZ454" s="42"/>
      <c r="CA454" s="36"/>
      <c r="CB454" s="42"/>
      <c r="CC454" s="36"/>
      <c r="CD454" s="36"/>
      <c r="CE454" s="36"/>
      <c r="CF454" s="36"/>
      <c r="CG454" s="36"/>
      <c r="CH454" s="36"/>
      <c r="CI454" s="36"/>
      <c r="CJ454" s="36"/>
      <c r="CK454" s="36"/>
      <c r="CL454" s="36"/>
      <c r="CM454" s="36"/>
      <c r="CN454" s="36"/>
      <c r="CO454" s="36"/>
      <c r="CP454" s="36"/>
      <c r="CQ454" s="36"/>
      <c r="CR454" s="36"/>
      <c r="CS454" s="36"/>
      <c r="CT454" s="36"/>
      <c r="CU454" s="36"/>
      <c r="CV454" s="36"/>
      <c r="CW454" s="36"/>
      <c r="CX454" s="36"/>
      <c r="CY454" s="36"/>
      <c r="CZ454" s="36"/>
      <c r="DA454" s="36"/>
      <c r="DB454" s="36"/>
      <c r="DC454" s="36"/>
      <c r="DD454" s="36"/>
      <c r="DE454" s="36"/>
      <c r="DF454" s="36"/>
      <c r="DG454" s="36"/>
      <c r="DH454" s="36"/>
      <c r="DI454" s="36"/>
      <c r="DJ454" s="36"/>
      <c r="DK454" s="36"/>
      <c r="DL454" s="36"/>
      <c r="DM454" s="36"/>
      <c r="DN454" s="36"/>
      <c r="DO454" s="36"/>
      <c r="DP454" s="36"/>
      <c r="DQ454" s="36"/>
      <c r="DR454" s="36"/>
      <c r="DS454" s="36"/>
      <c r="DT454" s="36"/>
      <c r="DU454" s="36"/>
      <c r="DV454" s="36"/>
      <c r="DW454" s="36"/>
      <c r="DX454" s="36"/>
      <c r="DY454" s="36"/>
      <c r="DZ454" s="36"/>
      <c r="EA454" s="36"/>
      <c r="EB454" s="36"/>
      <c r="EC454" s="36"/>
      <c r="ED454" s="36"/>
      <c r="EE454" s="36"/>
      <c r="EF454" s="36"/>
      <c r="EG454" s="36"/>
      <c r="EH454" s="36"/>
      <c r="EI454" s="36"/>
      <c r="EJ454" s="36"/>
      <c r="EK454" s="36"/>
      <c r="EL454" s="36"/>
      <c r="EM454" s="36"/>
      <c r="EN454" s="36"/>
      <c r="EO454" s="36"/>
      <c r="EP454" s="36"/>
      <c r="EQ454" s="36"/>
      <c r="ER454" s="36"/>
      <c r="ES454" s="36"/>
      <c r="ET454" s="36"/>
      <c r="EU454" s="36"/>
      <c r="EV454" s="36"/>
      <c r="EW454" s="36"/>
      <c r="EX454" s="36"/>
      <c r="EY454" s="36"/>
      <c r="EZ454" s="36"/>
      <c r="FA454" s="36"/>
      <c r="FB454" s="36"/>
      <c r="FC454" s="36"/>
      <c r="FD454" s="36"/>
      <c r="FE454" s="36"/>
      <c r="FF454" s="36"/>
      <c r="FG454" s="36"/>
      <c r="FH454" s="36"/>
      <c r="FI454" s="36"/>
      <c r="FJ454" s="36"/>
      <c r="FK454" s="36"/>
      <c r="FL454" s="36"/>
      <c r="FM454" s="36"/>
      <c r="FN454" s="36"/>
      <c r="FO454" s="36"/>
      <c r="FP454" s="36"/>
      <c r="FQ454" s="36"/>
      <c r="FR454" s="36"/>
      <c r="FS454" s="36"/>
      <c r="FT454" s="36"/>
      <c r="FU454" s="36"/>
      <c r="FV454" s="36"/>
      <c r="FW454" s="36"/>
      <c r="FX454" s="36"/>
    </row>
    <row r="455">
      <c r="A455" s="39"/>
      <c r="B455" s="36"/>
      <c r="C455" s="36" t="s">
        <v>193</v>
      </c>
      <c r="D455" s="40"/>
      <c r="E455" s="40"/>
      <c r="F455" s="36"/>
      <c r="G455" s="36"/>
      <c r="H455" s="36"/>
      <c r="I455" s="36"/>
      <c r="J455" s="36"/>
      <c r="K455" s="36"/>
      <c r="L455" s="36"/>
      <c r="M455" s="36"/>
      <c r="N455" s="44"/>
      <c r="O455" s="41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42"/>
      <c r="AY455" s="36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36"/>
      <c r="BM455" s="42"/>
      <c r="BN455" s="36"/>
      <c r="BO455" s="42"/>
      <c r="BP455" s="42"/>
      <c r="BQ455" s="42"/>
      <c r="BR455" s="42"/>
      <c r="BS455" s="36"/>
      <c r="BT455" s="42"/>
      <c r="BU455" s="42"/>
      <c r="BV455" s="42"/>
      <c r="BW455" s="42"/>
      <c r="BX455" s="42"/>
      <c r="BY455" s="36"/>
      <c r="BZ455" s="42"/>
      <c r="CA455" s="36"/>
      <c r="CB455" s="42"/>
      <c r="CC455" s="36"/>
      <c r="CD455" s="36"/>
      <c r="CE455" s="36"/>
      <c r="CF455" s="36"/>
      <c r="CG455" s="36"/>
      <c r="CH455" s="36"/>
      <c r="CI455" s="36"/>
      <c r="CJ455" s="36"/>
      <c r="CK455" s="36"/>
      <c r="CL455" s="36"/>
      <c r="CM455" s="36"/>
      <c r="CN455" s="36"/>
      <c r="CO455" s="36"/>
      <c r="CP455" s="36"/>
      <c r="CQ455" s="36"/>
      <c r="CR455" s="36"/>
      <c r="CS455" s="36"/>
      <c r="CT455" s="36"/>
      <c r="CU455" s="36"/>
      <c r="CV455" s="36"/>
      <c r="CW455" s="36"/>
      <c r="CX455" s="36"/>
      <c r="CY455" s="36"/>
      <c r="CZ455" s="36"/>
      <c r="DA455" s="36"/>
      <c r="DB455" s="36"/>
      <c r="DC455" s="36"/>
      <c r="DD455" s="36"/>
      <c r="DE455" s="36"/>
      <c r="DF455" s="36"/>
      <c r="DG455" s="36"/>
      <c r="DH455" s="36"/>
      <c r="DI455" s="36"/>
      <c r="DJ455" s="36"/>
      <c r="DK455" s="36"/>
      <c r="DL455" s="36"/>
      <c r="DM455" s="36"/>
      <c r="DN455" s="36"/>
      <c r="DO455" s="36"/>
      <c r="DP455" s="36"/>
      <c r="DQ455" s="36"/>
      <c r="DR455" s="36"/>
      <c r="DS455" s="36"/>
      <c r="DT455" s="36"/>
      <c r="DU455" s="36"/>
      <c r="DV455" s="36"/>
      <c r="DW455" s="36"/>
      <c r="DX455" s="36"/>
      <c r="DY455" s="36"/>
      <c r="DZ455" s="36"/>
      <c r="EA455" s="36"/>
      <c r="EB455" s="36"/>
      <c r="EC455" s="36"/>
      <c r="ED455" s="36"/>
      <c r="EE455" s="36"/>
      <c r="EF455" s="36"/>
      <c r="EG455" s="36"/>
      <c r="EH455" s="36"/>
      <c r="EI455" s="36"/>
      <c r="EJ455" s="36"/>
      <c r="EK455" s="36"/>
      <c r="EL455" s="36"/>
      <c r="EM455" s="36"/>
      <c r="EN455" s="36"/>
      <c r="EO455" s="36"/>
      <c r="EP455" s="36"/>
      <c r="EQ455" s="36"/>
      <c r="ER455" s="36"/>
      <c r="ES455" s="36"/>
      <c r="ET455" s="36"/>
      <c r="EU455" s="36"/>
      <c r="EV455" s="36"/>
      <c r="EW455" s="36"/>
      <c r="EX455" s="36"/>
      <c r="EY455" s="36"/>
      <c r="EZ455" s="36"/>
      <c r="FA455" s="36"/>
      <c r="FB455" s="36"/>
      <c r="FC455" s="36"/>
      <c r="FD455" s="36"/>
      <c r="FE455" s="36"/>
      <c r="FF455" s="36"/>
      <c r="FG455" s="36"/>
      <c r="FH455" s="36"/>
      <c r="FI455" s="36"/>
      <c r="FJ455" s="36"/>
      <c r="FK455" s="36"/>
      <c r="FL455" s="36"/>
      <c r="FM455" s="36"/>
      <c r="FN455" s="36"/>
      <c r="FO455" s="36"/>
      <c r="FP455" s="36"/>
      <c r="FQ455" s="36"/>
      <c r="FR455" s="36"/>
      <c r="FS455" s="36"/>
      <c r="FT455" s="36"/>
      <c r="FU455" s="36"/>
      <c r="FV455" s="36"/>
      <c r="FW455" s="36"/>
      <c r="FX455" s="36"/>
    </row>
    <row r="456">
      <c r="A456" s="39"/>
      <c r="B456" s="36"/>
      <c r="C456" s="36" t="s">
        <v>193</v>
      </c>
      <c r="D456" s="40"/>
      <c r="E456" s="40"/>
      <c r="F456" s="36"/>
      <c r="G456" s="36"/>
      <c r="H456" s="36"/>
      <c r="I456" s="36"/>
      <c r="J456" s="36"/>
      <c r="K456" s="36"/>
      <c r="L456" s="36"/>
      <c r="M456" s="36"/>
      <c r="N456" s="44"/>
      <c r="O456" s="41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42"/>
      <c r="AY456" s="36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36"/>
      <c r="BM456" s="42"/>
      <c r="BN456" s="36"/>
      <c r="BO456" s="42"/>
      <c r="BP456" s="42"/>
      <c r="BQ456" s="42"/>
      <c r="BR456" s="42"/>
      <c r="BS456" s="36"/>
      <c r="BT456" s="42"/>
      <c r="BU456" s="42"/>
      <c r="BV456" s="42"/>
      <c r="BW456" s="42"/>
      <c r="BX456" s="42"/>
      <c r="BY456" s="36"/>
      <c r="BZ456" s="42"/>
      <c r="CA456" s="36"/>
      <c r="CB456" s="42"/>
      <c r="CC456" s="36"/>
      <c r="CD456" s="36"/>
      <c r="CE456" s="36"/>
      <c r="CF456" s="36"/>
      <c r="CG456" s="36"/>
      <c r="CH456" s="36"/>
      <c r="CI456" s="36"/>
      <c r="CJ456" s="36"/>
      <c r="CK456" s="36"/>
      <c r="CL456" s="36"/>
      <c r="CM456" s="36"/>
      <c r="CN456" s="36"/>
      <c r="CO456" s="36"/>
      <c r="CP456" s="36"/>
      <c r="CQ456" s="36"/>
      <c r="CR456" s="36"/>
      <c r="CS456" s="36"/>
      <c r="CT456" s="36"/>
      <c r="CU456" s="36"/>
      <c r="CV456" s="36"/>
      <c r="CW456" s="36"/>
      <c r="CX456" s="36"/>
      <c r="CY456" s="36"/>
      <c r="CZ456" s="36"/>
      <c r="DA456" s="36"/>
      <c r="DB456" s="36"/>
      <c r="DC456" s="36"/>
      <c r="DD456" s="36"/>
      <c r="DE456" s="36"/>
      <c r="DF456" s="36"/>
      <c r="DG456" s="36"/>
      <c r="DH456" s="36"/>
      <c r="DI456" s="36"/>
      <c r="DJ456" s="36"/>
      <c r="DK456" s="36"/>
      <c r="DL456" s="36"/>
      <c r="DM456" s="36"/>
      <c r="DN456" s="36"/>
      <c r="DO456" s="36"/>
      <c r="DP456" s="36"/>
      <c r="DQ456" s="36"/>
      <c r="DR456" s="36"/>
      <c r="DS456" s="36"/>
      <c r="DT456" s="36"/>
      <c r="DU456" s="36"/>
      <c r="DV456" s="36"/>
      <c r="DW456" s="36"/>
      <c r="DX456" s="36"/>
      <c r="DY456" s="36"/>
      <c r="DZ456" s="36"/>
      <c r="EA456" s="36"/>
      <c r="EB456" s="36"/>
      <c r="EC456" s="36"/>
      <c r="ED456" s="36"/>
      <c r="EE456" s="36"/>
      <c r="EF456" s="36"/>
      <c r="EG456" s="36"/>
      <c r="EH456" s="36"/>
      <c r="EI456" s="36"/>
      <c r="EJ456" s="36"/>
      <c r="EK456" s="36"/>
      <c r="EL456" s="36"/>
      <c r="EM456" s="36"/>
      <c r="EN456" s="36"/>
      <c r="EO456" s="36"/>
      <c r="EP456" s="36"/>
      <c r="EQ456" s="36"/>
      <c r="ER456" s="36"/>
      <c r="ES456" s="36"/>
      <c r="ET456" s="36"/>
      <c r="EU456" s="36"/>
      <c r="EV456" s="36"/>
      <c r="EW456" s="36"/>
      <c r="EX456" s="36"/>
      <c r="EY456" s="36"/>
      <c r="EZ456" s="36"/>
      <c r="FA456" s="36"/>
      <c r="FB456" s="36"/>
      <c r="FC456" s="36"/>
      <c r="FD456" s="36"/>
      <c r="FE456" s="36"/>
      <c r="FF456" s="36"/>
      <c r="FG456" s="36"/>
      <c r="FH456" s="36"/>
      <c r="FI456" s="36"/>
      <c r="FJ456" s="36"/>
      <c r="FK456" s="36"/>
      <c r="FL456" s="36"/>
      <c r="FM456" s="36"/>
      <c r="FN456" s="36"/>
      <c r="FO456" s="36"/>
      <c r="FP456" s="36"/>
      <c r="FQ456" s="36"/>
      <c r="FR456" s="36"/>
      <c r="FS456" s="36"/>
      <c r="FT456" s="36"/>
      <c r="FU456" s="36"/>
      <c r="FV456" s="36"/>
      <c r="FW456" s="36"/>
      <c r="FX456" s="36"/>
    </row>
    <row r="457">
      <c r="A457" s="39"/>
      <c r="B457" s="36"/>
      <c r="C457" s="36" t="s">
        <v>193</v>
      </c>
      <c r="D457" s="40"/>
      <c r="E457" s="40"/>
      <c r="F457" s="36"/>
      <c r="G457" s="36"/>
      <c r="H457" s="36"/>
      <c r="I457" s="36"/>
      <c r="J457" s="36"/>
      <c r="K457" s="36"/>
      <c r="L457" s="36"/>
      <c r="M457" s="36"/>
      <c r="N457" s="44"/>
      <c r="O457" s="41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42"/>
      <c r="AY457" s="36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36"/>
      <c r="BM457" s="42"/>
      <c r="BN457" s="36"/>
      <c r="BO457" s="42"/>
      <c r="BP457" s="42"/>
      <c r="BQ457" s="42"/>
      <c r="BR457" s="42"/>
      <c r="BS457" s="36"/>
      <c r="BT457" s="42"/>
      <c r="BU457" s="42"/>
      <c r="BV457" s="42"/>
      <c r="BW457" s="42"/>
      <c r="BX457" s="42"/>
      <c r="BY457" s="36"/>
      <c r="BZ457" s="42"/>
      <c r="CA457" s="36"/>
      <c r="CB457" s="42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  <c r="CM457" s="36"/>
      <c r="CN457" s="36"/>
      <c r="CO457" s="36"/>
      <c r="CP457" s="36"/>
      <c r="CQ457" s="36"/>
      <c r="CR457" s="36"/>
      <c r="CS457" s="36"/>
      <c r="CT457" s="36"/>
      <c r="CU457" s="36"/>
      <c r="CV457" s="36"/>
      <c r="CW457" s="36"/>
      <c r="CX457" s="36"/>
      <c r="CY457" s="36"/>
      <c r="CZ457" s="36"/>
      <c r="DA457" s="36"/>
      <c r="DB457" s="36"/>
      <c r="DC457" s="36"/>
      <c r="DD457" s="36"/>
      <c r="DE457" s="36"/>
      <c r="DF457" s="36"/>
      <c r="DG457" s="36"/>
      <c r="DH457" s="36"/>
      <c r="DI457" s="36"/>
      <c r="DJ457" s="36"/>
      <c r="DK457" s="36"/>
      <c r="DL457" s="36"/>
      <c r="DM457" s="36"/>
      <c r="DN457" s="36"/>
      <c r="DO457" s="36"/>
      <c r="DP457" s="36"/>
      <c r="DQ457" s="36"/>
      <c r="DR457" s="36"/>
      <c r="DS457" s="36"/>
      <c r="DT457" s="36"/>
      <c r="DU457" s="36"/>
      <c r="DV457" s="36"/>
      <c r="DW457" s="36"/>
      <c r="DX457" s="36"/>
      <c r="DY457" s="36"/>
      <c r="DZ457" s="36"/>
      <c r="EA457" s="36"/>
      <c r="EB457" s="36"/>
      <c r="EC457" s="36"/>
      <c r="ED457" s="36"/>
      <c r="EE457" s="36"/>
      <c r="EF457" s="36"/>
      <c r="EG457" s="36"/>
      <c r="EH457" s="36"/>
      <c r="EI457" s="36"/>
      <c r="EJ457" s="36"/>
      <c r="EK457" s="36"/>
      <c r="EL457" s="36"/>
      <c r="EM457" s="36"/>
      <c r="EN457" s="36"/>
      <c r="EO457" s="36"/>
      <c r="EP457" s="36"/>
      <c r="EQ457" s="36"/>
      <c r="ER457" s="36"/>
      <c r="ES457" s="36"/>
      <c r="ET457" s="36"/>
      <c r="EU457" s="36"/>
      <c r="EV457" s="36"/>
      <c r="EW457" s="36"/>
      <c r="EX457" s="36"/>
      <c r="EY457" s="36"/>
      <c r="EZ457" s="36"/>
      <c r="FA457" s="36"/>
      <c r="FB457" s="36"/>
      <c r="FC457" s="36"/>
      <c r="FD457" s="36"/>
      <c r="FE457" s="36"/>
      <c r="FF457" s="36"/>
      <c r="FG457" s="36"/>
      <c r="FH457" s="36"/>
      <c r="FI457" s="36"/>
      <c r="FJ457" s="36"/>
      <c r="FK457" s="36"/>
      <c r="FL457" s="36"/>
      <c r="FM457" s="36"/>
      <c r="FN457" s="36"/>
      <c r="FO457" s="36"/>
      <c r="FP457" s="36"/>
      <c r="FQ457" s="36"/>
      <c r="FR457" s="36"/>
      <c r="FS457" s="36"/>
      <c r="FT457" s="36"/>
      <c r="FU457" s="36"/>
      <c r="FV457" s="36"/>
      <c r="FW457" s="36"/>
      <c r="FX457" s="36"/>
    </row>
    <row r="458">
      <c r="A458" s="39"/>
      <c r="B458" s="36"/>
      <c r="C458" s="36" t="s">
        <v>193</v>
      </c>
      <c r="D458" s="40"/>
      <c r="E458" s="40"/>
      <c r="F458" s="36"/>
      <c r="G458" s="36"/>
      <c r="H458" s="36"/>
      <c r="I458" s="36"/>
      <c r="J458" s="36"/>
      <c r="K458" s="36"/>
      <c r="L458" s="36"/>
      <c r="M458" s="36"/>
      <c r="N458" s="44"/>
      <c r="O458" s="41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42"/>
      <c r="AY458" s="36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36"/>
      <c r="BM458" s="42"/>
      <c r="BN458" s="36"/>
      <c r="BO458" s="42"/>
      <c r="BP458" s="42"/>
      <c r="BQ458" s="42"/>
      <c r="BR458" s="42"/>
      <c r="BS458" s="36"/>
      <c r="BT458" s="42"/>
      <c r="BU458" s="42"/>
      <c r="BV458" s="42"/>
      <c r="BW458" s="42"/>
      <c r="BX458" s="42"/>
      <c r="BY458" s="36"/>
      <c r="BZ458" s="42"/>
      <c r="CA458" s="36"/>
      <c r="CB458" s="42"/>
      <c r="CC458" s="36"/>
      <c r="CD458" s="36"/>
      <c r="CE458" s="36"/>
      <c r="CF458" s="36"/>
      <c r="CG458" s="36"/>
      <c r="CH458" s="36"/>
      <c r="CI458" s="36"/>
      <c r="CJ458" s="36"/>
      <c r="CK458" s="36"/>
      <c r="CL458" s="36"/>
      <c r="CM458" s="36"/>
      <c r="CN458" s="36"/>
      <c r="CO458" s="36"/>
      <c r="CP458" s="36"/>
      <c r="CQ458" s="36"/>
      <c r="CR458" s="36"/>
      <c r="CS458" s="36"/>
      <c r="CT458" s="36"/>
      <c r="CU458" s="36"/>
      <c r="CV458" s="36"/>
      <c r="CW458" s="36"/>
      <c r="CX458" s="36"/>
      <c r="CY458" s="36"/>
      <c r="CZ458" s="36"/>
      <c r="DA458" s="36"/>
      <c r="DB458" s="36"/>
      <c r="DC458" s="36"/>
      <c r="DD458" s="36"/>
      <c r="DE458" s="36"/>
      <c r="DF458" s="36"/>
      <c r="DG458" s="36"/>
      <c r="DH458" s="36"/>
      <c r="DI458" s="36"/>
      <c r="DJ458" s="36"/>
      <c r="DK458" s="36"/>
      <c r="DL458" s="36"/>
      <c r="DM458" s="36"/>
      <c r="DN458" s="36"/>
      <c r="DO458" s="36"/>
      <c r="DP458" s="36"/>
      <c r="DQ458" s="36"/>
      <c r="DR458" s="36"/>
      <c r="DS458" s="36"/>
      <c r="DT458" s="36"/>
      <c r="DU458" s="36"/>
      <c r="DV458" s="36"/>
      <c r="DW458" s="36"/>
      <c r="DX458" s="36"/>
      <c r="DY458" s="36"/>
      <c r="DZ458" s="36"/>
      <c r="EA458" s="36"/>
      <c r="EB458" s="36"/>
      <c r="EC458" s="36"/>
      <c r="ED458" s="36"/>
      <c r="EE458" s="36"/>
      <c r="EF458" s="36"/>
      <c r="EG458" s="36"/>
      <c r="EH458" s="36"/>
      <c r="EI458" s="36"/>
      <c r="EJ458" s="36"/>
      <c r="EK458" s="36"/>
      <c r="EL458" s="36"/>
      <c r="EM458" s="36"/>
      <c r="EN458" s="36"/>
      <c r="EO458" s="36"/>
      <c r="EP458" s="36"/>
      <c r="EQ458" s="36"/>
      <c r="ER458" s="36"/>
      <c r="ES458" s="36"/>
      <c r="ET458" s="36"/>
      <c r="EU458" s="36"/>
      <c r="EV458" s="36"/>
      <c r="EW458" s="36"/>
      <c r="EX458" s="36"/>
      <c r="EY458" s="36"/>
      <c r="EZ458" s="36"/>
      <c r="FA458" s="36"/>
      <c r="FB458" s="36"/>
      <c r="FC458" s="36"/>
      <c r="FD458" s="36"/>
      <c r="FE458" s="36"/>
      <c r="FF458" s="36"/>
      <c r="FG458" s="36"/>
      <c r="FH458" s="36"/>
      <c r="FI458" s="36"/>
      <c r="FJ458" s="36"/>
      <c r="FK458" s="36"/>
      <c r="FL458" s="36"/>
      <c r="FM458" s="36"/>
      <c r="FN458" s="36"/>
      <c r="FO458" s="36"/>
      <c r="FP458" s="36"/>
      <c r="FQ458" s="36"/>
      <c r="FR458" s="36"/>
      <c r="FS458" s="36"/>
      <c r="FT458" s="36"/>
      <c r="FU458" s="36"/>
      <c r="FV458" s="36"/>
      <c r="FW458" s="36"/>
      <c r="FX458" s="36"/>
    </row>
    <row r="459">
      <c r="A459" s="39"/>
      <c r="B459" s="36"/>
      <c r="C459" s="36" t="s">
        <v>193</v>
      </c>
      <c r="D459" s="40"/>
      <c r="E459" s="40"/>
      <c r="F459" s="36"/>
      <c r="G459" s="36"/>
      <c r="H459" s="36"/>
      <c r="I459" s="36"/>
      <c r="J459" s="36"/>
      <c r="K459" s="36"/>
      <c r="L459" s="36"/>
      <c r="M459" s="36"/>
      <c r="N459" s="44"/>
      <c r="O459" s="41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42"/>
      <c r="AY459" s="36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36"/>
      <c r="BM459" s="42"/>
      <c r="BN459" s="36"/>
      <c r="BO459" s="42"/>
      <c r="BP459" s="42"/>
      <c r="BQ459" s="42"/>
      <c r="BR459" s="42"/>
      <c r="BS459" s="36"/>
      <c r="BT459" s="42"/>
      <c r="BU459" s="42"/>
      <c r="BV459" s="42"/>
      <c r="BW459" s="42"/>
      <c r="BX459" s="42"/>
      <c r="BY459" s="36"/>
      <c r="BZ459" s="42"/>
      <c r="CA459" s="36"/>
      <c r="CB459" s="42"/>
      <c r="CC459" s="36"/>
      <c r="CD459" s="36"/>
      <c r="CE459" s="36"/>
      <c r="CF459" s="36"/>
      <c r="CG459" s="36"/>
      <c r="CH459" s="36"/>
      <c r="CI459" s="36"/>
      <c r="CJ459" s="36"/>
      <c r="CK459" s="36"/>
      <c r="CL459" s="36"/>
      <c r="CM459" s="36"/>
      <c r="CN459" s="36"/>
      <c r="CO459" s="36"/>
      <c r="CP459" s="36"/>
      <c r="CQ459" s="36"/>
      <c r="CR459" s="36"/>
      <c r="CS459" s="36"/>
      <c r="CT459" s="36"/>
      <c r="CU459" s="36"/>
      <c r="CV459" s="36"/>
      <c r="CW459" s="36"/>
      <c r="CX459" s="36"/>
      <c r="CY459" s="36"/>
      <c r="CZ459" s="36"/>
      <c r="DA459" s="36"/>
      <c r="DB459" s="36"/>
      <c r="DC459" s="36"/>
      <c r="DD459" s="36"/>
      <c r="DE459" s="36"/>
      <c r="DF459" s="36"/>
      <c r="DG459" s="36"/>
      <c r="DH459" s="36"/>
      <c r="DI459" s="36"/>
      <c r="DJ459" s="36"/>
      <c r="DK459" s="36"/>
      <c r="DL459" s="36"/>
      <c r="DM459" s="36"/>
      <c r="DN459" s="36"/>
      <c r="DO459" s="36"/>
      <c r="DP459" s="36"/>
      <c r="DQ459" s="36"/>
      <c r="DR459" s="36"/>
      <c r="DS459" s="36"/>
      <c r="DT459" s="36"/>
      <c r="DU459" s="36"/>
      <c r="DV459" s="36"/>
      <c r="DW459" s="36"/>
      <c r="DX459" s="36"/>
      <c r="DY459" s="36"/>
      <c r="DZ459" s="36"/>
      <c r="EA459" s="36"/>
      <c r="EB459" s="36"/>
      <c r="EC459" s="36"/>
      <c r="ED459" s="36"/>
      <c r="EE459" s="36"/>
      <c r="EF459" s="36"/>
      <c r="EG459" s="36"/>
      <c r="EH459" s="36"/>
      <c r="EI459" s="36"/>
      <c r="EJ459" s="36"/>
      <c r="EK459" s="36"/>
      <c r="EL459" s="36"/>
      <c r="EM459" s="36"/>
      <c r="EN459" s="36"/>
      <c r="EO459" s="36"/>
      <c r="EP459" s="36"/>
      <c r="EQ459" s="36"/>
      <c r="ER459" s="36"/>
      <c r="ES459" s="36"/>
      <c r="ET459" s="36"/>
      <c r="EU459" s="36"/>
      <c r="EV459" s="36"/>
      <c r="EW459" s="36"/>
      <c r="EX459" s="36"/>
      <c r="EY459" s="36"/>
      <c r="EZ459" s="36"/>
      <c r="FA459" s="36"/>
      <c r="FB459" s="36"/>
      <c r="FC459" s="36"/>
      <c r="FD459" s="36"/>
      <c r="FE459" s="36"/>
      <c r="FF459" s="36"/>
      <c r="FG459" s="36"/>
      <c r="FH459" s="36"/>
      <c r="FI459" s="36"/>
      <c r="FJ459" s="36"/>
      <c r="FK459" s="36"/>
      <c r="FL459" s="36"/>
      <c r="FM459" s="36"/>
      <c r="FN459" s="36"/>
      <c r="FO459" s="36"/>
      <c r="FP459" s="36"/>
      <c r="FQ459" s="36"/>
      <c r="FR459" s="36"/>
      <c r="FS459" s="36"/>
      <c r="FT459" s="36"/>
      <c r="FU459" s="36"/>
      <c r="FV459" s="36"/>
      <c r="FW459" s="36"/>
      <c r="FX459" s="36"/>
    </row>
    <row r="460">
      <c r="A460" s="39"/>
      <c r="B460" s="36"/>
      <c r="C460" s="36" t="s">
        <v>193</v>
      </c>
      <c r="D460" s="40"/>
      <c r="E460" s="40"/>
      <c r="F460" s="36"/>
      <c r="G460" s="36"/>
      <c r="H460" s="36"/>
      <c r="I460" s="36"/>
      <c r="J460" s="36"/>
      <c r="K460" s="36"/>
      <c r="L460" s="36"/>
      <c r="M460" s="36"/>
      <c r="N460" s="44"/>
      <c r="O460" s="41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42"/>
      <c r="AY460" s="36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36"/>
      <c r="BM460" s="42"/>
      <c r="BN460" s="36"/>
      <c r="BO460" s="42"/>
      <c r="BP460" s="42"/>
      <c r="BQ460" s="42"/>
      <c r="BR460" s="42"/>
      <c r="BS460" s="36"/>
      <c r="BT460" s="42"/>
      <c r="BU460" s="42"/>
      <c r="BV460" s="42"/>
      <c r="BW460" s="42"/>
      <c r="BX460" s="42"/>
      <c r="BY460" s="36"/>
      <c r="BZ460" s="42"/>
      <c r="CA460" s="36"/>
      <c r="CB460" s="42"/>
      <c r="CC460" s="36"/>
      <c r="CD460" s="36"/>
      <c r="CE460" s="36"/>
      <c r="CF460" s="36"/>
      <c r="CG460" s="36"/>
      <c r="CH460" s="36"/>
      <c r="CI460" s="36"/>
      <c r="CJ460" s="36"/>
      <c r="CK460" s="36"/>
      <c r="CL460" s="36"/>
      <c r="CM460" s="36"/>
      <c r="CN460" s="36"/>
      <c r="CO460" s="36"/>
      <c r="CP460" s="36"/>
      <c r="CQ460" s="36"/>
      <c r="CR460" s="36"/>
      <c r="CS460" s="36"/>
      <c r="CT460" s="36"/>
      <c r="CU460" s="36"/>
      <c r="CV460" s="36"/>
      <c r="CW460" s="36"/>
      <c r="CX460" s="36"/>
      <c r="CY460" s="36"/>
      <c r="CZ460" s="36"/>
      <c r="DA460" s="36"/>
      <c r="DB460" s="36"/>
      <c r="DC460" s="36"/>
      <c r="DD460" s="36"/>
      <c r="DE460" s="36"/>
      <c r="DF460" s="36"/>
      <c r="DG460" s="36"/>
      <c r="DH460" s="36"/>
      <c r="DI460" s="36"/>
      <c r="DJ460" s="36"/>
      <c r="DK460" s="36"/>
      <c r="DL460" s="36"/>
      <c r="DM460" s="36"/>
      <c r="DN460" s="36"/>
      <c r="DO460" s="36"/>
      <c r="DP460" s="36"/>
      <c r="DQ460" s="36"/>
      <c r="DR460" s="36"/>
      <c r="DS460" s="36"/>
      <c r="DT460" s="36"/>
      <c r="DU460" s="36"/>
      <c r="DV460" s="36"/>
      <c r="DW460" s="36"/>
      <c r="DX460" s="36"/>
      <c r="DY460" s="36"/>
      <c r="DZ460" s="36"/>
      <c r="EA460" s="36"/>
      <c r="EB460" s="36"/>
      <c r="EC460" s="36"/>
      <c r="ED460" s="36"/>
      <c r="EE460" s="36"/>
      <c r="EF460" s="36"/>
      <c r="EG460" s="36"/>
      <c r="EH460" s="36"/>
      <c r="EI460" s="36"/>
      <c r="EJ460" s="36"/>
      <c r="EK460" s="36"/>
      <c r="EL460" s="36"/>
      <c r="EM460" s="36"/>
      <c r="EN460" s="36"/>
      <c r="EO460" s="36"/>
      <c r="EP460" s="36"/>
      <c r="EQ460" s="36"/>
      <c r="ER460" s="36"/>
      <c r="ES460" s="36"/>
      <c r="ET460" s="36"/>
      <c r="EU460" s="36"/>
      <c r="EV460" s="36"/>
      <c r="EW460" s="36"/>
      <c r="EX460" s="36"/>
      <c r="EY460" s="36"/>
      <c r="EZ460" s="36"/>
      <c r="FA460" s="36"/>
      <c r="FB460" s="36"/>
      <c r="FC460" s="36"/>
      <c r="FD460" s="36"/>
      <c r="FE460" s="36"/>
      <c r="FF460" s="36"/>
      <c r="FG460" s="36"/>
      <c r="FH460" s="36"/>
      <c r="FI460" s="36"/>
      <c r="FJ460" s="36"/>
      <c r="FK460" s="36"/>
      <c r="FL460" s="36"/>
      <c r="FM460" s="36"/>
      <c r="FN460" s="36"/>
      <c r="FO460" s="36"/>
      <c r="FP460" s="36"/>
      <c r="FQ460" s="36"/>
      <c r="FR460" s="36"/>
      <c r="FS460" s="36"/>
      <c r="FT460" s="36"/>
      <c r="FU460" s="36"/>
      <c r="FV460" s="36"/>
      <c r="FW460" s="36"/>
      <c r="FX460" s="36"/>
    </row>
    <row r="461">
      <c r="A461" s="39"/>
      <c r="B461" s="36"/>
      <c r="C461" s="36" t="s">
        <v>193</v>
      </c>
      <c r="D461" s="40"/>
      <c r="E461" s="40"/>
      <c r="F461" s="36"/>
      <c r="G461" s="36"/>
      <c r="H461" s="36"/>
      <c r="I461" s="36"/>
      <c r="J461" s="36"/>
      <c r="K461" s="36"/>
      <c r="L461" s="36"/>
      <c r="M461" s="36"/>
      <c r="N461" s="44"/>
      <c r="O461" s="41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42"/>
      <c r="AY461" s="36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36"/>
      <c r="BM461" s="42"/>
      <c r="BN461" s="36"/>
      <c r="BO461" s="42"/>
      <c r="BP461" s="42"/>
      <c r="BQ461" s="42"/>
      <c r="BR461" s="42"/>
      <c r="BS461" s="36"/>
      <c r="BT461" s="42"/>
      <c r="BU461" s="42"/>
      <c r="BV461" s="42"/>
      <c r="BW461" s="42"/>
      <c r="BX461" s="42"/>
      <c r="BY461" s="36"/>
      <c r="BZ461" s="42"/>
      <c r="CA461" s="36"/>
      <c r="CB461" s="42"/>
      <c r="CC461" s="36"/>
      <c r="CD461" s="36"/>
      <c r="CE461" s="36"/>
      <c r="CF461" s="36"/>
      <c r="CG461" s="36"/>
      <c r="CH461" s="36"/>
      <c r="CI461" s="36"/>
      <c r="CJ461" s="36"/>
      <c r="CK461" s="36"/>
      <c r="CL461" s="36"/>
      <c r="CM461" s="36"/>
      <c r="CN461" s="36"/>
      <c r="CO461" s="36"/>
      <c r="CP461" s="36"/>
      <c r="CQ461" s="36"/>
      <c r="CR461" s="36"/>
      <c r="CS461" s="36"/>
      <c r="CT461" s="36"/>
      <c r="CU461" s="36"/>
      <c r="CV461" s="36"/>
      <c r="CW461" s="36"/>
      <c r="CX461" s="36"/>
      <c r="CY461" s="36"/>
      <c r="CZ461" s="36"/>
      <c r="DA461" s="36"/>
      <c r="DB461" s="36"/>
      <c r="DC461" s="36"/>
      <c r="DD461" s="36"/>
      <c r="DE461" s="36"/>
      <c r="DF461" s="36"/>
      <c r="DG461" s="36"/>
      <c r="DH461" s="36"/>
      <c r="DI461" s="36"/>
      <c r="DJ461" s="36"/>
      <c r="DK461" s="36"/>
      <c r="DL461" s="36"/>
      <c r="DM461" s="36"/>
      <c r="DN461" s="36"/>
      <c r="DO461" s="36"/>
      <c r="DP461" s="36"/>
      <c r="DQ461" s="36"/>
      <c r="DR461" s="36"/>
      <c r="DS461" s="36"/>
      <c r="DT461" s="36"/>
      <c r="DU461" s="36"/>
      <c r="DV461" s="36"/>
      <c r="DW461" s="36"/>
      <c r="DX461" s="36"/>
      <c r="DY461" s="36"/>
      <c r="DZ461" s="36"/>
      <c r="EA461" s="36"/>
      <c r="EB461" s="36"/>
      <c r="EC461" s="36"/>
      <c r="ED461" s="36"/>
      <c r="EE461" s="36"/>
      <c r="EF461" s="36"/>
      <c r="EG461" s="36"/>
      <c r="EH461" s="36"/>
      <c r="EI461" s="36"/>
      <c r="EJ461" s="36"/>
      <c r="EK461" s="36"/>
      <c r="EL461" s="36"/>
      <c r="EM461" s="36"/>
      <c r="EN461" s="36"/>
      <c r="EO461" s="36"/>
      <c r="EP461" s="36"/>
      <c r="EQ461" s="36"/>
      <c r="ER461" s="36"/>
      <c r="ES461" s="36"/>
      <c r="ET461" s="36"/>
      <c r="EU461" s="36"/>
      <c r="EV461" s="36"/>
      <c r="EW461" s="36"/>
      <c r="EX461" s="36"/>
      <c r="EY461" s="36"/>
      <c r="EZ461" s="36"/>
      <c r="FA461" s="36"/>
      <c r="FB461" s="36"/>
      <c r="FC461" s="36"/>
      <c r="FD461" s="36"/>
      <c r="FE461" s="36"/>
      <c r="FF461" s="36"/>
      <c r="FG461" s="36"/>
      <c r="FH461" s="36"/>
      <c r="FI461" s="36"/>
      <c r="FJ461" s="36"/>
      <c r="FK461" s="36"/>
      <c r="FL461" s="36"/>
      <c r="FM461" s="36"/>
      <c r="FN461" s="36"/>
      <c r="FO461" s="36"/>
      <c r="FP461" s="36"/>
      <c r="FQ461" s="36"/>
      <c r="FR461" s="36"/>
      <c r="FS461" s="36"/>
      <c r="FT461" s="36"/>
      <c r="FU461" s="36"/>
      <c r="FV461" s="36"/>
      <c r="FW461" s="36"/>
      <c r="FX461" s="36"/>
    </row>
    <row r="462">
      <c r="A462" s="39"/>
      <c r="B462" s="36"/>
      <c r="C462" s="36" t="s">
        <v>193</v>
      </c>
      <c r="D462" s="40"/>
      <c r="E462" s="40"/>
      <c r="F462" s="36"/>
      <c r="G462" s="36"/>
      <c r="H462" s="36"/>
      <c r="I462" s="36"/>
      <c r="J462" s="36"/>
      <c r="K462" s="36"/>
      <c r="L462" s="36"/>
      <c r="M462" s="36"/>
      <c r="N462" s="44"/>
      <c r="O462" s="41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42"/>
      <c r="AY462" s="36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36"/>
      <c r="BM462" s="42"/>
      <c r="BN462" s="36"/>
      <c r="BO462" s="42"/>
      <c r="BP462" s="42"/>
      <c r="BQ462" s="42"/>
      <c r="BR462" s="42"/>
      <c r="BS462" s="36"/>
      <c r="BT462" s="42"/>
      <c r="BU462" s="42"/>
      <c r="BV462" s="42"/>
      <c r="BW462" s="42"/>
      <c r="BX462" s="42"/>
      <c r="BY462" s="36"/>
      <c r="BZ462" s="42"/>
      <c r="CA462" s="36"/>
      <c r="CB462" s="42"/>
      <c r="CC462" s="36"/>
      <c r="CD462" s="36"/>
      <c r="CE462" s="36"/>
      <c r="CF462" s="36"/>
      <c r="CG462" s="36"/>
      <c r="CH462" s="36"/>
      <c r="CI462" s="36"/>
      <c r="CJ462" s="36"/>
      <c r="CK462" s="36"/>
      <c r="CL462" s="36"/>
      <c r="CM462" s="36"/>
      <c r="CN462" s="36"/>
      <c r="CO462" s="36"/>
      <c r="CP462" s="36"/>
      <c r="CQ462" s="36"/>
      <c r="CR462" s="36"/>
      <c r="CS462" s="36"/>
      <c r="CT462" s="36"/>
      <c r="CU462" s="36"/>
      <c r="CV462" s="36"/>
      <c r="CW462" s="36"/>
      <c r="CX462" s="36"/>
      <c r="CY462" s="36"/>
      <c r="CZ462" s="36"/>
      <c r="DA462" s="36"/>
      <c r="DB462" s="36"/>
      <c r="DC462" s="36"/>
      <c r="DD462" s="36"/>
      <c r="DE462" s="36"/>
      <c r="DF462" s="36"/>
      <c r="DG462" s="36"/>
      <c r="DH462" s="36"/>
      <c r="DI462" s="36"/>
      <c r="DJ462" s="36"/>
      <c r="DK462" s="36"/>
      <c r="DL462" s="36"/>
      <c r="DM462" s="36"/>
      <c r="DN462" s="36"/>
      <c r="DO462" s="36"/>
      <c r="DP462" s="36"/>
      <c r="DQ462" s="36"/>
      <c r="DR462" s="36"/>
      <c r="DS462" s="36"/>
      <c r="DT462" s="36"/>
      <c r="DU462" s="36"/>
      <c r="DV462" s="36"/>
      <c r="DW462" s="36"/>
      <c r="DX462" s="36"/>
      <c r="DY462" s="36"/>
      <c r="DZ462" s="36"/>
      <c r="EA462" s="36"/>
      <c r="EB462" s="36"/>
      <c r="EC462" s="36"/>
      <c r="ED462" s="36"/>
      <c r="EE462" s="36"/>
      <c r="EF462" s="36"/>
      <c r="EG462" s="36"/>
      <c r="EH462" s="36"/>
      <c r="EI462" s="36"/>
      <c r="EJ462" s="36"/>
      <c r="EK462" s="36"/>
      <c r="EL462" s="36"/>
      <c r="EM462" s="36"/>
      <c r="EN462" s="36"/>
      <c r="EO462" s="36"/>
      <c r="EP462" s="36"/>
      <c r="EQ462" s="36"/>
      <c r="ER462" s="36"/>
      <c r="ES462" s="36"/>
      <c r="ET462" s="36"/>
      <c r="EU462" s="36"/>
      <c r="EV462" s="36"/>
      <c r="EW462" s="36"/>
      <c r="EX462" s="36"/>
      <c r="EY462" s="36"/>
      <c r="EZ462" s="36"/>
      <c r="FA462" s="36"/>
      <c r="FB462" s="36"/>
      <c r="FC462" s="36"/>
      <c r="FD462" s="36"/>
      <c r="FE462" s="36"/>
      <c r="FF462" s="36"/>
      <c r="FG462" s="36"/>
      <c r="FH462" s="36"/>
      <c r="FI462" s="36"/>
      <c r="FJ462" s="36"/>
      <c r="FK462" s="36"/>
      <c r="FL462" s="36"/>
      <c r="FM462" s="36"/>
      <c r="FN462" s="36"/>
      <c r="FO462" s="36"/>
      <c r="FP462" s="36"/>
      <c r="FQ462" s="36"/>
      <c r="FR462" s="36"/>
      <c r="FS462" s="36"/>
      <c r="FT462" s="36"/>
      <c r="FU462" s="36"/>
      <c r="FV462" s="36"/>
      <c r="FW462" s="36"/>
      <c r="FX462" s="36"/>
    </row>
    <row r="463">
      <c r="A463" s="39"/>
      <c r="B463" s="36"/>
      <c r="C463" s="36" t="s">
        <v>193</v>
      </c>
      <c r="D463" s="40"/>
      <c r="E463" s="40"/>
      <c r="F463" s="36"/>
      <c r="G463" s="36"/>
      <c r="H463" s="36"/>
      <c r="I463" s="36"/>
      <c r="J463" s="36"/>
      <c r="K463" s="36"/>
      <c r="L463" s="36"/>
      <c r="M463" s="36"/>
      <c r="N463" s="44"/>
      <c r="O463" s="41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42"/>
      <c r="AY463" s="36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36"/>
      <c r="BM463" s="42"/>
      <c r="BN463" s="36"/>
      <c r="BO463" s="42"/>
      <c r="BP463" s="42"/>
      <c r="BQ463" s="42"/>
      <c r="BR463" s="42"/>
      <c r="BS463" s="36"/>
      <c r="BT463" s="42"/>
      <c r="BU463" s="42"/>
      <c r="BV463" s="42"/>
      <c r="BW463" s="42"/>
      <c r="BX463" s="42"/>
      <c r="BY463" s="36"/>
      <c r="BZ463" s="42"/>
      <c r="CA463" s="36"/>
      <c r="CB463" s="42"/>
      <c r="CC463" s="36"/>
      <c r="CD463" s="36"/>
      <c r="CE463" s="36"/>
      <c r="CF463" s="36"/>
      <c r="CG463" s="36"/>
      <c r="CH463" s="36"/>
      <c r="CI463" s="36"/>
      <c r="CJ463" s="36"/>
      <c r="CK463" s="36"/>
      <c r="CL463" s="36"/>
      <c r="CM463" s="36"/>
      <c r="CN463" s="36"/>
      <c r="CO463" s="36"/>
      <c r="CP463" s="36"/>
      <c r="CQ463" s="36"/>
      <c r="CR463" s="36"/>
      <c r="CS463" s="36"/>
      <c r="CT463" s="36"/>
      <c r="CU463" s="36"/>
      <c r="CV463" s="36"/>
      <c r="CW463" s="36"/>
      <c r="CX463" s="36"/>
      <c r="CY463" s="36"/>
      <c r="CZ463" s="36"/>
      <c r="DA463" s="36"/>
      <c r="DB463" s="36"/>
      <c r="DC463" s="36"/>
      <c r="DD463" s="36"/>
      <c r="DE463" s="36"/>
      <c r="DF463" s="36"/>
      <c r="DG463" s="36"/>
      <c r="DH463" s="36"/>
      <c r="DI463" s="36"/>
      <c r="DJ463" s="36"/>
      <c r="DK463" s="36"/>
      <c r="DL463" s="36"/>
      <c r="DM463" s="36"/>
      <c r="DN463" s="36"/>
      <c r="DO463" s="36"/>
      <c r="DP463" s="36"/>
      <c r="DQ463" s="36"/>
      <c r="DR463" s="36"/>
      <c r="DS463" s="36"/>
      <c r="DT463" s="36"/>
      <c r="DU463" s="36"/>
      <c r="DV463" s="36"/>
      <c r="DW463" s="36"/>
      <c r="DX463" s="36"/>
      <c r="DY463" s="36"/>
      <c r="DZ463" s="36"/>
      <c r="EA463" s="36"/>
      <c r="EB463" s="36"/>
      <c r="EC463" s="36"/>
      <c r="ED463" s="36"/>
      <c r="EE463" s="36"/>
      <c r="EF463" s="36"/>
      <c r="EG463" s="36"/>
      <c r="EH463" s="36"/>
      <c r="EI463" s="36"/>
      <c r="EJ463" s="36"/>
      <c r="EK463" s="36"/>
      <c r="EL463" s="36"/>
      <c r="EM463" s="36"/>
      <c r="EN463" s="36"/>
      <c r="EO463" s="36"/>
      <c r="EP463" s="36"/>
      <c r="EQ463" s="36"/>
      <c r="ER463" s="36"/>
      <c r="ES463" s="36"/>
      <c r="ET463" s="36"/>
      <c r="EU463" s="36"/>
      <c r="EV463" s="36"/>
      <c r="EW463" s="36"/>
      <c r="EX463" s="36"/>
      <c r="EY463" s="36"/>
      <c r="EZ463" s="36"/>
      <c r="FA463" s="36"/>
      <c r="FB463" s="36"/>
      <c r="FC463" s="36"/>
      <c r="FD463" s="36"/>
      <c r="FE463" s="36"/>
      <c r="FF463" s="36"/>
      <c r="FG463" s="36"/>
      <c r="FH463" s="36"/>
      <c r="FI463" s="36"/>
      <c r="FJ463" s="36"/>
      <c r="FK463" s="36"/>
      <c r="FL463" s="36"/>
      <c r="FM463" s="36"/>
      <c r="FN463" s="36"/>
      <c r="FO463" s="36"/>
      <c r="FP463" s="36"/>
      <c r="FQ463" s="36"/>
      <c r="FR463" s="36"/>
      <c r="FS463" s="36"/>
      <c r="FT463" s="36"/>
      <c r="FU463" s="36"/>
      <c r="FV463" s="36"/>
      <c r="FW463" s="36"/>
      <c r="FX463" s="36"/>
    </row>
    <row r="464">
      <c r="A464" s="39"/>
      <c r="B464" s="36"/>
      <c r="C464" s="36" t="s">
        <v>193</v>
      </c>
      <c r="D464" s="40"/>
      <c r="E464" s="40"/>
      <c r="F464" s="36"/>
      <c r="G464" s="36"/>
      <c r="H464" s="36"/>
      <c r="I464" s="36"/>
      <c r="J464" s="36"/>
      <c r="K464" s="36"/>
      <c r="L464" s="36"/>
      <c r="M464" s="36"/>
      <c r="N464" s="44"/>
      <c r="O464" s="41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42"/>
      <c r="AY464" s="36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36"/>
      <c r="BM464" s="42"/>
      <c r="BN464" s="36"/>
      <c r="BO464" s="42"/>
      <c r="BP464" s="42"/>
      <c r="BQ464" s="42"/>
      <c r="BR464" s="42"/>
      <c r="BS464" s="36"/>
      <c r="BT464" s="42"/>
      <c r="BU464" s="42"/>
      <c r="BV464" s="42"/>
      <c r="BW464" s="42"/>
      <c r="BX464" s="42"/>
      <c r="BY464" s="36"/>
      <c r="BZ464" s="42"/>
      <c r="CA464" s="36"/>
      <c r="CB464" s="42"/>
      <c r="CC464" s="36"/>
      <c r="CD464" s="36"/>
      <c r="CE464" s="36"/>
      <c r="CF464" s="36"/>
      <c r="CG464" s="36"/>
      <c r="CH464" s="36"/>
      <c r="CI464" s="36"/>
      <c r="CJ464" s="36"/>
      <c r="CK464" s="36"/>
      <c r="CL464" s="36"/>
      <c r="CM464" s="36"/>
      <c r="CN464" s="36"/>
      <c r="CO464" s="36"/>
      <c r="CP464" s="36"/>
      <c r="CQ464" s="36"/>
      <c r="CR464" s="36"/>
      <c r="CS464" s="36"/>
      <c r="CT464" s="36"/>
      <c r="CU464" s="36"/>
      <c r="CV464" s="36"/>
      <c r="CW464" s="36"/>
      <c r="CX464" s="36"/>
      <c r="CY464" s="36"/>
      <c r="CZ464" s="36"/>
      <c r="DA464" s="36"/>
      <c r="DB464" s="36"/>
      <c r="DC464" s="36"/>
      <c r="DD464" s="36"/>
      <c r="DE464" s="36"/>
      <c r="DF464" s="36"/>
      <c r="DG464" s="36"/>
      <c r="DH464" s="36"/>
      <c r="DI464" s="36"/>
      <c r="DJ464" s="36"/>
      <c r="DK464" s="36"/>
      <c r="DL464" s="36"/>
      <c r="DM464" s="36"/>
      <c r="DN464" s="36"/>
      <c r="DO464" s="36"/>
      <c r="DP464" s="36"/>
      <c r="DQ464" s="36"/>
      <c r="DR464" s="36"/>
      <c r="DS464" s="36"/>
      <c r="DT464" s="36"/>
      <c r="DU464" s="36"/>
      <c r="DV464" s="36"/>
      <c r="DW464" s="36"/>
      <c r="DX464" s="36"/>
      <c r="DY464" s="36"/>
      <c r="DZ464" s="36"/>
      <c r="EA464" s="36"/>
      <c r="EB464" s="36"/>
      <c r="EC464" s="36"/>
      <c r="ED464" s="36"/>
      <c r="EE464" s="36"/>
      <c r="EF464" s="36"/>
      <c r="EG464" s="36"/>
      <c r="EH464" s="36"/>
      <c r="EI464" s="36"/>
      <c r="EJ464" s="36"/>
      <c r="EK464" s="36"/>
      <c r="EL464" s="36"/>
      <c r="EM464" s="36"/>
      <c r="EN464" s="36"/>
      <c r="EO464" s="36"/>
      <c r="EP464" s="36"/>
      <c r="EQ464" s="36"/>
      <c r="ER464" s="36"/>
      <c r="ES464" s="36"/>
      <c r="ET464" s="36"/>
      <c r="EU464" s="36"/>
      <c r="EV464" s="36"/>
      <c r="EW464" s="36"/>
      <c r="EX464" s="36"/>
      <c r="EY464" s="36"/>
      <c r="EZ464" s="36"/>
      <c r="FA464" s="36"/>
      <c r="FB464" s="36"/>
      <c r="FC464" s="36"/>
      <c r="FD464" s="36"/>
      <c r="FE464" s="36"/>
      <c r="FF464" s="36"/>
      <c r="FG464" s="36"/>
      <c r="FH464" s="36"/>
      <c r="FI464" s="36"/>
      <c r="FJ464" s="36"/>
      <c r="FK464" s="36"/>
      <c r="FL464" s="36"/>
      <c r="FM464" s="36"/>
      <c r="FN464" s="36"/>
      <c r="FO464" s="36"/>
      <c r="FP464" s="36"/>
      <c r="FQ464" s="36"/>
      <c r="FR464" s="36"/>
      <c r="FS464" s="36"/>
      <c r="FT464" s="36"/>
      <c r="FU464" s="36"/>
      <c r="FV464" s="36"/>
      <c r="FW464" s="36"/>
      <c r="FX464" s="36"/>
    </row>
    <row r="465">
      <c r="A465" s="39"/>
      <c r="B465" s="36"/>
      <c r="C465" s="36" t="s">
        <v>193</v>
      </c>
      <c r="D465" s="40"/>
      <c r="E465" s="40"/>
      <c r="F465" s="36"/>
      <c r="G465" s="36"/>
      <c r="H465" s="36"/>
      <c r="I465" s="36"/>
      <c r="J465" s="36"/>
      <c r="K465" s="36"/>
      <c r="L465" s="36"/>
      <c r="M465" s="36"/>
      <c r="N465" s="44"/>
      <c r="O465" s="41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42"/>
      <c r="AY465" s="36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36"/>
      <c r="BM465" s="42"/>
      <c r="BN465" s="36"/>
      <c r="BO465" s="42"/>
      <c r="BP465" s="42"/>
      <c r="BQ465" s="42"/>
      <c r="BR465" s="42"/>
      <c r="BS465" s="36"/>
      <c r="BT465" s="42"/>
      <c r="BU465" s="42"/>
      <c r="BV465" s="42"/>
      <c r="BW465" s="42"/>
      <c r="BX465" s="42"/>
      <c r="BY465" s="36"/>
      <c r="BZ465" s="42"/>
      <c r="CA465" s="36"/>
      <c r="CB465" s="42"/>
      <c r="CC465" s="36"/>
      <c r="CD465" s="36"/>
      <c r="CE465" s="36"/>
      <c r="CF465" s="36"/>
      <c r="CG465" s="36"/>
      <c r="CH465" s="36"/>
      <c r="CI465" s="36"/>
      <c r="CJ465" s="36"/>
      <c r="CK465" s="36"/>
      <c r="CL465" s="36"/>
      <c r="CM465" s="36"/>
      <c r="CN465" s="36"/>
      <c r="CO465" s="36"/>
      <c r="CP465" s="36"/>
      <c r="CQ465" s="36"/>
      <c r="CR465" s="36"/>
      <c r="CS465" s="36"/>
      <c r="CT465" s="36"/>
      <c r="CU465" s="36"/>
      <c r="CV465" s="36"/>
      <c r="CW465" s="36"/>
      <c r="CX465" s="36"/>
      <c r="CY465" s="36"/>
      <c r="CZ465" s="36"/>
      <c r="DA465" s="36"/>
      <c r="DB465" s="36"/>
      <c r="DC465" s="36"/>
      <c r="DD465" s="36"/>
      <c r="DE465" s="36"/>
      <c r="DF465" s="36"/>
      <c r="DG465" s="36"/>
      <c r="DH465" s="36"/>
      <c r="DI465" s="36"/>
      <c r="DJ465" s="36"/>
      <c r="DK465" s="36"/>
      <c r="DL465" s="36"/>
      <c r="DM465" s="36"/>
      <c r="DN465" s="36"/>
      <c r="DO465" s="36"/>
      <c r="DP465" s="36"/>
      <c r="DQ465" s="36"/>
      <c r="DR465" s="36"/>
      <c r="DS465" s="36"/>
      <c r="DT465" s="36"/>
      <c r="DU465" s="36"/>
      <c r="DV465" s="36"/>
      <c r="DW465" s="36"/>
      <c r="DX465" s="36"/>
      <c r="DY465" s="36"/>
      <c r="DZ465" s="36"/>
      <c r="EA465" s="36"/>
      <c r="EB465" s="36"/>
      <c r="EC465" s="36"/>
      <c r="ED465" s="36"/>
      <c r="EE465" s="36"/>
      <c r="EF465" s="36"/>
      <c r="EG465" s="36"/>
      <c r="EH465" s="36"/>
      <c r="EI465" s="36"/>
      <c r="EJ465" s="36"/>
      <c r="EK465" s="36"/>
      <c r="EL465" s="36"/>
      <c r="EM465" s="36"/>
      <c r="EN465" s="36"/>
      <c r="EO465" s="36"/>
      <c r="EP465" s="36"/>
      <c r="EQ465" s="36"/>
      <c r="ER465" s="36"/>
      <c r="ES465" s="36"/>
      <c r="ET465" s="36"/>
      <c r="EU465" s="36"/>
      <c r="EV465" s="36"/>
      <c r="EW465" s="36"/>
      <c r="EX465" s="36"/>
      <c r="EY465" s="36"/>
      <c r="EZ465" s="36"/>
      <c r="FA465" s="36"/>
      <c r="FB465" s="36"/>
      <c r="FC465" s="36"/>
      <c r="FD465" s="36"/>
      <c r="FE465" s="36"/>
      <c r="FF465" s="36"/>
      <c r="FG465" s="36"/>
      <c r="FH465" s="36"/>
      <c r="FI465" s="36"/>
      <c r="FJ465" s="36"/>
      <c r="FK465" s="36"/>
      <c r="FL465" s="36"/>
      <c r="FM465" s="36"/>
      <c r="FN465" s="36"/>
      <c r="FO465" s="36"/>
      <c r="FP465" s="36"/>
      <c r="FQ465" s="36"/>
      <c r="FR465" s="36"/>
      <c r="FS465" s="36"/>
      <c r="FT465" s="36"/>
      <c r="FU465" s="36"/>
      <c r="FV465" s="36"/>
      <c r="FW465" s="36"/>
      <c r="FX465" s="36"/>
    </row>
    <row r="466">
      <c r="A466" s="39"/>
      <c r="B466" s="36"/>
      <c r="C466" s="36" t="s">
        <v>193</v>
      </c>
      <c r="D466" s="40"/>
      <c r="E466" s="40"/>
      <c r="F466" s="36"/>
      <c r="G466" s="36"/>
      <c r="H466" s="36"/>
      <c r="I466" s="36"/>
      <c r="J466" s="36"/>
      <c r="K466" s="36"/>
      <c r="L466" s="36"/>
      <c r="M466" s="36"/>
      <c r="N466" s="44"/>
      <c r="O466" s="41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42"/>
      <c r="AY466" s="36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36"/>
      <c r="BM466" s="42"/>
      <c r="BN466" s="36"/>
      <c r="BO466" s="42"/>
      <c r="BP466" s="42"/>
      <c r="BQ466" s="42"/>
      <c r="BR466" s="42"/>
      <c r="BS466" s="36"/>
      <c r="BT466" s="42"/>
      <c r="BU466" s="42"/>
      <c r="BV466" s="42"/>
      <c r="BW466" s="42"/>
      <c r="BX466" s="42"/>
      <c r="BY466" s="36"/>
      <c r="BZ466" s="42"/>
      <c r="CA466" s="36"/>
      <c r="CB466" s="42"/>
      <c r="CC466" s="36"/>
      <c r="CD466" s="36"/>
      <c r="CE466" s="36"/>
      <c r="CF466" s="36"/>
      <c r="CG466" s="36"/>
      <c r="CH466" s="36"/>
      <c r="CI466" s="36"/>
      <c r="CJ466" s="36"/>
      <c r="CK466" s="36"/>
      <c r="CL466" s="36"/>
      <c r="CM466" s="36"/>
      <c r="CN466" s="36"/>
      <c r="CO466" s="36"/>
      <c r="CP466" s="36"/>
      <c r="CQ466" s="36"/>
      <c r="CR466" s="36"/>
      <c r="CS466" s="36"/>
      <c r="CT466" s="36"/>
      <c r="CU466" s="36"/>
      <c r="CV466" s="36"/>
      <c r="CW466" s="36"/>
      <c r="CX466" s="36"/>
      <c r="CY466" s="36"/>
      <c r="CZ466" s="36"/>
      <c r="DA466" s="36"/>
      <c r="DB466" s="36"/>
      <c r="DC466" s="36"/>
      <c r="DD466" s="36"/>
      <c r="DE466" s="36"/>
      <c r="DF466" s="36"/>
      <c r="DG466" s="36"/>
      <c r="DH466" s="36"/>
      <c r="DI466" s="36"/>
      <c r="DJ466" s="36"/>
      <c r="DK466" s="36"/>
      <c r="DL466" s="36"/>
      <c r="DM466" s="36"/>
      <c r="DN466" s="36"/>
      <c r="DO466" s="36"/>
      <c r="DP466" s="36"/>
      <c r="DQ466" s="36"/>
      <c r="DR466" s="36"/>
      <c r="DS466" s="36"/>
      <c r="DT466" s="36"/>
      <c r="DU466" s="36"/>
      <c r="DV466" s="36"/>
      <c r="DW466" s="36"/>
      <c r="DX466" s="36"/>
      <c r="DY466" s="36"/>
      <c r="DZ466" s="36"/>
      <c r="EA466" s="36"/>
      <c r="EB466" s="36"/>
      <c r="EC466" s="36"/>
      <c r="ED466" s="36"/>
      <c r="EE466" s="36"/>
      <c r="EF466" s="36"/>
      <c r="EG466" s="36"/>
      <c r="EH466" s="36"/>
      <c r="EI466" s="36"/>
      <c r="EJ466" s="36"/>
      <c r="EK466" s="36"/>
      <c r="EL466" s="36"/>
      <c r="EM466" s="36"/>
      <c r="EN466" s="36"/>
      <c r="EO466" s="36"/>
      <c r="EP466" s="36"/>
      <c r="EQ466" s="36"/>
      <c r="ER466" s="36"/>
      <c r="ES466" s="36"/>
      <c r="ET466" s="36"/>
      <c r="EU466" s="36"/>
      <c r="EV466" s="36"/>
      <c r="EW466" s="36"/>
      <c r="EX466" s="36"/>
      <c r="EY466" s="36"/>
      <c r="EZ466" s="36"/>
      <c r="FA466" s="36"/>
      <c r="FB466" s="36"/>
      <c r="FC466" s="36"/>
      <c r="FD466" s="36"/>
      <c r="FE466" s="36"/>
      <c r="FF466" s="36"/>
      <c r="FG466" s="36"/>
      <c r="FH466" s="36"/>
      <c r="FI466" s="36"/>
      <c r="FJ466" s="36"/>
      <c r="FK466" s="36"/>
      <c r="FL466" s="36"/>
      <c r="FM466" s="36"/>
      <c r="FN466" s="36"/>
      <c r="FO466" s="36"/>
      <c r="FP466" s="36"/>
      <c r="FQ466" s="36"/>
      <c r="FR466" s="36"/>
      <c r="FS466" s="36"/>
      <c r="FT466" s="36"/>
      <c r="FU466" s="36"/>
      <c r="FV466" s="36"/>
      <c r="FW466" s="36"/>
      <c r="FX466" s="36"/>
    </row>
    <row r="467">
      <c r="A467" s="39"/>
      <c r="B467" s="36"/>
      <c r="C467" s="36" t="s">
        <v>193</v>
      </c>
      <c r="D467" s="40"/>
      <c r="E467" s="40"/>
      <c r="F467" s="36"/>
      <c r="G467" s="36"/>
      <c r="H467" s="36"/>
      <c r="I467" s="36"/>
      <c r="J467" s="36"/>
      <c r="K467" s="36"/>
      <c r="L467" s="36"/>
      <c r="M467" s="36"/>
      <c r="N467" s="44"/>
      <c r="O467" s="41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42"/>
      <c r="AY467" s="36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36"/>
      <c r="BM467" s="42"/>
      <c r="BN467" s="36"/>
      <c r="BO467" s="42"/>
      <c r="BP467" s="42"/>
      <c r="BQ467" s="42"/>
      <c r="BR467" s="42"/>
      <c r="BS467" s="36"/>
      <c r="BT467" s="42"/>
      <c r="BU467" s="42"/>
      <c r="BV467" s="42"/>
      <c r="BW467" s="42"/>
      <c r="BX467" s="42"/>
      <c r="BY467" s="36"/>
      <c r="BZ467" s="42"/>
      <c r="CA467" s="36"/>
      <c r="CB467" s="42"/>
      <c r="CC467" s="36"/>
      <c r="CD467" s="36"/>
      <c r="CE467" s="36"/>
      <c r="CF467" s="36"/>
      <c r="CG467" s="36"/>
      <c r="CH467" s="36"/>
      <c r="CI467" s="36"/>
      <c r="CJ467" s="36"/>
      <c r="CK467" s="36"/>
      <c r="CL467" s="36"/>
      <c r="CM467" s="36"/>
      <c r="CN467" s="36"/>
      <c r="CO467" s="36"/>
      <c r="CP467" s="36"/>
      <c r="CQ467" s="36"/>
      <c r="CR467" s="36"/>
      <c r="CS467" s="36"/>
      <c r="CT467" s="36"/>
      <c r="CU467" s="36"/>
      <c r="CV467" s="36"/>
      <c r="CW467" s="36"/>
      <c r="CX467" s="36"/>
      <c r="CY467" s="36"/>
      <c r="CZ467" s="36"/>
      <c r="DA467" s="36"/>
      <c r="DB467" s="36"/>
      <c r="DC467" s="36"/>
      <c r="DD467" s="36"/>
      <c r="DE467" s="36"/>
      <c r="DF467" s="36"/>
      <c r="DG467" s="36"/>
      <c r="DH467" s="36"/>
      <c r="DI467" s="36"/>
      <c r="DJ467" s="36"/>
      <c r="DK467" s="36"/>
      <c r="DL467" s="36"/>
      <c r="DM467" s="36"/>
      <c r="DN467" s="36"/>
      <c r="DO467" s="36"/>
      <c r="DP467" s="36"/>
      <c r="DQ467" s="36"/>
      <c r="DR467" s="36"/>
      <c r="DS467" s="36"/>
      <c r="DT467" s="36"/>
      <c r="DU467" s="36"/>
      <c r="DV467" s="36"/>
      <c r="DW467" s="36"/>
      <c r="DX467" s="36"/>
      <c r="DY467" s="36"/>
      <c r="DZ467" s="36"/>
      <c r="EA467" s="36"/>
      <c r="EB467" s="36"/>
      <c r="EC467" s="36"/>
      <c r="ED467" s="36"/>
      <c r="EE467" s="36"/>
      <c r="EF467" s="36"/>
      <c r="EG467" s="36"/>
      <c r="EH467" s="36"/>
      <c r="EI467" s="36"/>
      <c r="EJ467" s="36"/>
      <c r="EK467" s="36"/>
      <c r="EL467" s="36"/>
      <c r="EM467" s="36"/>
      <c r="EN467" s="36"/>
      <c r="EO467" s="36"/>
      <c r="EP467" s="36"/>
      <c r="EQ467" s="36"/>
      <c r="ER467" s="36"/>
      <c r="ES467" s="36"/>
      <c r="ET467" s="36"/>
      <c r="EU467" s="36"/>
      <c r="EV467" s="36"/>
      <c r="EW467" s="36"/>
      <c r="EX467" s="36"/>
      <c r="EY467" s="36"/>
      <c r="EZ467" s="36"/>
      <c r="FA467" s="36"/>
      <c r="FB467" s="36"/>
      <c r="FC467" s="36"/>
      <c r="FD467" s="36"/>
      <c r="FE467" s="36"/>
      <c r="FF467" s="36"/>
      <c r="FG467" s="36"/>
      <c r="FH467" s="36"/>
      <c r="FI467" s="36"/>
      <c r="FJ467" s="36"/>
      <c r="FK467" s="36"/>
      <c r="FL467" s="36"/>
      <c r="FM467" s="36"/>
      <c r="FN467" s="36"/>
      <c r="FO467" s="36"/>
      <c r="FP467" s="36"/>
      <c r="FQ467" s="36"/>
      <c r="FR467" s="36"/>
      <c r="FS467" s="36"/>
      <c r="FT467" s="36"/>
      <c r="FU467" s="36"/>
      <c r="FV467" s="36"/>
      <c r="FW467" s="36"/>
      <c r="FX467" s="36"/>
    </row>
    <row r="468">
      <c r="A468" s="39"/>
      <c r="B468" s="36"/>
      <c r="C468" s="36" t="s">
        <v>193</v>
      </c>
      <c r="D468" s="40"/>
      <c r="E468" s="40"/>
      <c r="F468" s="36"/>
      <c r="G468" s="36"/>
      <c r="H468" s="36"/>
      <c r="I468" s="36"/>
      <c r="J468" s="36"/>
      <c r="K468" s="36"/>
      <c r="L468" s="36"/>
      <c r="M468" s="36"/>
      <c r="N468" s="44"/>
      <c r="O468" s="41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42"/>
      <c r="AY468" s="36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36"/>
      <c r="BM468" s="42"/>
      <c r="BN468" s="36"/>
      <c r="BO468" s="42"/>
      <c r="BP468" s="42"/>
      <c r="BQ468" s="42"/>
      <c r="BR468" s="42"/>
      <c r="BS468" s="36"/>
      <c r="BT468" s="42"/>
      <c r="BU468" s="42"/>
      <c r="BV468" s="42"/>
      <c r="BW468" s="42"/>
      <c r="BX468" s="42"/>
      <c r="BY468" s="36"/>
      <c r="BZ468" s="42"/>
      <c r="CA468" s="36"/>
      <c r="CB468" s="42"/>
      <c r="CC468" s="36"/>
      <c r="CD468" s="36"/>
      <c r="CE468" s="36"/>
      <c r="CF468" s="36"/>
      <c r="CG468" s="36"/>
      <c r="CH468" s="36"/>
      <c r="CI468" s="36"/>
      <c r="CJ468" s="36"/>
      <c r="CK468" s="36"/>
      <c r="CL468" s="36"/>
      <c r="CM468" s="36"/>
      <c r="CN468" s="36"/>
      <c r="CO468" s="36"/>
      <c r="CP468" s="36"/>
      <c r="CQ468" s="36"/>
      <c r="CR468" s="36"/>
      <c r="CS468" s="36"/>
      <c r="CT468" s="36"/>
      <c r="CU468" s="36"/>
      <c r="CV468" s="36"/>
      <c r="CW468" s="36"/>
      <c r="CX468" s="36"/>
      <c r="CY468" s="36"/>
      <c r="CZ468" s="36"/>
      <c r="DA468" s="36"/>
      <c r="DB468" s="36"/>
      <c r="DC468" s="36"/>
      <c r="DD468" s="36"/>
      <c r="DE468" s="36"/>
      <c r="DF468" s="36"/>
      <c r="DG468" s="36"/>
      <c r="DH468" s="36"/>
      <c r="DI468" s="36"/>
      <c r="DJ468" s="36"/>
      <c r="DK468" s="36"/>
      <c r="DL468" s="36"/>
      <c r="DM468" s="36"/>
      <c r="DN468" s="36"/>
      <c r="DO468" s="36"/>
      <c r="DP468" s="36"/>
      <c r="DQ468" s="36"/>
      <c r="DR468" s="36"/>
      <c r="DS468" s="36"/>
      <c r="DT468" s="36"/>
      <c r="DU468" s="36"/>
      <c r="DV468" s="36"/>
      <c r="DW468" s="36"/>
      <c r="DX468" s="36"/>
      <c r="DY468" s="36"/>
      <c r="DZ468" s="36"/>
      <c r="EA468" s="36"/>
      <c r="EB468" s="36"/>
      <c r="EC468" s="36"/>
      <c r="ED468" s="36"/>
      <c r="EE468" s="36"/>
      <c r="EF468" s="36"/>
      <c r="EG468" s="36"/>
      <c r="EH468" s="36"/>
      <c r="EI468" s="36"/>
      <c r="EJ468" s="36"/>
      <c r="EK468" s="36"/>
      <c r="EL468" s="36"/>
      <c r="EM468" s="36"/>
      <c r="EN468" s="36"/>
      <c r="EO468" s="36"/>
      <c r="EP468" s="36"/>
      <c r="EQ468" s="36"/>
      <c r="ER468" s="36"/>
      <c r="ES468" s="36"/>
      <c r="ET468" s="36"/>
      <c r="EU468" s="36"/>
      <c r="EV468" s="36"/>
      <c r="EW468" s="36"/>
      <c r="EX468" s="36"/>
      <c r="EY468" s="36"/>
      <c r="EZ468" s="36"/>
      <c r="FA468" s="36"/>
      <c r="FB468" s="36"/>
      <c r="FC468" s="36"/>
      <c r="FD468" s="36"/>
      <c r="FE468" s="36"/>
      <c r="FF468" s="36"/>
      <c r="FG468" s="36"/>
      <c r="FH468" s="36"/>
      <c r="FI468" s="36"/>
      <c r="FJ468" s="36"/>
      <c r="FK468" s="36"/>
      <c r="FL468" s="36"/>
      <c r="FM468" s="36"/>
      <c r="FN468" s="36"/>
      <c r="FO468" s="36"/>
      <c r="FP468" s="36"/>
      <c r="FQ468" s="36"/>
      <c r="FR468" s="36"/>
      <c r="FS468" s="36"/>
      <c r="FT468" s="36"/>
      <c r="FU468" s="36"/>
      <c r="FV468" s="36"/>
      <c r="FW468" s="36"/>
      <c r="FX468" s="36"/>
    </row>
    <row r="469">
      <c r="A469" s="39"/>
      <c r="B469" s="36"/>
      <c r="C469" s="36" t="s">
        <v>193</v>
      </c>
      <c r="D469" s="40"/>
      <c r="E469" s="40"/>
      <c r="F469" s="36"/>
      <c r="G469" s="36"/>
      <c r="H469" s="36"/>
      <c r="I469" s="36"/>
      <c r="J469" s="36"/>
      <c r="K469" s="36"/>
      <c r="L469" s="36"/>
      <c r="M469" s="36"/>
      <c r="N469" s="44"/>
      <c r="O469" s="41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42"/>
      <c r="AY469" s="36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36"/>
      <c r="BM469" s="42"/>
      <c r="BN469" s="36"/>
      <c r="BO469" s="42"/>
      <c r="BP469" s="42"/>
      <c r="BQ469" s="42"/>
      <c r="BR469" s="42"/>
      <c r="BS469" s="36"/>
      <c r="BT469" s="42"/>
      <c r="BU469" s="42"/>
      <c r="BV469" s="42"/>
      <c r="BW469" s="42"/>
      <c r="BX469" s="42"/>
      <c r="BY469" s="36"/>
      <c r="BZ469" s="42"/>
      <c r="CA469" s="36"/>
      <c r="CB469" s="42"/>
      <c r="CC469" s="36"/>
      <c r="CD469" s="36"/>
      <c r="CE469" s="36"/>
      <c r="CF469" s="36"/>
      <c r="CG469" s="36"/>
      <c r="CH469" s="36"/>
      <c r="CI469" s="36"/>
      <c r="CJ469" s="36"/>
      <c r="CK469" s="36"/>
      <c r="CL469" s="36"/>
      <c r="CM469" s="36"/>
      <c r="CN469" s="36"/>
      <c r="CO469" s="36"/>
      <c r="CP469" s="36"/>
      <c r="CQ469" s="36"/>
      <c r="CR469" s="36"/>
      <c r="CS469" s="36"/>
      <c r="CT469" s="36"/>
      <c r="CU469" s="36"/>
      <c r="CV469" s="36"/>
      <c r="CW469" s="36"/>
      <c r="CX469" s="36"/>
      <c r="CY469" s="36"/>
      <c r="CZ469" s="36"/>
      <c r="DA469" s="36"/>
      <c r="DB469" s="36"/>
      <c r="DC469" s="36"/>
      <c r="DD469" s="36"/>
      <c r="DE469" s="36"/>
      <c r="DF469" s="36"/>
      <c r="DG469" s="36"/>
      <c r="DH469" s="36"/>
      <c r="DI469" s="36"/>
      <c r="DJ469" s="36"/>
      <c r="DK469" s="36"/>
      <c r="DL469" s="36"/>
      <c r="DM469" s="36"/>
      <c r="DN469" s="36"/>
      <c r="DO469" s="36"/>
      <c r="DP469" s="36"/>
      <c r="DQ469" s="36"/>
      <c r="DR469" s="36"/>
      <c r="DS469" s="36"/>
      <c r="DT469" s="36"/>
      <c r="DU469" s="36"/>
      <c r="DV469" s="36"/>
      <c r="DW469" s="36"/>
      <c r="DX469" s="36"/>
      <c r="DY469" s="36"/>
      <c r="DZ469" s="36"/>
      <c r="EA469" s="36"/>
      <c r="EB469" s="36"/>
      <c r="EC469" s="36"/>
      <c r="ED469" s="36"/>
      <c r="EE469" s="36"/>
      <c r="EF469" s="36"/>
      <c r="EG469" s="36"/>
      <c r="EH469" s="36"/>
      <c r="EI469" s="36"/>
      <c r="EJ469" s="36"/>
      <c r="EK469" s="36"/>
      <c r="EL469" s="36"/>
      <c r="EM469" s="36"/>
      <c r="EN469" s="36"/>
      <c r="EO469" s="36"/>
      <c r="EP469" s="36"/>
      <c r="EQ469" s="36"/>
      <c r="ER469" s="36"/>
      <c r="ES469" s="36"/>
      <c r="ET469" s="36"/>
      <c r="EU469" s="36"/>
      <c r="EV469" s="36"/>
      <c r="EW469" s="36"/>
      <c r="EX469" s="36"/>
      <c r="EY469" s="36"/>
      <c r="EZ469" s="36"/>
      <c r="FA469" s="36"/>
      <c r="FB469" s="36"/>
      <c r="FC469" s="36"/>
      <c r="FD469" s="36"/>
      <c r="FE469" s="36"/>
      <c r="FF469" s="36"/>
      <c r="FG469" s="36"/>
      <c r="FH469" s="36"/>
      <c r="FI469" s="36"/>
      <c r="FJ469" s="36"/>
      <c r="FK469" s="36"/>
      <c r="FL469" s="36"/>
      <c r="FM469" s="36"/>
      <c r="FN469" s="36"/>
      <c r="FO469" s="36"/>
      <c r="FP469" s="36"/>
      <c r="FQ469" s="36"/>
      <c r="FR469" s="36"/>
      <c r="FS469" s="36"/>
      <c r="FT469" s="36"/>
      <c r="FU469" s="36"/>
      <c r="FV469" s="36"/>
      <c r="FW469" s="36"/>
      <c r="FX469" s="36"/>
    </row>
    <row r="470">
      <c r="A470" s="39"/>
      <c r="B470" s="36"/>
      <c r="C470" s="36" t="s">
        <v>193</v>
      </c>
      <c r="D470" s="40"/>
      <c r="E470" s="40"/>
      <c r="F470" s="36"/>
      <c r="G470" s="36"/>
      <c r="H470" s="36"/>
      <c r="I470" s="36"/>
      <c r="J470" s="36"/>
      <c r="K470" s="36"/>
      <c r="L470" s="36"/>
      <c r="M470" s="36"/>
      <c r="N470" s="44"/>
      <c r="O470" s="41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42"/>
      <c r="AY470" s="36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36"/>
      <c r="BM470" s="42"/>
      <c r="BN470" s="36"/>
      <c r="BO470" s="42"/>
      <c r="BP470" s="42"/>
      <c r="BQ470" s="42"/>
      <c r="BR470" s="42"/>
      <c r="BS470" s="36"/>
      <c r="BT470" s="42"/>
      <c r="BU470" s="42"/>
      <c r="BV470" s="42"/>
      <c r="BW470" s="42"/>
      <c r="BX470" s="42"/>
      <c r="BY470" s="36"/>
      <c r="BZ470" s="42"/>
      <c r="CA470" s="36"/>
      <c r="CB470" s="42"/>
      <c r="CC470" s="36"/>
      <c r="CD470" s="36"/>
      <c r="CE470" s="36"/>
      <c r="CF470" s="36"/>
      <c r="CG470" s="36"/>
      <c r="CH470" s="36"/>
      <c r="CI470" s="36"/>
      <c r="CJ470" s="36"/>
      <c r="CK470" s="36"/>
      <c r="CL470" s="36"/>
      <c r="CM470" s="36"/>
      <c r="CN470" s="36"/>
      <c r="CO470" s="36"/>
      <c r="CP470" s="36"/>
      <c r="CQ470" s="36"/>
      <c r="CR470" s="36"/>
      <c r="CS470" s="36"/>
      <c r="CT470" s="36"/>
      <c r="CU470" s="36"/>
      <c r="CV470" s="36"/>
      <c r="CW470" s="36"/>
      <c r="CX470" s="36"/>
      <c r="CY470" s="36"/>
      <c r="CZ470" s="36"/>
      <c r="DA470" s="36"/>
      <c r="DB470" s="36"/>
      <c r="DC470" s="36"/>
      <c r="DD470" s="36"/>
      <c r="DE470" s="36"/>
      <c r="DF470" s="36"/>
      <c r="DG470" s="36"/>
      <c r="DH470" s="36"/>
      <c r="DI470" s="36"/>
      <c r="DJ470" s="36"/>
      <c r="DK470" s="36"/>
      <c r="DL470" s="36"/>
      <c r="DM470" s="36"/>
      <c r="DN470" s="36"/>
      <c r="DO470" s="36"/>
      <c r="DP470" s="36"/>
      <c r="DQ470" s="36"/>
      <c r="DR470" s="36"/>
      <c r="DS470" s="36"/>
      <c r="DT470" s="36"/>
      <c r="DU470" s="36"/>
      <c r="DV470" s="36"/>
      <c r="DW470" s="36"/>
      <c r="DX470" s="36"/>
      <c r="DY470" s="36"/>
      <c r="DZ470" s="36"/>
      <c r="EA470" s="36"/>
      <c r="EB470" s="36"/>
      <c r="EC470" s="36"/>
      <c r="ED470" s="36"/>
      <c r="EE470" s="36"/>
      <c r="EF470" s="36"/>
      <c r="EG470" s="36"/>
      <c r="EH470" s="36"/>
      <c r="EI470" s="36"/>
      <c r="EJ470" s="36"/>
      <c r="EK470" s="36"/>
      <c r="EL470" s="36"/>
      <c r="EM470" s="36"/>
      <c r="EN470" s="36"/>
      <c r="EO470" s="36"/>
      <c r="EP470" s="36"/>
      <c r="EQ470" s="36"/>
      <c r="ER470" s="36"/>
      <c r="ES470" s="36"/>
      <c r="ET470" s="36"/>
      <c r="EU470" s="36"/>
      <c r="EV470" s="36"/>
      <c r="EW470" s="36"/>
      <c r="EX470" s="36"/>
      <c r="EY470" s="36"/>
      <c r="EZ470" s="36"/>
      <c r="FA470" s="36"/>
      <c r="FB470" s="36"/>
      <c r="FC470" s="36"/>
      <c r="FD470" s="36"/>
      <c r="FE470" s="36"/>
      <c r="FF470" s="36"/>
      <c r="FG470" s="36"/>
      <c r="FH470" s="36"/>
      <c r="FI470" s="36"/>
      <c r="FJ470" s="36"/>
      <c r="FK470" s="36"/>
      <c r="FL470" s="36"/>
      <c r="FM470" s="36"/>
      <c r="FN470" s="36"/>
      <c r="FO470" s="36"/>
      <c r="FP470" s="36"/>
      <c r="FQ470" s="36"/>
      <c r="FR470" s="36"/>
      <c r="FS470" s="36"/>
      <c r="FT470" s="36"/>
      <c r="FU470" s="36"/>
      <c r="FV470" s="36"/>
      <c r="FW470" s="36"/>
      <c r="FX470" s="36"/>
    </row>
    <row r="471">
      <c r="A471" s="39"/>
      <c r="B471" s="36"/>
      <c r="C471" s="36" t="s">
        <v>193</v>
      </c>
      <c r="D471" s="40"/>
      <c r="E471" s="40"/>
      <c r="F471" s="36"/>
      <c r="G471" s="36"/>
      <c r="H471" s="36"/>
      <c r="I471" s="36"/>
      <c r="J471" s="36"/>
      <c r="K471" s="36"/>
      <c r="L471" s="36"/>
      <c r="M471" s="36"/>
      <c r="N471" s="44"/>
      <c r="O471" s="41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42"/>
      <c r="AY471" s="36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36"/>
      <c r="BM471" s="42"/>
      <c r="BN471" s="36"/>
      <c r="BO471" s="42"/>
      <c r="BP471" s="42"/>
      <c r="BQ471" s="42"/>
      <c r="BR471" s="42"/>
      <c r="BS471" s="36"/>
      <c r="BT471" s="42"/>
      <c r="BU471" s="42"/>
      <c r="BV471" s="42"/>
      <c r="BW471" s="42"/>
      <c r="BX471" s="42"/>
      <c r="BY471" s="36"/>
      <c r="BZ471" s="42"/>
      <c r="CA471" s="36"/>
      <c r="CB471" s="42"/>
      <c r="CC471" s="36"/>
      <c r="CD471" s="36"/>
      <c r="CE471" s="36"/>
      <c r="CF471" s="36"/>
      <c r="CG471" s="36"/>
      <c r="CH471" s="36"/>
      <c r="CI471" s="36"/>
      <c r="CJ471" s="36"/>
      <c r="CK471" s="36"/>
      <c r="CL471" s="36"/>
      <c r="CM471" s="36"/>
      <c r="CN471" s="36"/>
      <c r="CO471" s="36"/>
      <c r="CP471" s="36"/>
      <c r="CQ471" s="36"/>
      <c r="CR471" s="36"/>
      <c r="CS471" s="36"/>
      <c r="CT471" s="36"/>
      <c r="CU471" s="36"/>
      <c r="CV471" s="36"/>
      <c r="CW471" s="36"/>
      <c r="CX471" s="36"/>
      <c r="CY471" s="36"/>
      <c r="CZ471" s="36"/>
      <c r="DA471" s="36"/>
      <c r="DB471" s="36"/>
      <c r="DC471" s="36"/>
      <c r="DD471" s="36"/>
      <c r="DE471" s="36"/>
      <c r="DF471" s="36"/>
      <c r="DG471" s="36"/>
      <c r="DH471" s="36"/>
      <c r="DI471" s="36"/>
      <c r="DJ471" s="36"/>
      <c r="DK471" s="36"/>
      <c r="DL471" s="36"/>
      <c r="DM471" s="36"/>
      <c r="DN471" s="36"/>
      <c r="DO471" s="36"/>
      <c r="DP471" s="36"/>
      <c r="DQ471" s="36"/>
      <c r="DR471" s="36"/>
      <c r="DS471" s="36"/>
      <c r="DT471" s="36"/>
      <c r="DU471" s="36"/>
      <c r="DV471" s="36"/>
      <c r="DW471" s="36"/>
      <c r="DX471" s="36"/>
      <c r="DY471" s="36"/>
      <c r="DZ471" s="36"/>
      <c r="EA471" s="36"/>
      <c r="EB471" s="36"/>
      <c r="EC471" s="36"/>
      <c r="ED471" s="36"/>
      <c r="EE471" s="36"/>
      <c r="EF471" s="36"/>
      <c r="EG471" s="36"/>
      <c r="EH471" s="36"/>
      <c r="EI471" s="36"/>
      <c r="EJ471" s="36"/>
      <c r="EK471" s="36"/>
      <c r="EL471" s="36"/>
      <c r="EM471" s="36"/>
      <c r="EN471" s="36"/>
      <c r="EO471" s="36"/>
      <c r="EP471" s="36"/>
      <c r="EQ471" s="36"/>
      <c r="ER471" s="36"/>
      <c r="ES471" s="36"/>
      <c r="ET471" s="36"/>
      <c r="EU471" s="36"/>
      <c r="EV471" s="36"/>
      <c r="EW471" s="36"/>
      <c r="EX471" s="36"/>
      <c r="EY471" s="36"/>
      <c r="EZ471" s="36"/>
      <c r="FA471" s="36"/>
      <c r="FB471" s="36"/>
      <c r="FC471" s="36"/>
      <c r="FD471" s="36"/>
      <c r="FE471" s="36"/>
      <c r="FF471" s="36"/>
      <c r="FG471" s="36"/>
      <c r="FH471" s="36"/>
      <c r="FI471" s="36"/>
      <c r="FJ471" s="36"/>
      <c r="FK471" s="36"/>
      <c r="FL471" s="36"/>
      <c r="FM471" s="36"/>
      <c r="FN471" s="36"/>
      <c r="FO471" s="36"/>
      <c r="FP471" s="36"/>
      <c r="FQ471" s="36"/>
      <c r="FR471" s="36"/>
      <c r="FS471" s="36"/>
      <c r="FT471" s="36"/>
      <c r="FU471" s="36"/>
      <c r="FV471" s="36"/>
      <c r="FW471" s="36"/>
      <c r="FX471" s="36"/>
    </row>
    <row r="472">
      <c r="A472" s="39"/>
      <c r="B472" s="36"/>
      <c r="C472" s="36" t="s">
        <v>193</v>
      </c>
      <c r="D472" s="40"/>
      <c r="E472" s="40"/>
      <c r="F472" s="36"/>
      <c r="G472" s="36"/>
      <c r="H472" s="36"/>
      <c r="I472" s="36"/>
      <c r="J472" s="36"/>
      <c r="K472" s="36"/>
      <c r="L472" s="36"/>
      <c r="M472" s="36"/>
      <c r="N472" s="44"/>
      <c r="O472" s="41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42"/>
      <c r="AY472" s="36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36"/>
      <c r="BM472" s="42"/>
      <c r="BN472" s="36"/>
      <c r="BO472" s="42"/>
      <c r="BP472" s="42"/>
      <c r="BQ472" s="42"/>
      <c r="BR472" s="42"/>
      <c r="BS472" s="36"/>
      <c r="BT472" s="42"/>
      <c r="BU472" s="42"/>
      <c r="BV472" s="42"/>
      <c r="BW472" s="42"/>
      <c r="BX472" s="42"/>
      <c r="BY472" s="36"/>
      <c r="BZ472" s="42"/>
      <c r="CA472" s="36"/>
      <c r="CB472" s="42"/>
      <c r="CC472" s="36"/>
      <c r="CD472" s="36"/>
      <c r="CE472" s="36"/>
      <c r="CF472" s="36"/>
      <c r="CG472" s="36"/>
      <c r="CH472" s="36"/>
      <c r="CI472" s="36"/>
      <c r="CJ472" s="36"/>
      <c r="CK472" s="36"/>
      <c r="CL472" s="36"/>
      <c r="CM472" s="36"/>
      <c r="CN472" s="36"/>
      <c r="CO472" s="36"/>
      <c r="CP472" s="36"/>
      <c r="CQ472" s="36"/>
      <c r="CR472" s="36"/>
      <c r="CS472" s="36"/>
      <c r="CT472" s="36"/>
      <c r="CU472" s="36"/>
      <c r="CV472" s="36"/>
      <c r="CW472" s="36"/>
      <c r="CX472" s="36"/>
      <c r="CY472" s="36"/>
      <c r="CZ472" s="36"/>
      <c r="DA472" s="36"/>
      <c r="DB472" s="36"/>
      <c r="DC472" s="36"/>
      <c r="DD472" s="36"/>
      <c r="DE472" s="36"/>
      <c r="DF472" s="36"/>
      <c r="DG472" s="36"/>
      <c r="DH472" s="36"/>
      <c r="DI472" s="36"/>
      <c r="DJ472" s="36"/>
      <c r="DK472" s="36"/>
      <c r="DL472" s="36"/>
      <c r="DM472" s="36"/>
      <c r="DN472" s="36"/>
      <c r="DO472" s="36"/>
      <c r="DP472" s="36"/>
      <c r="DQ472" s="36"/>
      <c r="DR472" s="36"/>
      <c r="DS472" s="36"/>
      <c r="DT472" s="36"/>
      <c r="DU472" s="36"/>
      <c r="DV472" s="36"/>
      <c r="DW472" s="36"/>
      <c r="DX472" s="36"/>
      <c r="DY472" s="36"/>
      <c r="DZ472" s="36"/>
      <c r="EA472" s="36"/>
      <c r="EB472" s="36"/>
      <c r="EC472" s="36"/>
      <c r="ED472" s="36"/>
      <c r="EE472" s="36"/>
      <c r="EF472" s="36"/>
      <c r="EG472" s="36"/>
      <c r="EH472" s="36"/>
      <c r="EI472" s="36"/>
      <c r="EJ472" s="36"/>
      <c r="EK472" s="36"/>
      <c r="EL472" s="36"/>
      <c r="EM472" s="36"/>
      <c r="EN472" s="36"/>
      <c r="EO472" s="36"/>
      <c r="EP472" s="36"/>
      <c r="EQ472" s="36"/>
      <c r="ER472" s="36"/>
      <c r="ES472" s="36"/>
      <c r="ET472" s="36"/>
      <c r="EU472" s="36"/>
      <c r="EV472" s="36"/>
      <c r="EW472" s="36"/>
      <c r="EX472" s="36"/>
      <c r="EY472" s="36"/>
      <c r="EZ472" s="36"/>
      <c r="FA472" s="36"/>
      <c r="FB472" s="36"/>
      <c r="FC472" s="36"/>
      <c r="FD472" s="36"/>
      <c r="FE472" s="36"/>
      <c r="FF472" s="36"/>
      <c r="FG472" s="36"/>
      <c r="FH472" s="36"/>
      <c r="FI472" s="36"/>
      <c r="FJ472" s="36"/>
      <c r="FK472" s="36"/>
      <c r="FL472" s="36"/>
      <c r="FM472" s="36"/>
      <c r="FN472" s="36"/>
      <c r="FO472" s="36"/>
      <c r="FP472" s="36"/>
      <c r="FQ472" s="36"/>
      <c r="FR472" s="36"/>
      <c r="FS472" s="36"/>
      <c r="FT472" s="36"/>
      <c r="FU472" s="36"/>
      <c r="FV472" s="36"/>
      <c r="FW472" s="36"/>
      <c r="FX472" s="36"/>
    </row>
    <row r="473">
      <c r="A473" s="39"/>
      <c r="B473" s="36"/>
      <c r="C473" s="36" t="s">
        <v>193</v>
      </c>
      <c r="D473" s="40"/>
      <c r="E473" s="40"/>
      <c r="F473" s="36"/>
      <c r="G473" s="36"/>
      <c r="H473" s="36"/>
      <c r="I473" s="36"/>
      <c r="J473" s="36"/>
      <c r="K473" s="36"/>
      <c r="L473" s="36"/>
      <c r="M473" s="36"/>
      <c r="N473" s="44"/>
      <c r="O473" s="41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42"/>
      <c r="AY473" s="36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36"/>
      <c r="BM473" s="42"/>
      <c r="BN473" s="36"/>
      <c r="BO473" s="42"/>
      <c r="BP473" s="42"/>
      <c r="BQ473" s="42"/>
      <c r="BR473" s="42"/>
      <c r="BS473" s="36"/>
      <c r="BT473" s="42"/>
      <c r="BU473" s="42"/>
      <c r="BV473" s="42"/>
      <c r="BW473" s="42"/>
      <c r="BX473" s="42"/>
      <c r="BY473" s="36"/>
      <c r="BZ473" s="42"/>
      <c r="CA473" s="36"/>
      <c r="CB473" s="42"/>
      <c r="CC473" s="36"/>
      <c r="CD473" s="36"/>
      <c r="CE473" s="36"/>
      <c r="CF473" s="36"/>
      <c r="CG473" s="36"/>
      <c r="CH473" s="36"/>
      <c r="CI473" s="36"/>
      <c r="CJ473" s="36"/>
      <c r="CK473" s="36"/>
      <c r="CL473" s="36"/>
      <c r="CM473" s="36"/>
      <c r="CN473" s="36"/>
      <c r="CO473" s="36"/>
      <c r="CP473" s="36"/>
      <c r="CQ473" s="36"/>
      <c r="CR473" s="36"/>
      <c r="CS473" s="36"/>
      <c r="CT473" s="36"/>
      <c r="CU473" s="36"/>
      <c r="CV473" s="36"/>
      <c r="CW473" s="36"/>
      <c r="CX473" s="36"/>
      <c r="CY473" s="36"/>
      <c r="CZ473" s="36"/>
      <c r="DA473" s="36"/>
      <c r="DB473" s="36"/>
      <c r="DC473" s="36"/>
      <c r="DD473" s="36"/>
      <c r="DE473" s="36"/>
      <c r="DF473" s="36"/>
      <c r="DG473" s="36"/>
      <c r="DH473" s="36"/>
      <c r="DI473" s="36"/>
      <c r="DJ473" s="36"/>
      <c r="DK473" s="36"/>
      <c r="DL473" s="36"/>
      <c r="DM473" s="36"/>
      <c r="DN473" s="36"/>
      <c r="DO473" s="36"/>
      <c r="DP473" s="36"/>
      <c r="DQ473" s="36"/>
      <c r="DR473" s="36"/>
      <c r="DS473" s="36"/>
      <c r="DT473" s="36"/>
      <c r="DU473" s="36"/>
      <c r="DV473" s="36"/>
      <c r="DW473" s="36"/>
      <c r="DX473" s="36"/>
      <c r="DY473" s="36"/>
      <c r="DZ473" s="36"/>
      <c r="EA473" s="36"/>
      <c r="EB473" s="36"/>
      <c r="EC473" s="36"/>
      <c r="ED473" s="36"/>
      <c r="EE473" s="36"/>
      <c r="EF473" s="36"/>
      <c r="EG473" s="36"/>
      <c r="EH473" s="36"/>
      <c r="EI473" s="36"/>
      <c r="EJ473" s="36"/>
      <c r="EK473" s="36"/>
      <c r="EL473" s="36"/>
      <c r="EM473" s="36"/>
      <c r="EN473" s="36"/>
      <c r="EO473" s="36"/>
      <c r="EP473" s="36"/>
      <c r="EQ473" s="36"/>
      <c r="ER473" s="36"/>
      <c r="ES473" s="36"/>
      <c r="ET473" s="36"/>
      <c r="EU473" s="36"/>
      <c r="EV473" s="36"/>
      <c r="EW473" s="36"/>
      <c r="EX473" s="36"/>
      <c r="EY473" s="36"/>
      <c r="EZ473" s="36"/>
      <c r="FA473" s="36"/>
      <c r="FB473" s="36"/>
      <c r="FC473" s="36"/>
      <c r="FD473" s="36"/>
      <c r="FE473" s="36"/>
      <c r="FF473" s="36"/>
      <c r="FG473" s="36"/>
      <c r="FH473" s="36"/>
      <c r="FI473" s="36"/>
      <c r="FJ473" s="36"/>
      <c r="FK473" s="36"/>
      <c r="FL473" s="36"/>
      <c r="FM473" s="36"/>
      <c r="FN473" s="36"/>
      <c r="FO473" s="36"/>
      <c r="FP473" s="36"/>
      <c r="FQ473" s="36"/>
      <c r="FR473" s="36"/>
      <c r="FS473" s="36"/>
      <c r="FT473" s="36"/>
      <c r="FU473" s="36"/>
      <c r="FV473" s="36"/>
      <c r="FW473" s="36"/>
      <c r="FX473" s="36"/>
    </row>
    <row r="474">
      <c r="A474" s="39"/>
      <c r="B474" s="36"/>
      <c r="C474" s="36" t="s">
        <v>193</v>
      </c>
      <c r="D474" s="40"/>
      <c r="E474" s="40"/>
      <c r="F474" s="36"/>
      <c r="G474" s="36"/>
      <c r="H474" s="36"/>
      <c r="I474" s="36"/>
      <c r="J474" s="36"/>
      <c r="K474" s="36"/>
      <c r="L474" s="36"/>
      <c r="M474" s="36"/>
      <c r="N474" s="44"/>
      <c r="O474" s="41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42"/>
      <c r="AY474" s="36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36"/>
      <c r="BM474" s="42"/>
      <c r="BN474" s="36"/>
      <c r="BO474" s="42"/>
      <c r="BP474" s="42"/>
      <c r="BQ474" s="42"/>
      <c r="BR474" s="42"/>
      <c r="BS474" s="36"/>
      <c r="BT474" s="42"/>
      <c r="BU474" s="42"/>
      <c r="BV474" s="42"/>
      <c r="BW474" s="42"/>
      <c r="BX474" s="42"/>
      <c r="BY474" s="36"/>
      <c r="BZ474" s="42"/>
      <c r="CA474" s="36"/>
      <c r="CB474" s="42"/>
      <c r="CC474" s="36"/>
      <c r="CD474" s="36"/>
      <c r="CE474" s="36"/>
      <c r="CF474" s="36"/>
      <c r="CG474" s="36"/>
      <c r="CH474" s="36"/>
      <c r="CI474" s="36"/>
      <c r="CJ474" s="36"/>
      <c r="CK474" s="36"/>
      <c r="CL474" s="36"/>
      <c r="CM474" s="36"/>
      <c r="CN474" s="36"/>
      <c r="CO474" s="36"/>
      <c r="CP474" s="36"/>
      <c r="CQ474" s="36"/>
      <c r="CR474" s="36"/>
      <c r="CS474" s="36"/>
      <c r="CT474" s="36"/>
      <c r="CU474" s="36"/>
      <c r="CV474" s="36"/>
      <c r="CW474" s="36"/>
      <c r="CX474" s="36"/>
      <c r="CY474" s="36"/>
      <c r="CZ474" s="36"/>
      <c r="DA474" s="36"/>
      <c r="DB474" s="36"/>
      <c r="DC474" s="36"/>
      <c r="DD474" s="36"/>
      <c r="DE474" s="36"/>
      <c r="DF474" s="36"/>
      <c r="DG474" s="36"/>
      <c r="DH474" s="36"/>
      <c r="DI474" s="36"/>
      <c r="DJ474" s="36"/>
      <c r="DK474" s="36"/>
      <c r="DL474" s="36"/>
      <c r="DM474" s="36"/>
      <c r="DN474" s="36"/>
      <c r="DO474" s="36"/>
      <c r="DP474" s="36"/>
      <c r="DQ474" s="36"/>
      <c r="DR474" s="36"/>
      <c r="DS474" s="36"/>
      <c r="DT474" s="36"/>
      <c r="DU474" s="36"/>
      <c r="DV474" s="36"/>
      <c r="DW474" s="36"/>
      <c r="DX474" s="36"/>
      <c r="DY474" s="36"/>
      <c r="DZ474" s="36"/>
      <c r="EA474" s="36"/>
      <c r="EB474" s="36"/>
      <c r="EC474" s="36"/>
      <c r="ED474" s="36"/>
      <c r="EE474" s="36"/>
      <c r="EF474" s="36"/>
      <c r="EG474" s="36"/>
      <c r="EH474" s="36"/>
      <c r="EI474" s="36"/>
      <c r="EJ474" s="36"/>
      <c r="EK474" s="36"/>
      <c r="EL474" s="36"/>
      <c r="EM474" s="36"/>
      <c r="EN474" s="36"/>
      <c r="EO474" s="36"/>
      <c r="EP474" s="36"/>
      <c r="EQ474" s="36"/>
      <c r="ER474" s="36"/>
      <c r="ES474" s="36"/>
      <c r="ET474" s="36"/>
      <c r="EU474" s="36"/>
      <c r="EV474" s="36"/>
      <c r="EW474" s="36"/>
      <c r="EX474" s="36"/>
      <c r="EY474" s="36"/>
      <c r="EZ474" s="36"/>
      <c r="FA474" s="36"/>
      <c r="FB474" s="36"/>
      <c r="FC474" s="36"/>
      <c r="FD474" s="36"/>
      <c r="FE474" s="36"/>
      <c r="FF474" s="36"/>
      <c r="FG474" s="36"/>
      <c r="FH474" s="36"/>
      <c r="FI474" s="36"/>
      <c r="FJ474" s="36"/>
      <c r="FK474" s="36"/>
      <c r="FL474" s="36"/>
      <c r="FM474" s="36"/>
      <c r="FN474" s="36"/>
      <c r="FO474" s="36"/>
      <c r="FP474" s="36"/>
      <c r="FQ474" s="36"/>
      <c r="FR474" s="36"/>
      <c r="FS474" s="36"/>
      <c r="FT474" s="36"/>
      <c r="FU474" s="36"/>
      <c r="FV474" s="36"/>
      <c r="FW474" s="36"/>
      <c r="FX474" s="36"/>
    </row>
    <row r="475">
      <c r="A475" s="39"/>
      <c r="B475" s="36"/>
      <c r="C475" s="36" t="s">
        <v>193</v>
      </c>
      <c r="D475" s="40"/>
      <c r="E475" s="40"/>
      <c r="F475" s="36"/>
      <c r="G475" s="36"/>
      <c r="H475" s="36"/>
      <c r="I475" s="36"/>
      <c r="J475" s="36"/>
      <c r="K475" s="36"/>
      <c r="L475" s="36"/>
      <c r="M475" s="36"/>
      <c r="N475" s="44"/>
      <c r="O475" s="41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42"/>
      <c r="AY475" s="36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36"/>
      <c r="BM475" s="42"/>
      <c r="BN475" s="36"/>
      <c r="BO475" s="42"/>
      <c r="BP475" s="42"/>
      <c r="BQ475" s="42"/>
      <c r="BR475" s="42"/>
      <c r="BS475" s="36"/>
      <c r="BT475" s="42"/>
      <c r="BU475" s="42"/>
      <c r="BV475" s="42"/>
      <c r="BW475" s="42"/>
      <c r="BX475" s="42"/>
      <c r="BY475" s="36"/>
      <c r="BZ475" s="42"/>
      <c r="CA475" s="36"/>
      <c r="CB475" s="42"/>
      <c r="CC475" s="36"/>
      <c r="CD475" s="36"/>
      <c r="CE475" s="36"/>
      <c r="CF475" s="36"/>
      <c r="CG475" s="36"/>
      <c r="CH475" s="36"/>
      <c r="CI475" s="36"/>
      <c r="CJ475" s="36"/>
      <c r="CK475" s="36"/>
      <c r="CL475" s="36"/>
      <c r="CM475" s="36"/>
      <c r="CN475" s="36"/>
      <c r="CO475" s="36"/>
      <c r="CP475" s="36"/>
      <c r="CQ475" s="36"/>
      <c r="CR475" s="36"/>
      <c r="CS475" s="36"/>
      <c r="CT475" s="36"/>
      <c r="CU475" s="36"/>
      <c r="CV475" s="36"/>
      <c r="CW475" s="36"/>
      <c r="CX475" s="36"/>
      <c r="CY475" s="36"/>
      <c r="CZ475" s="36"/>
      <c r="DA475" s="36"/>
      <c r="DB475" s="36"/>
      <c r="DC475" s="36"/>
      <c r="DD475" s="36"/>
      <c r="DE475" s="36"/>
      <c r="DF475" s="36"/>
      <c r="DG475" s="36"/>
      <c r="DH475" s="36"/>
      <c r="DI475" s="36"/>
      <c r="DJ475" s="36"/>
      <c r="DK475" s="36"/>
      <c r="DL475" s="36"/>
      <c r="DM475" s="36"/>
      <c r="DN475" s="36"/>
      <c r="DO475" s="36"/>
      <c r="DP475" s="36"/>
      <c r="DQ475" s="36"/>
      <c r="DR475" s="36"/>
      <c r="DS475" s="36"/>
      <c r="DT475" s="36"/>
      <c r="DU475" s="36"/>
      <c r="DV475" s="36"/>
      <c r="DW475" s="36"/>
      <c r="DX475" s="36"/>
      <c r="DY475" s="36"/>
      <c r="DZ475" s="36"/>
      <c r="EA475" s="36"/>
      <c r="EB475" s="36"/>
      <c r="EC475" s="36"/>
      <c r="ED475" s="36"/>
      <c r="EE475" s="36"/>
      <c r="EF475" s="36"/>
      <c r="EG475" s="36"/>
      <c r="EH475" s="36"/>
      <c r="EI475" s="36"/>
      <c r="EJ475" s="36"/>
      <c r="EK475" s="36"/>
      <c r="EL475" s="36"/>
      <c r="EM475" s="36"/>
      <c r="EN475" s="36"/>
      <c r="EO475" s="36"/>
      <c r="EP475" s="36"/>
      <c r="EQ475" s="36"/>
      <c r="ER475" s="36"/>
      <c r="ES475" s="36"/>
      <c r="ET475" s="36"/>
      <c r="EU475" s="36"/>
      <c r="EV475" s="36"/>
      <c r="EW475" s="36"/>
      <c r="EX475" s="36"/>
      <c r="EY475" s="36"/>
      <c r="EZ475" s="36"/>
      <c r="FA475" s="36"/>
      <c r="FB475" s="36"/>
      <c r="FC475" s="36"/>
      <c r="FD475" s="36"/>
      <c r="FE475" s="36"/>
      <c r="FF475" s="36"/>
      <c r="FG475" s="36"/>
      <c r="FH475" s="36"/>
      <c r="FI475" s="36"/>
      <c r="FJ475" s="36"/>
      <c r="FK475" s="36"/>
      <c r="FL475" s="36"/>
      <c r="FM475" s="36"/>
      <c r="FN475" s="36"/>
      <c r="FO475" s="36"/>
      <c r="FP475" s="36"/>
      <c r="FQ475" s="36"/>
      <c r="FR475" s="36"/>
      <c r="FS475" s="36"/>
      <c r="FT475" s="36"/>
      <c r="FU475" s="36"/>
      <c r="FV475" s="36"/>
      <c r="FW475" s="36"/>
      <c r="FX475" s="36"/>
    </row>
    <row r="476">
      <c r="A476" s="39"/>
      <c r="B476" s="36"/>
      <c r="C476" s="36" t="s">
        <v>193</v>
      </c>
      <c r="D476" s="40"/>
      <c r="E476" s="40"/>
      <c r="F476" s="36"/>
      <c r="G476" s="36"/>
      <c r="H476" s="36"/>
      <c r="I476" s="36"/>
      <c r="J476" s="36"/>
      <c r="K476" s="36"/>
      <c r="L476" s="36"/>
      <c r="M476" s="36"/>
      <c r="N476" s="44"/>
      <c r="O476" s="41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42"/>
      <c r="AY476" s="36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36"/>
      <c r="BM476" s="42"/>
      <c r="BN476" s="36"/>
      <c r="BO476" s="42"/>
      <c r="BP476" s="42"/>
      <c r="BQ476" s="42"/>
      <c r="BR476" s="42"/>
      <c r="BS476" s="36"/>
      <c r="BT476" s="42"/>
      <c r="BU476" s="42"/>
      <c r="BV476" s="42"/>
      <c r="BW476" s="42"/>
      <c r="BX476" s="42"/>
      <c r="BY476" s="36"/>
      <c r="BZ476" s="42"/>
      <c r="CA476" s="36"/>
      <c r="CB476" s="42"/>
      <c r="CC476" s="36"/>
      <c r="CD476" s="36"/>
      <c r="CE476" s="36"/>
      <c r="CF476" s="36"/>
      <c r="CG476" s="36"/>
      <c r="CH476" s="36"/>
      <c r="CI476" s="36"/>
      <c r="CJ476" s="36"/>
      <c r="CK476" s="36"/>
      <c r="CL476" s="36"/>
      <c r="CM476" s="36"/>
      <c r="CN476" s="36"/>
      <c r="CO476" s="36"/>
      <c r="CP476" s="36"/>
      <c r="CQ476" s="36"/>
      <c r="CR476" s="36"/>
      <c r="CS476" s="36"/>
      <c r="CT476" s="36"/>
      <c r="CU476" s="36"/>
      <c r="CV476" s="36"/>
      <c r="CW476" s="36"/>
      <c r="CX476" s="36"/>
      <c r="CY476" s="36"/>
      <c r="CZ476" s="36"/>
      <c r="DA476" s="36"/>
      <c r="DB476" s="36"/>
      <c r="DC476" s="36"/>
      <c r="DD476" s="36"/>
      <c r="DE476" s="36"/>
      <c r="DF476" s="36"/>
      <c r="DG476" s="36"/>
      <c r="DH476" s="36"/>
      <c r="DI476" s="36"/>
      <c r="DJ476" s="36"/>
      <c r="DK476" s="36"/>
      <c r="DL476" s="36"/>
      <c r="DM476" s="36"/>
      <c r="DN476" s="36"/>
      <c r="DO476" s="36"/>
      <c r="DP476" s="36"/>
      <c r="DQ476" s="36"/>
      <c r="DR476" s="36"/>
      <c r="DS476" s="36"/>
      <c r="DT476" s="36"/>
      <c r="DU476" s="36"/>
      <c r="DV476" s="36"/>
      <c r="DW476" s="36"/>
      <c r="DX476" s="36"/>
      <c r="DY476" s="36"/>
      <c r="DZ476" s="36"/>
      <c r="EA476" s="36"/>
      <c r="EB476" s="36"/>
      <c r="EC476" s="36"/>
      <c r="ED476" s="36"/>
      <c r="EE476" s="36"/>
      <c r="EF476" s="36"/>
      <c r="EG476" s="36"/>
      <c r="EH476" s="36"/>
      <c r="EI476" s="36"/>
      <c r="EJ476" s="36"/>
      <c r="EK476" s="36"/>
      <c r="EL476" s="36"/>
      <c r="EM476" s="36"/>
      <c r="EN476" s="36"/>
      <c r="EO476" s="36"/>
      <c r="EP476" s="36"/>
      <c r="EQ476" s="36"/>
      <c r="ER476" s="36"/>
      <c r="ES476" s="36"/>
      <c r="ET476" s="36"/>
      <c r="EU476" s="36"/>
      <c r="EV476" s="36"/>
      <c r="EW476" s="36"/>
      <c r="EX476" s="36"/>
      <c r="EY476" s="36"/>
      <c r="EZ476" s="36"/>
      <c r="FA476" s="36"/>
      <c r="FB476" s="36"/>
      <c r="FC476" s="36"/>
      <c r="FD476" s="36"/>
      <c r="FE476" s="36"/>
      <c r="FF476" s="36"/>
      <c r="FG476" s="36"/>
      <c r="FH476" s="36"/>
      <c r="FI476" s="36"/>
      <c r="FJ476" s="36"/>
      <c r="FK476" s="36"/>
      <c r="FL476" s="36"/>
      <c r="FM476" s="36"/>
      <c r="FN476" s="36"/>
      <c r="FO476" s="36"/>
      <c r="FP476" s="36"/>
      <c r="FQ476" s="36"/>
      <c r="FR476" s="36"/>
      <c r="FS476" s="36"/>
      <c r="FT476" s="36"/>
      <c r="FU476" s="36"/>
      <c r="FV476" s="36"/>
      <c r="FW476" s="36"/>
      <c r="FX476" s="36"/>
    </row>
    <row r="477">
      <c r="A477" s="39"/>
      <c r="B477" s="36"/>
      <c r="C477" s="36" t="s">
        <v>193</v>
      </c>
      <c r="D477" s="40"/>
      <c r="E477" s="40"/>
      <c r="F477" s="36"/>
      <c r="G477" s="36"/>
      <c r="H477" s="36"/>
      <c r="I477" s="36"/>
      <c r="J477" s="36"/>
      <c r="K477" s="36"/>
      <c r="L477" s="36"/>
      <c r="M477" s="36"/>
      <c r="N477" s="44"/>
      <c r="O477" s="41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42"/>
      <c r="AY477" s="36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36"/>
      <c r="BM477" s="42"/>
      <c r="BN477" s="36"/>
      <c r="BO477" s="42"/>
      <c r="BP477" s="42"/>
      <c r="BQ477" s="42"/>
      <c r="BR477" s="42"/>
      <c r="BS477" s="36"/>
      <c r="BT477" s="42"/>
      <c r="BU477" s="42"/>
      <c r="BV477" s="42"/>
      <c r="BW477" s="42"/>
      <c r="BX477" s="42"/>
      <c r="BY477" s="36"/>
      <c r="BZ477" s="42"/>
      <c r="CA477" s="36"/>
      <c r="CB477" s="42"/>
      <c r="CC477" s="36"/>
      <c r="CD477" s="36"/>
      <c r="CE477" s="36"/>
      <c r="CF477" s="36"/>
      <c r="CG477" s="36"/>
      <c r="CH477" s="36"/>
      <c r="CI477" s="36"/>
      <c r="CJ477" s="36"/>
      <c r="CK477" s="36"/>
      <c r="CL477" s="36"/>
      <c r="CM477" s="36"/>
      <c r="CN477" s="36"/>
      <c r="CO477" s="36"/>
      <c r="CP477" s="36"/>
      <c r="CQ477" s="36"/>
      <c r="CR477" s="36"/>
      <c r="CS477" s="36"/>
      <c r="CT477" s="36"/>
      <c r="CU477" s="36"/>
      <c r="CV477" s="36"/>
      <c r="CW477" s="36"/>
      <c r="CX477" s="36"/>
      <c r="CY477" s="36"/>
      <c r="CZ477" s="36"/>
      <c r="DA477" s="36"/>
      <c r="DB477" s="36"/>
      <c r="DC477" s="36"/>
      <c r="DD477" s="36"/>
      <c r="DE477" s="36"/>
      <c r="DF477" s="36"/>
      <c r="DG477" s="36"/>
      <c r="DH477" s="36"/>
      <c r="DI477" s="36"/>
      <c r="DJ477" s="36"/>
      <c r="DK477" s="36"/>
      <c r="DL477" s="36"/>
      <c r="DM477" s="36"/>
      <c r="DN477" s="36"/>
      <c r="DO477" s="36"/>
      <c r="DP477" s="36"/>
      <c r="DQ477" s="36"/>
      <c r="DR477" s="36"/>
      <c r="DS477" s="36"/>
      <c r="DT477" s="36"/>
      <c r="DU477" s="36"/>
      <c r="DV477" s="36"/>
      <c r="DW477" s="36"/>
      <c r="DX477" s="36"/>
      <c r="DY477" s="36"/>
      <c r="DZ477" s="36"/>
      <c r="EA477" s="36"/>
      <c r="EB477" s="36"/>
      <c r="EC477" s="36"/>
      <c r="ED477" s="36"/>
      <c r="EE477" s="36"/>
      <c r="EF477" s="36"/>
      <c r="EG477" s="36"/>
      <c r="EH477" s="36"/>
      <c r="EI477" s="36"/>
      <c r="EJ477" s="36"/>
      <c r="EK477" s="36"/>
      <c r="EL477" s="36"/>
      <c r="EM477" s="36"/>
      <c r="EN477" s="36"/>
      <c r="EO477" s="36"/>
      <c r="EP477" s="36"/>
      <c r="EQ477" s="36"/>
      <c r="ER477" s="36"/>
      <c r="ES477" s="36"/>
      <c r="ET477" s="36"/>
      <c r="EU477" s="36"/>
      <c r="EV477" s="36"/>
      <c r="EW477" s="36"/>
      <c r="EX477" s="36"/>
      <c r="EY477" s="36"/>
      <c r="EZ477" s="36"/>
      <c r="FA477" s="36"/>
      <c r="FB477" s="36"/>
      <c r="FC477" s="36"/>
      <c r="FD477" s="36"/>
      <c r="FE477" s="36"/>
      <c r="FF477" s="36"/>
      <c r="FG477" s="36"/>
      <c r="FH477" s="36"/>
      <c r="FI477" s="36"/>
      <c r="FJ477" s="36"/>
      <c r="FK477" s="36"/>
      <c r="FL477" s="36"/>
      <c r="FM477" s="36"/>
      <c r="FN477" s="36"/>
      <c r="FO477" s="36"/>
      <c r="FP477" s="36"/>
      <c r="FQ477" s="36"/>
      <c r="FR477" s="36"/>
      <c r="FS477" s="36"/>
      <c r="FT477" s="36"/>
      <c r="FU477" s="36"/>
      <c r="FV477" s="36"/>
      <c r="FW477" s="36"/>
      <c r="FX477" s="36"/>
    </row>
    <row r="478">
      <c r="A478" s="39"/>
      <c r="B478" s="36"/>
      <c r="C478" s="36" t="s">
        <v>193</v>
      </c>
      <c r="D478" s="40"/>
      <c r="E478" s="40"/>
      <c r="F478" s="36"/>
      <c r="G478" s="36"/>
      <c r="H478" s="36"/>
      <c r="I478" s="36"/>
      <c r="J478" s="36"/>
      <c r="K478" s="36"/>
      <c r="L478" s="36"/>
      <c r="M478" s="36"/>
      <c r="N478" s="44"/>
      <c r="O478" s="41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42"/>
      <c r="AY478" s="36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36"/>
      <c r="BM478" s="42"/>
      <c r="BN478" s="36"/>
      <c r="BO478" s="42"/>
      <c r="BP478" s="42"/>
      <c r="BQ478" s="42"/>
      <c r="BR478" s="42"/>
      <c r="BS478" s="36"/>
      <c r="BT478" s="42"/>
      <c r="BU478" s="42"/>
      <c r="BV478" s="42"/>
      <c r="BW478" s="42"/>
      <c r="BX478" s="42"/>
      <c r="BY478" s="36"/>
      <c r="BZ478" s="42"/>
      <c r="CA478" s="36"/>
      <c r="CB478" s="42"/>
      <c r="CC478" s="36"/>
      <c r="CD478" s="36"/>
      <c r="CE478" s="36"/>
      <c r="CF478" s="36"/>
      <c r="CG478" s="36"/>
      <c r="CH478" s="36"/>
      <c r="CI478" s="36"/>
      <c r="CJ478" s="36"/>
      <c r="CK478" s="36"/>
      <c r="CL478" s="36"/>
      <c r="CM478" s="36"/>
      <c r="CN478" s="36"/>
      <c r="CO478" s="36"/>
      <c r="CP478" s="36"/>
      <c r="CQ478" s="36"/>
      <c r="CR478" s="36"/>
      <c r="CS478" s="36"/>
      <c r="CT478" s="36"/>
      <c r="CU478" s="36"/>
      <c r="CV478" s="36"/>
      <c r="CW478" s="36"/>
      <c r="CX478" s="36"/>
      <c r="CY478" s="36"/>
      <c r="CZ478" s="36"/>
      <c r="DA478" s="36"/>
      <c r="DB478" s="36"/>
      <c r="DC478" s="36"/>
      <c r="DD478" s="36"/>
      <c r="DE478" s="36"/>
      <c r="DF478" s="36"/>
      <c r="DG478" s="36"/>
      <c r="DH478" s="36"/>
      <c r="DI478" s="36"/>
      <c r="DJ478" s="36"/>
      <c r="DK478" s="36"/>
      <c r="DL478" s="36"/>
      <c r="DM478" s="36"/>
      <c r="DN478" s="36"/>
      <c r="DO478" s="36"/>
      <c r="DP478" s="36"/>
      <c r="DQ478" s="36"/>
      <c r="DR478" s="36"/>
      <c r="DS478" s="36"/>
      <c r="DT478" s="36"/>
      <c r="DU478" s="36"/>
      <c r="DV478" s="36"/>
      <c r="DW478" s="36"/>
      <c r="DX478" s="36"/>
      <c r="DY478" s="36"/>
      <c r="DZ478" s="36"/>
      <c r="EA478" s="36"/>
      <c r="EB478" s="36"/>
      <c r="EC478" s="36"/>
      <c r="ED478" s="36"/>
      <c r="EE478" s="36"/>
      <c r="EF478" s="36"/>
      <c r="EG478" s="36"/>
      <c r="EH478" s="36"/>
      <c r="EI478" s="36"/>
      <c r="EJ478" s="36"/>
      <c r="EK478" s="36"/>
      <c r="EL478" s="36"/>
      <c r="EM478" s="36"/>
      <c r="EN478" s="36"/>
      <c r="EO478" s="36"/>
      <c r="EP478" s="36"/>
      <c r="EQ478" s="36"/>
      <c r="ER478" s="36"/>
      <c r="ES478" s="36"/>
      <c r="ET478" s="36"/>
      <c r="EU478" s="36"/>
      <c r="EV478" s="36"/>
      <c r="EW478" s="36"/>
      <c r="EX478" s="36"/>
      <c r="EY478" s="36"/>
      <c r="EZ478" s="36"/>
      <c r="FA478" s="36"/>
      <c r="FB478" s="36"/>
      <c r="FC478" s="36"/>
      <c r="FD478" s="36"/>
      <c r="FE478" s="36"/>
      <c r="FF478" s="36"/>
      <c r="FG478" s="36"/>
      <c r="FH478" s="36"/>
      <c r="FI478" s="36"/>
      <c r="FJ478" s="36"/>
      <c r="FK478" s="36"/>
      <c r="FL478" s="36"/>
      <c r="FM478" s="36"/>
      <c r="FN478" s="36"/>
      <c r="FO478" s="36"/>
      <c r="FP478" s="36"/>
      <c r="FQ478" s="36"/>
      <c r="FR478" s="36"/>
      <c r="FS478" s="36"/>
      <c r="FT478" s="36"/>
      <c r="FU478" s="36"/>
      <c r="FV478" s="36"/>
      <c r="FW478" s="36"/>
      <c r="FX478" s="36"/>
    </row>
    <row r="479">
      <c r="A479" s="39"/>
      <c r="B479" s="36"/>
      <c r="C479" s="36" t="s">
        <v>193</v>
      </c>
      <c r="D479" s="40"/>
      <c r="E479" s="40"/>
      <c r="F479" s="36"/>
      <c r="G479" s="36"/>
      <c r="H479" s="36"/>
      <c r="I479" s="36"/>
      <c r="J479" s="36"/>
      <c r="K479" s="36"/>
      <c r="L479" s="36"/>
      <c r="M479" s="36"/>
      <c r="N479" s="44"/>
      <c r="O479" s="41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42"/>
      <c r="AY479" s="36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36"/>
      <c r="BM479" s="42"/>
      <c r="BN479" s="36"/>
      <c r="BO479" s="42"/>
      <c r="BP479" s="42"/>
      <c r="BQ479" s="42"/>
      <c r="BR479" s="42"/>
      <c r="BS479" s="36"/>
      <c r="BT479" s="42"/>
      <c r="BU479" s="42"/>
      <c r="BV479" s="42"/>
      <c r="BW479" s="42"/>
      <c r="BX479" s="42"/>
      <c r="BY479" s="36"/>
      <c r="BZ479" s="42"/>
      <c r="CA479" s="36"/>
      <c r="CB479" s="42"/>
      <c r="CC479" s="36"/>
      <c r="CD479" s="36"/>
      <c r="CE479" s="36"/>
      <c r="CF479" s="36"/>
      <c r="CG479" s="36"/>
      <c r="CH479" s="36"/>
      <c r="CI479" s="36"/>
      <c r="CJ479" s="36"/>
      <c r="CK479" s="36"/>
      <c r="CL479" s="36"/>
      <c r="CM479" s="36"/>
      <c r="CN479" s="36"/>
      <c r="CO479" s="36"/>
      <c r="CP479" s="36"/>
      <c r="CQ479" s="36"/>
      <c r="CR479" s="36"/>
      <c r="CS479" s="36"/>
      <c r="CT479" s="36"/>
      <c r="CU479" s="36"/>
      <c r="CV479" s="36"/>
      <c r="CW479" s="36"/>
      <c r="CX479" s="36"/>
      <c r="CY479" s="36"/>
      <c r="CZ479" s="36"/>
      <c r="DA479" s="36"/>
      <c r="DB479" s="36"/>
      <c r="DC479" s="36"/>
      <c r="DD479" s="36"/>
      <c r="DE479" s="36"/>
      <c r="DF479" s="36"/>
      <c r="DG479" s="36"/>
      <c r="DH479" s="36"/>
      <c r="DI479" s="36"/>
      <c r="DJ479" s="36"/>
      <c r="DK479" s="36"/>
      <c r="DL479" s="36"/>
      <c r="DM479" s="36"/>
      <c r="DN479" s="36"/>
      <c r="DO479" s="36"/>
      <c r="DP479" s="36"/>
      <c r="DQ479" s="36"/>
      <c r="DR479" s="36"/>
      <c r="DS479" s="36"/>
      <c r="DT479" s="36"/>
      <c r="DU479" s="36"/>
      <c r="DV479" s="36"/>
      <c r="DW479" s="36"/>
      <c r="DX479" s="36"/>
      <c r="DY479" s="36"/>
      <c r="DZ479" s="36"/>
      <c r="EA479" s="36"/>
      <c r="EB479" s="36"/>
      <c r="EC479" s="36"/>
      <c r="ED479" s="36"/>
      <c r="EE479" s="36"/>
      <c r="EF479" s="36"/>
      <c r="EG479" s="36"/>
      <c r="EH479" s="36"/>
      <c r="EI479" s="36"/>
      <c r="EJ479" s="36"/>
      <c r="EK479" s="36"/>
      <c r="EL479" s="36"/>
      <c r="EM479" s="36"/>
      <c r="EN479" s="36"/>
      <c r="EO479" s="36"/>
      <c r="EP479" s="36"/>
      <c r="EQ479" s="36"/>
      <c r="ER479" s="36"/>
      <c r="ES479" s="36"/>
      <c r="ET479" s="36"/>
      <c r="EU479" s="36"/>
      <c r="EV479" s="36"/>
      <c r="EW479" s="36"/>
      <c r="EX479" s="36"/>
      <c r="EY479" s="36"/>
      <c r="EZ479" s="36"/>
      <c r="FA479" s="36"/>
      <c r="FB479" s="36"/>
      <c r="FC479" s="36"/>
      <c r="FD479" s="36"/>
      <c r="FE479" s="36"/>
      <c r="FF479" s="36"/>
      <c r="FG479" s="36"/>
      <c r="FH479" s="36"/>
      <c r="FI479" s="36"/>
      <c r="FJ479" s="36"/>
      <c r="FK479" s="36"/>
      <c r="FL479" s="36"/>
      <c r="FM479" s="36"/>
      <c r="FN479" s="36"/>
      <c r="FO479" s="36"/>
      <c r="FP479" s="36"/>
      <c r="FQ479" s="36"/>
      <c r="FR479" s="36"/>
      <c r="FS479" s="36"/>
      <c r="FT479" s="36"/>
      <c r="FU479" s="36"/>
      <c r="FV479" s="36"/>
      <c r="FW479" s="36"/>
      <c r="FX479" s="36"/>
    </row>
    <row r="480">
      <c r="A480" s="39"/>
      <c r="B480" s="36"/>
      <c r="C480" s="36" t="s">
        <v>193</v>
      </c>
      <c r="D480" s="40"/>
      <c r="E480" s="40"/>
      <c r="F480" s="36"/>
      <c r="G480" s="36"/>
      <c r="H480" s="36"/>
      <c r="I480" s="36"/>
      <c r="J480" s="36"/>
      <c r="K480" s="36"/>
      <c r="L480" s="36"/>
      <c r="M480" s="36"/>
      <c r="N480" s="44"/>
      <c r="O480" s="41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42"/>
      <c r="AY480" s="36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36"/>
      <c r="BM480" s="42"/>
      <c r="BN480" s="36"/>
      <c r="BO480" s="42"/>
      <c r="BP480" s="42"/>
      <c r="BQ480" s="42"/>
      <c r="BR480" s="42"/>
      <c r="BS480" s="36"/>
      <c r="BT480" s="42"/>
      <c r="BU480" s="42"/>
      <c r="BV480" s="42"/>
      <c r="BW480" s="42"/>
      <c r="BX480" s="42"/>
      <c r="BY480" s="36"/>
      <c r="BZ480" s="42"/>
      <c r="CA480" s="36"/>
      <c r="CB480" s="42"/>
      <c r="CC480" s="36"/>
      <c r="CD480" s="36"/>
      <c r="CE480" s="36"/>
      <c r="CF480" s="36"/>
      <c r="CG480" s="36"/>
      <c r="CH480" s="36"/>
      <c r="CI480" s="36"/>
      <c r="CJ480" s="36"/>
      <c r="CK480" s="36"/>
      <c r="CL480" s="36"/>
      <c r="CM480" s="36"/>
      <c r="CN480" s="36"/>
      <c r="CO480" s="36"/>
      <c r="CP480" s="36"/>
      <c r="CQ480" s="36"/>
      <c r="CR480" s="36"/>
      <c r="CS480" s="36"/>
      <c r="CT480" s="36"/>
      <c r="CU480" s="36"/>
      <c r="CV480" s="36"/>
      <c r="CW480" s="36"/>
      <c r="CX480" s="36"/>
      <c r="CY480" s="36"/>
      <c r="CZ480" s="36"/>
      <c r="DA480" s="36"/>
      <c r="DB480" s="36"/>
      <c r="DC480" s="36"/>
      <c r="DD480" s="36"/>
      <c r="DE480" s="36"/>
      <c r="DF480" s="36"/>
      <c r="DG480" s="36"/>
      <c r="DH480" s="36"/>
      <c r="DI480" s="36"/>
      <c r="DJ480" s="36"/>
      <c r="DK480" s="36"/>
      <c r="DL480" s="36"/>
      <c r="DM480" s="36"/>
      <c r="DN480" s="36"/>
      <c r="DO480" s="36"/>
      <c r="DP480" s="36"/>
      <c r="DQ480" s="36"/>
      <c r="DR480" s="36"/>
      <c r="DS480" s="36"/>
      <c r="DT480" s="36"/>
      <c r="DU480" s="36"/>
      <c r="DV480" s="36"/>
      <c r="DW480" s="36"/>
      <c r="DX480" s="36"/>
      <c r="DY480" s="36"/>
      <c r="DZ480" s="36"/>
      <c r="EA480" s="36"/>
      <c r="EB480" s="36"/>
      <c r="EC480" s="36"/>
      <c r="ED480" s="36"/>
      <c r="EE480" s="36"/>
      <c r="EF480" s="36"/>
      <c r="EG480" s="36"/>
      <c r="EH480" s="36"/>
      <c r="EI480" s="36"/>
      <c r="EJ480" s="36"/>
      <c r="EK480" s="36"/>
      <c r="EL480" s="36"/>
      <c r="EM480" s="36"/>
      <c r="EN480" s="36"/>
      <c r="EO480" s="36"/>
      <c r="EP480" s="36"/>
      <c r="EQ480" s="36"/>
      <c r="ER480" s="36"/>
      <c r="ES480" s="36"/>
      <c r="ET480" s="36"/>
      <c r="EU480" s="36"/>
      <c r="EV480" s="36"/>
      <c r="EW480" s="36"/>
      <c r="EX480" s="36"/>
      <c r="EY480" s="36"/>
      <c r="EZ480" s="36"/>
      <c r="FA480" s="36"/>
      <c r="FB480" s="36"/>
      <c r="FC480" s="36"/>
      <c r="FD480" s="36"/>
      <c r="FE480" s="36"/>
      <c r="FF480" s="36"/>
      <c r="FG480" s="36"/>
      <c r="FH480" s="36"/>
      <c r="FI480" s="36"/>
      <c r="FJ480" s="36"/>
      <c r="FK480" s="36"/>
      <c r="FL480" s="36"/>
      <c r="FM480" s="36"/>
      <c r="FN480" s="36"/>
      <c r="FO480" s="36"/>
      <c r="FP480" s="36"/>
      <c r="FQ480" s="36"/>
      <c r="FR480" s="36"/>
      <c r="FS480" s="36"/>
      <c r="FT480" s="36"/>
      <c r="FU480" s="36"/>
      <c r="FV480" s="36"/>
      <c r="FW480" s="36"/>
      <c r="FX480" s="36"/>
    </row>
    <row r="481">
      <c r="A481" s="39"/>
      <c r="B481" s="36"/>
      <c r="C481" s="36" t="s">
        <v>193</v>
      </c>
      <c r="D481" s="40"/>
      <c r="E481" s="40"/>
      <c r="F481" s="36"/>
      <c r="G481" s="36"/>
      <c r="H481" s="36"/>
      <c r="I481" s="36"/>
      <c r="J481" s="36"/>
      <c r="K481" s="36"/>
      <c r="L481" s="36"/>
      <c r="M481" s="36"/>
      <c r="N481" s="44"/>
      <c r="O481" s="41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42"/>
      <c r="AY481" s="36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36"/>
      <c r="BM481" s="42"/>
      <c r="BN481" s="36"/>
      <c r="BO481" s="42"/>
      <c r="BP481" s="42"/>
      <c r="BQ481" s="42"/>
      <c r="BR481" s="42"/>
      <c r="BS481" s="36"/>
      <c r="BT481" s="42"/>
      <c r="BU481" s="42"/>
      <c r="BV481" s="42"/>
      <c r="BW481" s="42"/>
      <c r="BX481" s="42"/>
      <c r="BY481" s="36"/>
      <c r="BZ481" s="42"/>
      <c r="CA481" s="36"/>
      <c r="CB481" s="42"/>
      <c r="CC481" s="36"/>
      <c r="CD481" s="36"/>
      <c r="CE481" s="36"/>
      <c r="CF481" s="36"/>
      <c r="CG481" s="36"/>
      <c r="CH481" s="36"/>
      <c r="CI481" s="36"/>
      <c r="CJ481" s="36"/>
      <c r="CK481" s="36"/>
      <c r="CL481" s="36"/>
      <c r="CM481" s="36"/>
      <c r="CN481" s="36"/>
      <c r="CO481" s="36"/>
      <c r="CP481" s="36"/>
      <c r="CQ481" s="36"/>
      <c r="CR481" s="36"/>
      <c r="CS481" s="36"/>
      <c r="CT481" s="36"/>
      <c r="CU481" s="36"/>
      <c r="CV481" s="36"/>
      <c r="CW481" s="36"/>
      <c r="CX481" s="36"/>
      <c r="CY481" s="36"/>
      <c r="CZ481" s="36"/>
      <c r="DA481" s="36"/>
      <c r="DB481" s="36"/>
      <c r="DC481" s="36"/>
      <c r="DD481" s="36"/>
      <c r="DE481" s="36"/>
      <c r="DF481" s="36"/>
      <c r="DG481" s="36"/>
      <c r="DH481" s="36"/>
      <c r="DI481" s="36"/>
      <c r="DJ481" s="36"/>
      <c r="DK481" s="36"/>
      <c r="DL481" s="36"/>
      <c r="DM481" s="36"/>
      <c r="DN481" s="36"/>
      <c r="DO481" s="36"/>
      <c r="DP481" s="36"/>
      <c r="DQ481" s="36"/>
      <c r="DR481" s="36"/>
      <c r="DS481" s="36"/>
      <c r="DT481" s="36"/>
      <c r="DU481" s="36"/>
      <c r="DV481" s="36"/>
      <c r="DW481" s="36"/>
      <c r="DX481" s="36"/>
      <c r="DY481" s="36"/>
      <c r="DZ481" s="36"/>
      <c r="EA481" s="36"/>
      <c r="EB481" s="36"/>
      <c r="EC481" s="36"/>
      <c r="ED481" s="36"/>
      <c r="EE481" s="36"/>
      <c r="EF481" s="36"/>
      <c r="EG481" s="36"/>
      <c r="EH481" s="36"/>
      <c r="EI481" s="36"/>
      <c r="EJ481" s="36"/>
      <c r="EK481" s="36"/>
      <c r="EL481" s="36"/>
      <c r="EM481" s="36"/>
      <c r="EN481" s="36"/>
      <c r="EO481" s="36"/>
      <c r="EP481" s="36"/>
      <c r="EQ481" s="36"/>
      <c r="ER481" s="36"/>
      <c r="ES481" s="36"/>
      <c r="ET481" s="36"/>
      <c r="EU481" s="36"/>
      <c r="EV481" s="36"/>
      <c r="EW481" s="36"/>
      <c r="EX481" s="36"/>
      <c r="EY481" s="36"/>
      <c r="EZ481" s="36"/>
      <c r="FA481" s="36"/>
      <c r="FB481" s="36"/>
      <c r="FC481" s="36"/>
      <c r="FD481" s="36"/>
      <c r="FE481" s="36"/>
      <c r="FF481" s="36"/>
      <c r="FG481" s="36"/>
      <c r="FH481" s="36"/>
      <c r="FI481" s="36"/>
      <c r="FJ481" s="36"/>
      <c r="FK481" s="36"/>
      <c r="FL481" s="36"/>
      <c r="FM481" s="36"/>
      <c r="FN481" s="36"/>
      <c r="FO481" s="36"/>
      <c r="FP481" s="36"/>
      <c r="FQ481" s="36"/>
      <c r="FR481" s="36"/>
      <c r="FS481" s="36"/>
      <c r="FT481" s="36"/>
      <c r="FU481" s="36"/>
      <c r="FV481" s="36"/>
      <c r="FW481" s="36"/>
      <c r="FX481" s="36"/>
    </row>
    <row r="482">
      <c r="A482" s="39"/>
      <c r="B482" s="36"/>
      <c r="C482" s="36" t="s">
        <v>193</v>
      </c>
      <c r="D482" s="40"/>
      <c r="E482" s="40"/>
      <c r="F482" s="36"/>
      <c r="G482" s="36"/>
      <c r="H482" s="36"/>
      <c r="I482" s="36"/>
      <c r="J482" s="36"/>
      <c r="K482" s="36"/>
      <c r="L482" s="36"/>
      <c r="M482" s="36"/>
      <c r="N482" s="44"/>
      <c r="O482" s="41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42"/>
      <c r="AY482" s="36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36"/>
      <c r="BM482" s="42"/>
      <c r="BN482" s="36"/>
      <c r="BO482" s="42"/>
      <c r="BP482" s="42"/>
      <c r="BQ482" s="42"/>
      <c r="BR482" s="42"/>
      <c r="BS482" s="36"/>
      <c r="BT482" s="42"/>
      <c r="BU482" s="42"/>
      <c r="BV482" s="42"/>
      <c r="BW482" s="42"/>
      <c r="BX482" s="42"/>
      <c r="BY482" s="36"/>
      <c r="BZ482" s="42"/>
      <c r="CA482" s="36"/>
      <c r="CB482" s="42"/>
      <c r="CC482" s="36"/>
      <c r="CD482" s="36"/>
      <c r="CE482" s="36"/>
      <c r="CF482" s="36"/>
      <c r="CG482" s="36"/>
      <c r="CH482" s="36"/>
      <c r="CI482" s="36"/>
      <c r="CJ482" s="36"/>
      <c r="CK482" s="36"/>
      <c r="CL482" s="36"/>
      <c r="CM482" s="36"/>
      <c r="CN482" s="36"/>
      <c r="CO482" s="36"/>
      <c r="CP482" s="36"/>
      <c r="CQ482" s="36"/>
      <c r="CR482" s="36"/>
      <c r="CS482" s="36"/>
      <c r="CT482" s="36"/>
      <c r="CU482" s="36"/>
      <c r="CV482" s="36"/>
      <c r="CW482" s="36"/>
      <c r="CX482" s="36"/>
      <c r="CY482" s="36"/>
      <c r="CZ482" s="36"/>
      <c r="DA482" s="36"/>
      <c r="DB482" s="36"/>
      <c r="DC482" s="36"/>
      <c r="DD482" s="36"/>
      <c r="DE482" s="36"/>
      <c r="DF482" s="36"/>
      <c r="DG482" s="36"/>
      <c r="DH482" s="36"/>
      <c r="DI482" s="36"/>
      <c r="DJ482" s="36"/>
      <c r="DK482" s="36"/>
      <c r="DL482" s="36"/>
      <c r="DM482" s="36"/>
      <c r="DN482" s="36"/>
      <c r="DO482" s="36"/>
      <c r="DP482" s="36"/>
      <c r="DQ482" s="36"/>
      <c r="DR482" s="36"/>
      <c r="DS482" s="36"/>
      <c r="DT482" s="36"/>
      <c r="DU482" s="36"/>
      <c r="DV482" s="36"/>
      <c r="DW482" s="36"/>
      <c r="DX482" s="36"/>
      <c r="DY482" s="36"/>
      <c r="DZ482" s="36"/>
      <c r="EA482" s="36"/>
      <c r="EB482" s="36"/>
      <c r="EC482" s="36"/>
      <c r="ED482" s="36"/>
      <c r="EE482" s="36"/>
      <c r="EF482" s="36"/>
      <c r="EG482" s="36"/>
      <c r="EH482" s="36"/>
      <c r="EI482" s="36"/>
      <c r="EJ482" s="36"/>
      <c r="EK482" s="36"/>
      <c r="EL482" s="36"/>
      <c r="EM482" s="36"/>
      <c r="EN482" s="36"/>
      <c r="EO482" s="36"/>
      <c r="EP482" s="36"/>
      <c r="EQ482" s="36"/>
      <c r="ER482" s="36"/>
      <c r="ES482" s="36"/>
      <c r="ET482" s="36"/>
      <c r="EU482" s="36"/>
      <c r="EV482" s="36"/>
      <c r="EW482" s="36"/>
      <c r="EX482" s="36"/>
      <c r="EY482" s="36"/>
      <c r="EZ482" s="36"/>
      <c r="FA482" s="36"/>
      <c r="FB482" s="36"/>
      <c r="FC482" s="36"/>
      <c r="FD482" s="36"/>
      <c r="FE482" s="36"/>
      <c r="FF482" s="36"/>
      <c r="FG482" s="36"/>
      <c r="FH482" s="36"/>
      <c r="FI482" s="36"/>
      <c r="FJ482" s="36"/>
      <c r="FK482" s="36"/>
      <c r="FL482" s="36"/>
      <c r="FM482" s="36"/>
      <c r="FN482" s="36"/>
      <c r="FO482" s="36"/>
      <c r="FP482" s="36"/>
      <c r="FQ482" s="36"/>
      <c r="FR482" s="36"/>
      <c r="FS482" s="36"/>
      <c r="FT482" s="36"/>
      <c r="FU482" s="36"/>
      <c r="FV482" s="36"/>
      <c r="FW482" s="36"/>
      <c r="FX482" s="36"/>
    </row>
    <row r="483">
      <c r="A483" s="39"/>
      <c r="B483" s="36"/>
      <c r="C483" s="36" t="s">
        <v>193</v>
      </c>
      <c r="D483" s="40"/>
      <c r="E483" s="40"/>
      <c r="F483" s="36"/>
      <c r="G483" s="36"/>
      <c r="H483" s="36"/>
      <c r="I483" s="36"/>
      <c r="J483" s="36"/>
      <c r="K483" s="36"/>
      <c r="L483" s="36"/>
      <c r="M483" s="36"/>
      <c r="N483" s="44"/>
      <c r="O483" s="41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42"/>
      <c r="AY483" s="36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36"/>
      <c r="BM483" s="42"/>
      <c r="BN483" s="36"/>
      <c r="BO483" s="42"/>
      <c r="BP483" s="42"/>
      <c r="BQ483" s="42"/>
      <c r="BR483" s="42"/>
      <c r="BS483" s="36"/>
      <c r="BT483" s="42"/>
      <c r="BU483" s="42"/>
      <c r="BV483" s="42"/>
      <c r="BW483" s="42"/>
      <c r="BX483" s="42"/>
      <c r="BY483" s="36"/>
      <c r="BZ483" s="42"/>
      <c r="CA483" s="36"/>
      <c r="CB483" s="42"/>
      <c r="CC483" s="36"/>
      <c r="CD483" s="36"/>
      <c r="CE483" s="36"/>
      <c r="CF483" s="36"/>
      <c r="CG483" s="36"/>
      <c r="CH483" s="36"/>
      <c r="CI483" s="36"/>
      <c r="CJ483" s="36"/>
      <c r="CK483" s="36"/>
      <c r="CL483" s="36"/>
      <c r="CM483" s="36"/>
      <c r="CN483" s="36"/>
      <c r="CO483" s="36"/>
      <c r="CP483" s="36"/>
      <c r="CQ483" s="36"/>
      <c r="CR483" s="36"/>
      <c r="CS483" s="36"/>
      <c r="CT483" s="36"/>
      <c r="CU483" s="36"/>
      <c r="CV483" s="36"/>
      <c r="CW483" s="36"/>
      <c r="CX483" s="36"/>
      <c r="CY483" s="36"/>
      <c r="CZ483" s="36"/>
      <c r="DA483" s="36"/>
      <c r="DB483" s="36"/>
      <c r="DC483" s="36"/>
      <c r="DD483" s="36"/>
      <c r="DE483" s="36"/>
      <c r="DF483" s="36"/>
      <c r="DG483" s="36"/>
      <c r="DH483" s="36"/>
      <c r="DI483" s="36"/>
      <c r="DJ483" s="36"/>
      <c r="DK483" s="36"/>
      <c r="DL483" s="36"/>
      <c r="DM483" s="36"/>
      <c r="DN483" s="36"/>
      <c r="DO483" s="36"/>
      <c r="DP483" s="36"/>
      <c r="DQ483" s="36"/>
      <c r="DR483" s="36"/>
      <c r="DS483" s="36"/>
      <c r="DT483" s="36"/>
      <c r="DU483" s="36"/>
      <c r="DV483" s="36"/>
      <c r="DW483" s="36"/>
      <c r="DX483" s="36"/>
      <c r="DY483" s="36"/>
      <c r="DZ483" s="36"/>
      <c r="EA483" s="36"/>
      <c r="EB483" s="36"/>
      <c r="EC483" s="36"/>
      <c r="ED483" s="36"/>
      <c r="EE483" s="36"/>
      <c r="EF483" s="36"/>
      <c r="EG483" s="36"/>
      <c r="EH483" s="36"/>
      <c r="EI483" s="36"/>
      <c r="EJ483" s="36"/>
      <c r="EK483" s="36"/>
      <c r="EL483" s="36"/>
      <c r="EM483" s="36"/>
      <c r="EN483" s="36"/>
      <c r="EO483" s="36"/>
      <c r="EP483" s="36"/>
      <c r="EQ483" s="36"/>
      <c r="ER483" s="36"/>
      <c r="ES483" s="36"/>
      <c r="ET483" s="36"/>
      <c r="EU483" s="36"/>
      <c r="EV483" s="36"/>
      <c r="EW483" s="36"/>
      <c r="EX483" s="36"/>
      <c r="EY483" s="36"/>
      <c r="EZ483" s="36"/>
      <c r="FA483" s="36"/>
      <c r="FB483" s="36"/>
      <c r="FC483" s="36"/>
      <c r="FD483" s="36"/>
      <c r="FE483" s="36"/>
      <c r="FF483" s="36"/>
      <c r="FG483" s="36"/>
      <c r="FH483" s="36"/>
      <c r="FI483" s="36"/>
      <c r="FJ483" s="36"/>
      <c r="FK483" s="36"/>
      <c r="FL483" s="36"/>
      <c r="FM483" s="36"/>
      <c r="FN483" s="36"/>
      <c r="FO483" s="36"/>
      <c r="FP483" s="36"/>
      <c r="FQ483" s="36"/>
      <c r="FR483" s="36"/>
      <c r="FS483" s="36"/>
      <c r="FT483" s="36"/>
      <c r="FU483" s="36"/>
      <c r="FV483" s="36"/>
      <c r="FW483" s="36"/>
      <c r="FX483" s="36"/>
    </row>
    <row r="484">
      <c r="A484" s="39"/>
      <c r="B484" s="36"/>
      <c r="C484" s="36" t="s">
        <v>193</v>
      </c>
      <c r="D484" s="40"/>
      <c r="E484" s="40"/>
      <c r="F484" s="36"/>
      <c r="G484" s="36"/>
      <c r="H484" s="36"/>
      <c r="I484" s="36"/>
      <c r="J484" s="36"/>
      <c r="K484" s="36"/>
      <c r="L484" s="36"/>
      <c r="M484" s="36"/>
      <c r="N484" s="44"/>
      <c r="O484" s="41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42"/>
      <c r="AY484" s="36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36"/>
      <c r="BM484" s="42"/>
      <c r="BN484" s="36"/>
      <c r="BO484" s="42"/>
      <c r="BP484" s="42"/>
      <c r="BQ484" s="42"/>
      <c r="BR484" s="42"/>
      <c r="BS484" s="36"/>
      <c r="BT484" s="42"/>
      <c r="BU484" s="42"/>
      <c r="BV484" s="42"/>
      <c r="BW484" s="42"/>
      <c r="BX484" s="42"/>
      <c r="BY484" s="36"/>
      <c r="BZ484" s="42"/>
      <c r="CA484" s="36"/>
      <c r="CB484" s="42"/>
      <c r="CC484" s="36"/>
      <c r="CD484" s="36"/>
      <c r="CE484" s="36"/>
      <c r="CF484" s="36"/>
      <c r="CG484" s="36"/>
      <c r="CH484" s="36"/>
      <c r="CI484" s="36"/>
      <c r="CJ484" s="36"/>
      <c r="CK484" s="36"/>
      <c r="CL484" s="36"/>
      <c r="CM484" s="36"/>
      <c r="CN484" s="36"/>
      <c r="CO484" s="36"/>
      <c r="CP484" s="36"/>
      <c r="CQ484" s="36"/>
      <c r="CR484" s="36"/>
      <c r="CS484" s="36"/>
      <c r="CT484" s="36"/>
      <c r="CU484" s="36"/>
      <c r="CV484" s="36"/>
      <c r="CW484" s="36"/>
      <c r="CX484" s="36"/>
      <c r="CY484" s="36"/>
      <c r="CZ484" s="36"/>
      <c r="DA484" s="36"/>
      <c r="DB484" s="36"/>
      <c r="DC484" s="36"/>
      <c r="DD484" s="36"/>
      <c r="DE484" s="36"/>
      <c r="DF484" s="36"/>
      <c r="DG484" s="36"/>
      <c r="DH484" s="36"/>
      <c r="DI484" s="36"/>
      <c r="DJ484" s="36"/>
      <c r="DK484" s="36"/>
      <c r="DL484" s="36"/>
      <c r="DM484" s="36"/>
      <c r="DN484" s="36"/>
      <c r="DO484" s="36"/>
      <c r="DP484" s="36"/>
      <c r="DQ484" s="36"/>
      <c r="DR484" s="36"/>
      <c r="DS484" s="36"/>
      <c r="DT484" s="36"/>
      <c r="DU484" s="36"/>
      <c r="DV484" s="36"/>
      <c r="DW484" s="36"/>
      <c r="DX484" s="36"/>
      <c r="DY484" s="36"/>
      <c r="DZ484" s="36"/>
      <c r="EA484" s="36"/>
      <c r="EB484" s="36"/>
      <c r="EC484" s="36"/>
      <c r="ED484" s="36"/>
      <c r="EE484" s="36"/>
      <c r="EF484" s="36"/>
      <c r="EG484" s="36"/>
      <c r="EH484" s="36"/>
      <c r="EI484" s="36"/>
      <c r="EJ484" s="36"/>
      <c r="EK484" s="36"/>
      <c r="EL484" s="36"/>
      <c r="EM484" s="36"/>
      <c r="EN484" s="36"/>
      <c r="EO484" s="36"/>
      <c r="EP484" s="36"/>
      <c r="EQ484" s="36"/>
      <c r="ER484" s="36"/>
      <c r="ES484" s="36"/>
      <c r="ET484" s="36"/>
      <c r="EU484" s="36"/>
      <c r="EV484" s="36"/>
      <c r="EW484" s="36"/>
      <c r="EX484" s="36"/>
      <c r="EY484" s="36"/>
      <c r="EZ484" s="36"/>
      <c r="FA484" s="36"/>
      <c r="FB484" s="36"/>
      <c r="FC484" s="36"/>
      <c r="FD484" s="36"/>
      <c r="FE484" s="36"/>
      <c r="FF484" s="36"/>
      <c r="FG484" s="36"/>
      <c r="FH484" s="36"/>
      <c r="FI484" s="36"/>
      <c r="FJ484" s="36"/>
      <c r="FK484" s="36"/>
      <c r="FL484" s="36"/>
      <c r="FM484" s="36"/>
      <c r="FN484" s="36"/>
      <c r="FO484" s="36"/>
      <c r="FP484" s="36"/>
      <c r="FQ484" s="36"/>
      <c r="FR484" s="36"/>
      <c r="FS484" s="36"/>
      <c r="FT484" s="36"/>
      <c r="FU484" s="36"/>
      <c r="FV484" s="36"/>
      <c r="FW484" s="36"/>
      <c r="FX484" s="36"/>
    </row>
    <row r="485">
      <c r="A485" s="39"/>
      <c r="B485" s="36"/>
      <c r="C485" s="36" t="s">
        <v>193</v>
      </c>
      <c r="D485" s="40"/>
      <c r="E485" s="40"/>
      <c r="F485" s="36"/>
      <c r="G485" s="36"/>
      <c r="H485" s="36"/>
      <c r="I485" s="36"/>
      <c r="J485" s="36"/>
      <c r="K485" s="36"/>
      <c r="L485" s="36"/>
      <c r="M485" s="36"/>
      <c r="N485" s="44"/>
      <c r="O485" s="41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42"/>
      <c r="AY485" s="36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36"/>
      <c r="BM485" s="42"/>
      <c r="BN485" s="36"/>
      <c r="BO485" s="42"/>
      <c r="BP485" s="42"/>
      <c r="BQ485" s="42"/>
      <c r="BR485" s="42"/>
      <c r="BS485" s="36"/>
      <c r="BT485" s="42"/>
      <c r="BU485" s="42"/>
      <c r="BV485" s="42"/>
      <c r="BW485" s="42"/>
      <c r="BX485" s="42"/>
      <c r="BY485" s="36"/>
      <c r="BZ485" s="42"/>
      <c r="CA485" s="36"/>
      <c r="CB485" s="42"/>
      <c r="CC485" s="36"/>
      <c r="CD485" s="36"/>
      <c r="CE485" s="36"/>
      <c r="CF485" s="36"/>
      <c r="CG485" s="36"/>
      <c r="CH485" s="36"/>
      <c r="CI485" s="36"/>
      <c r="CJ485" s="36"/>
      <c r="CK485" s="36"/>
      <c r="CL485" s="36"/>
      <c r="CM485" s="36"/>
      <c r="CN485" s="36"/>
      <c r="CO485" s="36"/>
      <c r="CP485" s="36"/>
      <c r="CQ485" s="36"/>
      <c r="CR485" s="36"/>
      <c r="CS485" s="36"/>
      <c r="CT485" s="36"/>
      <c r="CU485" s="36"/>
      <c r="CV485" s="36"/>
      <c r="CW485" s="36"/>
      <c r="CX485" s="36"/>
      <c r="CY485" s="36"/>
      <c r="CZ485" s="36"/>
      <c r="DA485" s="36"/>
      <c r="DB485" s="36"/>
      <c r="DC485" s="36"/>
      <c r="DD485" s="36"/>
      <c r="DE485" s="36"/>
      <c r="DF485" s="36"/>
      <c r="DG485" s="36"/>
      <c r="DH485" s="36"/>
      <c r="DI485" s="36"/>
      <c r="DJ485" s="36"/>
      <c r="DK485" s="36"/>
      <c r="DL485" s="36"/>
      <c r="DM485" s="36"/>
      <c r="DN485" s="36"/>
      <c r="DO485" s="36"/>
      <c r="DP485" s="36"/>
      <c r="DQ485" s="36"/>
      <c r="DR485" s="36"/>
      <c r="DS485" s="36"/>
      <c r="DT485" s="36"/>
      <c r="DU485" s="36"/>
      <c r="DV485" s="36"/>
      <c r="DW485" s="36"/>
      <c r="DX485" s="36"/>
      <c r="DY485" s="36"/>
      <c r="DZ485" s="36"/>
      <c r="EA485" s="36"/>
      <c r="EB485" s="36"/>
      <c r="EC485" s="36"/>
      <c r="ED485" s="36"/>
      <c r="EE485" s="36"/>
      <c r="EF485" s="36"/>
      <c r="EG485" s="36"/>
      <c r="EH485" s="36"/>
      <c r="EI485" s="36"/>
      <c r="EJ485" s="36"/>
      <c r="EK485" s="36"/>
      <c r="EL485" s="36"/>
      <c r="EM485" s="36"/>
      <c r="EN485" s="36"/>
      <c r="EO485" s="36"/>
      <c r="EP485" s="36"/>
      <c r="EQ485" s="36"/>
      <c r="ER485" s="36"/>
      <c r="ES485" s="36"/>
      <c r="ET485" s="36"/>
      <c r="EU485" s="36"/>
      <c r="EV485" s="36"/>
      <c r="EW485" s="36"/>
      <c r="EX485" s="36"/>
      <c r="EY485" s="36"/>
      <c r="EZ485" s="36"/>
      <c r="FA485" s="36"/>
      <c r="FB485" s="36"/>
      <c r="FC485" s="36"/>
      <c r="FD485" s="36"/>
      <c r="FE485" s="36"/>
      <c r="FF485" s="36"/>
      <c r="FG485" s="36"/>
      <c r="FH485" s="36"/>
      <c r="FI485" s="36"/>
      <c r="FJ485" s="36"/>
      <c r="FK485" s="36"/>
      <c r="FL485" s="36"/>
      <c r="FM485" s="36"/>
      <c r="FN485" s="36"/>
      <c r="FO485" s="36"/>
      <c r="FP485" s="36"/>
      <c r="FQ485" s="36"/>
      <c r="FR485" s="36"/>
      <c r="FS485" s="36"/>
      <c r="FT485" s="36"/>
      <c r="FU485" s="36"/>
      <c r="FV485" s="36"/>
      <c r="FW485" s="36"/>
      <c r="FX485" s="36"/>
    </row>
    <row r="486">
      <c r="A486" s="39"/>
      <c r="B486" s="36"/>
      <c r="C486" s="36" t="s">
        <v>193</v>
      </c>
      <c r="D486" s="40"/>
      <c r="E486" s="40"/>
      <c r="F486" s="36"/>
      <c r="G486" s="36"/>
      <c r="H486" s="36"/>
      <c r="I486" s="36"/>
      <c r="J486" s="36"/>
      <c r="K486" s="36"/>
      <c r="L486" s="36"/>
      <c r="M486" s="36"/>
      <c r="N486" s="44"/>
      <c r="O486" s="41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42"/>
      <c r="AY486" s="36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36"/>
      <c r="BM486" s="42"/>
      <c r="BN486" s="36"/>
      <c r="BO486" s="42"/>
      <c r="BP486" s="42"/>
      <c r="BQ486" s="42"/>
      <c r="BR486" s="42"/>
      <c r="BS486" s="36"/>
      <c r="BT486" s="42"/>
      <c r="BU486" s="42"/>
      <c r="BV486" s="42"/>
      <c r="BW486" s="42"/>
      <c r="BX486" s="42"/>
      <c r="BY486" s="36"/>
      <c r="BZ486" s="42"/>
      <c r="CA486" s="36"/>
      <c r="CB486" s="42"/>
      <c r="CC486" s="36"/>
      <c r="CD486" s="36"/>
      <c r="CE486" s="36"/>
      <c r="CF486" s="36"/>
      <c r="CG486" s="36"/>
      <c r="CH486" s="36"/>
      <c r="CI486" s="36"/>
      <c r="CJ486" s="36"/>
      <c r="CK486" s="36"/>
      <c r="CL486" s="36"/>
      <c r="CM486" s="36"/>
      <c r="CN486" s="36"/>
      <c r="CO486" s="36"/>
      <c r="CP486" s="36"/>
      <c r="CQ486" s="36"/>
      <c r="CR486" s="36"/>
      <c r="CS486" s="36"/>
      <c r="CT486" s="36"/>
      <c r="CU486" s="36"/>
      <c r="CV486" s="36"/>
      <c r="CW486" s="36"/>
      <c r="CX486" s="36"/>
      <c r="CY486" s="36"/>
      <c r="CZ486" s="36"/>
      <c r="DA486" s="36"/>
      <c r="DB486" s="36"/>
      <c r="DC486" s="36"/>
      <c r="DD486" s="36"/>
      <c r="DE486" s="36"/>
      <c r="DF486" s="36"/>
      <c r="DG486" s="36"/>
      <c r="DH486" s="36"/>
      <c r="DI486" s="36"/>
      <c r="DJ486" s="36"/>
      <c r="DK486" s="36"/>
      <c r="DL486" s="36"/>
      <c r="DM486" s="36"/>
      <c r="DN486" s="36"/>
      <c r="DO486" s="36"/>
      <c r="DP486" s="36"/>
      <c r="DQ486" s="36"/>
      <c r="DR486" s="36"/>
      <c r="DS486" s="36"/>
      <c r="DT486" s="36"/>
      <c r="DU486" s="36"/>
      <c r="DV486" s="36"/>
      <c r="DW486" s="36"/>
      <c r="DX486" s="36"/>
      <c r="DY486" s="36"/>
      <c r="DZ486" s="36"/>
      <c r="EA486" s="36"/>
      <c r="EB486" s="36"/>
      <c r="EC486" s="36"/>
      <c r="ED486" s="36"/>
      <c r="EE486" s="36"/>
      <c r="EF486" s="36"/>
      <c r="EG486" s="36"/>
      <c r="EH486" s="36"/>
      <c r="EI486" s="36"/>
      <c r="EJ486" s="36"/>
      <c r="EK486" s="36"/>
      <c r="EL486" s="36"/>
      <c r="EM486" s="36"/>
      <c r="EN486" s="36"/>
      <c r="EO486" s="36"/>
      <c r="EP486" s="36"/>
      <c r="EQ486" s="36"/>
      <c r="ER486" s="36"/>
      <c r="ES486" s="36"/>
      <c r="ET486" s="36"/>
      <c r="EU486" s="36"/>
      <c r="EV486" s="36"/>
      <c r="EW486" s="36"/>
      <c r="EX486" s="36"/>
      <c r="EY486" s="36"/>
      <c r="EZ486" s="36"/>
      <c r="FA486" s="36"/>
      <c r="FB486" s="36"/>
      <c r="FC486" s="36"/>
      <c r="FD486" s="36"/>
      <c r="FE486" s="36"/>
      <c r="FF486" s="36"/>
      <c r="FG486" s="36"/>
      <c r="FH486" s="36"/>
      <c r="FI486" s="36"/>
      <c r="FJ486" s="36"/>
      <c r="FK486" s="36"/>
      <c r="FL486" s="36"/>
      <c r="FM486" s="36"/>
      <c r="FN486" s="36"/>
      <c r="FO486" s="36"/>
      <c r="FP486" s="36"/>
      <c r="FQ486" s="36"/>
      <c r="FR486" s="36"/>
      <c r="FS486" s="36"/>
      <c r="FT486" s="36"/>
      <c r="FU486" s="36"/>
      <c r="FV486" s="36"/>
      <c r="FW486" s="36"/>
      <c r="FX486" s="36"/>
    </row>
    <row r="487">
      <c r="A487" s="39"/>
      <c r="B487" s="36"/>
      <c r="C487" s="36" t="s">
        <v>193</v>
      </c>
      <c r="D487" s="40"/>
      <c r="E487" s="40"/>
      <c r="F487" s="36"/>
      <c r="G487" s="36"/>
      <c r="H487" s="36"/>
      <c r="I487" s="36"/>
      <c r="J487" s="36"/>
      <c r="K487" s="36"/>
      <c r="L487" s="36"/>
      <c r="M487" s="36"/>
      <c r="N487" s="44"/>
      <c r="O487" s="41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42"/>
      <c r="AY487" s="36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36"/>
      <c r="BM487" s="42"/>
      <c r="BN487" s="36"/>
      <c r="BO487" s="42"/>
      <c r="BP487" s="42"/>
      <c r="BQ487" s="42"/>
      <c r="BR487" s="42"/>
      <c r="BS487" s="36"/>
      <c r="BT487" s="42"/>
      <c r="BU487" s="42"/>
      <c r="BV487" s="42"/>
      <c r="BW487" s="42"/>
      <c r="BX487" s="42"/>
      <c r="BY487" s="36"/>
      <c r="BZ487" s="42"/>
      <c r="CA487" s="36"/>
      <c r="CB487" s="42"/>
      <c r="CC487" s="36"/>
      <c r="CD487" s="36"/>
      <c r="CE487" s="36"/>
      <c r="CF487" s="36"/>
      <c r="CG487" s="36"/>
      <c r="CH487" s="36"/>
      <c r="CI487" s="36"/>
      <c r="CJ487" s="36"/>
      <c r="CK487" s="36"/>
      <c r="CL487" s="36"/>
      <c r="CM487" s="36"/>
      <c r="CN487" s="36"/>
      <c r="CO487" s="36"/>
      <c r="CP487" s="36"/>
      <c r="CQ487" s="36"/>
      <c r="CR487" s="36"/>
      <c r="CS487" s="36"/>
      <c r="CT487" s="36"/>
      <c r="CU487" s="36"/>
      <c r="CV487" s="36"/>
      <c r="CW487" s="36"/>
      <c r="CX487" s="36"/>
      <c r="CY487" s="36"/>
      <c r="CZ487" s="36"/>
      <c r="DA487" s="36"/>
      <c r="DB487" s="36"/>
      <c r="DC487" s="36"/>
      <c r="DD487" s="36"/>
      <c r="DE487" s="36"/>
      <c r="DF487" s="36"/>
      <c r="DG487" s="36"/>
      <c r="DH487" s="36"/>
      <c r="DI487" s="36"/>
      <c r="DJ487" s="36"/>
      <c r="DK487" s="36"/>
      <c r="DL487" s="36"/>
      <c r="DM487" s="36"/>
      <c r="DN487" s="36"/>
      <c r="DO487" s="36"/>
      <c r="DP487" s="36"/>
      <c r="DQ487" s="36"/>
      <c r="DR487" s="36"/>
      <c r="DS487" s="36"/>
      <c r="DT487" s="36"/>
      <c r="DU487" s="36"/>
      <c r="DV487" s="36"/>
      <c r="DW487" s="36"/>
      <c r="DX487" s="36"/>
      <c r="DY487" s="36"/>
      <c r="DZ487" s="36"/>
      <c r="EA487" s="36"/>
      <c r="EB487" s="36"/>
      <c r="EC487" s="36"/>
      <c r="ED487" s="36"/>
      <c r="EE487" s="36"/>
      <c r="EF487" s="36"/>
      <c r="EG487" s="36"/>
      <c r="EH487" s="36"/>
      <c r="EI487" s="36"/>
      <c r="EJ487" s="36"/>
      <c r="EK487" s="36"/>
      <c r="EL487" s="36"/>
      <c r="EM487" s="36"/>
      <c r="EN487" s="36"/>
      <c r="EO487" s="36"/>
      <c r="EP487" s="36"/>
      <c r="EQ487" s="36"/>
      <c r="ER487" s="36"/>
      <c r="ES487" s="36"/>
      <c r="ET487" s="36"/>
      <c r="EU487" s="36"/>
      <c r="EV487" s="36"/>
      <c r="EW487" s="36"/>
      <c r="EX487" s="36"/>
      <c r="EY487" s="36"/>
      <c r="EZ487" s="36"/>
      <c r="FA487" s="36"/>
      <c r="FB487" s="36"/>
      <c r="FC487" s="36"/>
      <c r="FD487" s="36"/>
      <c r="FE487" s="36"/>
      <c r="FF487" s="36"/>
      <c r="FG487" s="36"/>
      <c r="FH487" s="36"/>
      <c r="FI487" s="36"/>
      <c r="FJ487" s="36"/>
      <c r="FK487" s="36"/>
      <c r="FL487" s="36"/>
      <c r="FM487" s="36"/>
      <c r="FN487" s="36"/>
      <c r="FO487" s="36"/>
      <c r="FP487" s="36"/>
      <c r="FQ487" s="36"/>
      <c r="FR487" s="36"/>
      <c r="FS487" s="36"/>
      <c r="FT487" s="36"/>
      <c r="FU487" s="36"/>
      <c r="FV487" s="36"/>
      <c r="FW487" s="36"/>
      <c r="FX487" s="36"/>
    </row>
    <row r="488">
      <c r="A488" s="39"/>
      <c r="B488" s="36"/>
      <c r="C488" s="36" t="s">
        <v>193</v>
      </c>
      <c r="D488" s="40"/>
      <c r="E488" s="40"/>
      <c r="F488" s="36"/>
      <c r="G488" s="36"/>
      <c r="H488" s="36"/>
      <c r="I488" s="36"/>
      <c r="J488" s="36"/>
      <c r="K488" s="36"/>
      <c r="L488" s="36"/>
      <c r="M488" s="36"/>
      <c r="N488" s="44"/>
      <c r="O488" s="41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42"/>
      <c r="AY488" s="36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36"/>
      <c r="BM488" s="42"/>
      <c r="BN488" s="36"/>
      <c r="BO488" s="42"/>
      <c r="BP488" s="42"/>
      <c r="BQ488" s="42"/>
      <c r="BR488" s="42"/>
      <c r="BS488" s="36"/>
      <c r="BT488" s="42"/>
      <c r="BU488" s="42"/>
      <c r="BV488" s="42"/>
      <c r="BW488" s="42"/>
      <c r="BX488" s="42"/>
      <c r="BY488" s="36"/>
      <c r="BZ488" s="42"/>
      <c r="CA488" s="36"/>
      <c r="CB488" s="42"/>
      <c r="CC488" s="36"/>
      <c r="CD488" s="36"/>
      <c r="CE488" s="36"/>
      <c r="CF488" s="36"/>
      <c r="CG488" s="36"/>
      <c r="CH488" s="36"/>
      <c r="CI488" s="36"/>
      <c r="CJ488" s="36"/>
      <c r="CK488" s="36"/>
      <c r="CL488" s="36"/>
      <c r="CM488" s="36"/>
      <c r="CN488" s="36"/>
      <c r="CO488" s="36"/>
      <c r="CP488" s="36"/>
      <c r="CQ488" s="36"/>
      <c r="CR488" s="36"/>
      <c r="CS488" s="36"/>
      <c r="CT488" s="36"/>
      <c r="CU488" s="36"/>
      <c r="CV488" s="36"/>
      <c r="CW488" s="36"/>
      <c r="CX488" s="36"/>
      <c r="CY488" s="36"/>
      <c r="CZ488" s="36"/>
      <c r="DA488" s="36"/>
      <c r="DB488" s="36"/>
      <c r="DC488" s="36"/>
      <c r="DD488" s="36"/>
      <c r="DE488" s="36"/>
      <c r="DF488" s="36"/>
      <c r="DG488" s="36"/>
      <c r="DH488" s="36"/>
      <c r="DI488" s="36"/>
      <c r="DJ488" s="36"/>
      <c r="DK488" s="36"/>
      <c r="DL488" s="36"/>
      <c r="DM488" s="36"/>
      <c r="DN488" s="36"/>
      <c r="DO488" s="36"/>
      <c r="DP488" s="36"/>
      <c r="DQ488" s="36"/>
      <c r="DR488" s="36"/>
      <c r="DS488" s="36"/>
      <c r="DT488" s="36"/>
      <c r="DU488" s="36"/>
      <c r="DV488" s="36"/>
      <c r="DW488" s="36"/>
      <c r="DX488" s="36"/>
      <c r="DY488" s="36"/>
      <c r="DZ488" s="36"/>
      <c r="EA488" s="36"/>
      <c r="EB488" s="36"/>
      <c r="EC488" s="36"/>
      <c r="ED488" s="36"/>
      <c r="EE488" s="36"/>
      <c r="EF488" s="36"/>
      <c r="EG488" s="36"/>
      <c r="EH488" s="36"/>
      <c r="EI488" s="36"/>
      <c r="EJ488" s="36"/>
      <c r="EK488" s="36"/>
      <c r="EL488" s="36"/>
      <c r="EM488" s="36"/>
      <c r="EN488" s="36"/>
      <c r="EO488" s="36"/>
      <c r="EP488" s="36"/>
      <c r="EQ488" s="36"/>
      <c r="ER488" s="36"/>
      <c r="ES488" s="36"/>
      <c r="ET488" s="36"/>
      <c r="EU488" s="36"/>
      <c r="EV488" s="36"/>
      <c r="EW488" s="36"/>
      <c r="EX488" s="36"/>
      <c r="EY488" s="36"/>
      <c r="EZ488" s="36"/>
      <c r="FA488" s="36"/>
      <c r="FB488" s="36"/>
      <c r="FC488" s="36"/>
      <c r="FD488" s="36"/>
      <c r="FE488" s="36"/>
      <c r="FF488" s="36"/>
      <c r="FG488" s="36"/>
      <c r="FH488" s="36"/>
      <c r="FI488" s="36"/>
      <c r="FJ488" s="36"/>
      <c r="FK488" s="36"/>
      <c r="FL488" s="36"/>
      <c r="FM488" s="36"/>
      <c r="FN488" s="36"/>
      <c r="FO488" s="36"/>
      <c r="FP488" s="36"/>
      <c r="FQ488" s="36"/>
      <c r="FR488" s="36"/>
      <c r="FS488" s="36"/>
      <c r="FT488" s="36"/>
      <c r="FU488" s="36"/>
      <c r="FV488" s="36"/>
      <c r="FW488" s="36"/>
      <c r="FX488" s="36"/>
    </row>
    <row r="489">
      <c r="A489" s="39"/>
      <c r="B489" s="36"/>
      <c r="C489" s="36" t="s">
        <v>193</v>
      </c>
      <c r="D489" s="40"/>
      <c r="E489" s="40"/>
      <c r="F489" s="36"/>
      <c r="G489" s="36"/>
      <c r="H489" s="36"/>
      <c r="I489" s="36"/>
      <c r="J489" s="36"/>
      <c r="K489" s="36"/>
      <c r="L489" s="36"/>
      <c r="M489" s="36"/>
      <c r="N489" s="44"/>
      <c r="O489" s="41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42"/>
      <c r="AY489" s="36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36"/>
      <c r="BM489" s="42"/>
      <c r="BN489" s="36"/>
      <c r="BO489" s="42"/>
      <c r="BP489" s="42"/>
      <c r="BQ489" s="42"/>
      <c r="BR489" s="42"/>
      <c r="BS489" s="36"/>
      <c r="BT489" s="42"/>
      <c r="BU489" s="42"/>
      <c r="BV489" s="42"/>
      <c r="BW489" s="42"/>
      <c r="BX489" s="42"/>
      <c r="BY489" s="36"/>
      <c r="BZ489" s="42"/>
      <c r="CA489" s="36"/>
      <c r="CB489" s="42"/>
      <c r="CC489" s="36"/>
      <c r="CD489" s="36"/>
      <c r="CE489" s="36"/>
      <c r="CF489" s="36"/>
      <c r="CG489" s="36"/>
      <c r="CH489" s="36"/>
      <c r="CI489" s="36"/>
      <c r="CJ489" s="36"/>
      <c r="CK489" s="36"/>
      <c r="CL489" s="36"/>
      <c r="CM489" s="36"/>
      <c r="CN489" s="36"/>
      <c r="CO489" s="36"/>
      <c r="CP489" s="36"/>
      <c r="CQ489" s="36"/>
      <c r="CR489" s="36"/>
      <c r="CS489" s="36"/>
      <c r="CT489" s="36"/>
      <c r="CU489" s="36"/>
      <c r="CV489" s="36"/>
      <c r="CW489" s="36"/>
      <c r="CX489" s="36"/>
      <c r="CY489" s="36"/>
      <c r="CZ489" s="36"/>
      <c r="DA489" s="36"/>
      <c r="DB489" s="36"/>
      <c r="DC489" s="36"/>
      <c r="DD489" s="36"/>
      <c r="DE489" s="36"/>
      <c r="DF489" s="36"/>
      <c r="DG489" s="36"/>
      <c r="DH489" s="36"/>
      <c r="DI489" s="36"/>
      <c r="DJ489" s="36"/>
      <c r="DK489" s="36"/>
      <c r="DL489" s="36"/>
      <c r="DM489" s="36"/>
      <c r="DN489" s="36"/>
      <c r="DO489" s="36"/>
      <c r="DP489" s="36"/>
      <c r="DQ489" s="36"/>
      <c r="DR489" s="36"/>
      <c r="DS489" s="36"/>
      <c r="DT489" s="36"/>
      <c r="DU489" s="36"/>
      <c r="DV489" s="36"/>
      <c r="DW489" s="36"/>
      <c r="DX489" s="36"/>
      <c r="DY489" s="36"/>
      <c r="DZ489" s="36"/>
      <c r="EA489" s="36"/>
      <c r="EB489" s="36"/>
      <c r="EC489" s="36"/>
      <c r="ED489" s="36"/>
      <c r="EE489" s="36"/>
      <c r="EF489" s="36"/>
      <c r="EG489" s="36"/>
      <c r="EH489" s="36"/>
      <c r="EI489" s="36"/>
      <c r="EJ489" s="36"/>
      <c r="EK489" s="36"/>
      <c r="EL489" s="36"/>
      <c r="EM489" s="36"/>
      <c r="EN489" s="36"/>
      <c r="EO489" s="36"/>
      <c r="EP489" s="36"/>
      <c r="EQ489" s="36"/>
      <c r="ER489" s="36"/>
      <c r="ES489" s="36"/>
      <c r="ET489" s="36"/>
      <c r="EU489" s="36"/>
      <c r="EV489" s="36"/>
      <c r="EW489" s="36"/>
      <c r="EX489" s="36"/>
      <c r="EY489" s="36"/>
      <c r="EZ489" s="36"/>
      <c r="FA489" s="36"/>
      <c r="FB489" s="36"/>
      <c r="FC489" s="36"/>
      <c r="FD489" s="36"/>
      <c r="FE489" s="36"/>
      <c r="FF489" s="36"/>
      <c r="FG489" s="36"/>
      <c r="FH489" s="36"/>
      <c r="FI489" s="36"/>
      <c r="FJ489" s="36"/>
      <c r="FK489" s="36"/>
      <c r="FL489" s="36"/>
      <c r="FM489" s="36"/>
      <c r="FN489" s="36"/>
      <c r="FO489" s="36"/>
      <c r="FP489" s="36"/>
      <c r="FQ489" s="36"/>
      <c r="FR489" s="36"/>
      <c r="FS489" s="36"/>
      <c r="FT489" s="36"/>
      <c r="FU489" s="36"/>
      <c r="FV489" s="36"/>
      <c r="FW489" s="36"/>
      <c r="FX489" s="36"/>
    </row>
    <row r="490">
      <c r="A490" s="39"/>
      <c r="B490" s="36"/>
      <c r="C490" s="36" t="s">
        <v>193</v>
      </c>
      <c r="D490" s="40"/>
      <c r="E490" s="40"/>
      <c r="F490" s="36"/>
      <c r="G490" s="36"/>
      <c r="H490" s="36"/>
      <c r="I490" s="36"/>
      <c r="J490" s="36"/>
      <c r="K490" s="36"/>
      <c r="L490" s="36"/>
      <c r="M490" s="36"/>
      <c r="N490" s="44"/>
      <c r="O490" s="41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42"/>
      <c r="AY490" s="36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36"/>
      <c r="BM490" s="42"/>
      <c r="BN490" s="36"/>
      <c r="BO490" s="42"/>
      <c r="BP490" s="42"/>
      <c r="BQ490" s="42"/>
      <c r="BR490" s="42"/>
      <c r="BS490" s="36"/>
      <c r="BT490" s="42"/>
      <c r="BU490" s="42"/>
      <c r="BV490" s="42"/>
      <c r="BW490" s="42"/>
      <c r="BX490" s="42"/>
      <c r="BY490" s="36"/>
      <c r="BZ490" s="42"/>
      <c r="CA490" s="36"/>
      <c r="CB490" s="42"/>
      <c r="CC490" s="36"/>
      <c r="CD490" s="36"/>
      <c r="CE490" s="36"/>
      <c r="CF490" s="36"/>
      <c r="CG490" s="36"/>
      <c r="CH490" s="36"/>
      <c r="CI490" s="36"/>
      <c r="CJ490" s="36"/>
      <c r="CK490" s="36"/>
      <c r="CL490" s="36"/>
      <c r="CM490" s="36"/>
      <c r="CN490" s="36"/>
      <c r="CO490" s="36"/>
      <c r="CP490" s="36"/>
      <c r="CQ490" s="36"/>
      <c r="CR490" s="36"/>
      <c r="CS490" s="36"/>
      <c r="CT490" s="36"/>
      <c r="CU490" s="36"/>
      <c r="CV490" s="36"/>
      <c r="CW490" s="36"/>
      <c r="CX490" s="36"/>
      <c r="CY490" s="36"/>
      <c r="CZ490" s="36"/>
      <c r="DA490" s="36"/>
      <c r="DB490" s="36"/>
      <c r="DC490" s="36"/>
      <c r="DD490" s="36"/>
      <c r="DE490" s="36"/>
      <c r="DF490" s="36"/>
      <c r="DG490" s="36"/>
      <c r="DH490" s="36"/>
      <c r="DI490" s="36"/>
      <c r="DJ490" s="36"/>
      <c r="DK490" s="36"/>
      <c r="DL490" s="36"/>
      <c r="DM490" s="36"/>
      <c r="DN490" s="36"/>
      <c r="DO490" s="36"/>
      <c r="DP490" s="36"/>
      <c r="DQ490" s="36"/>
      <c r="DR490" s="36"/>
      <c r="DS490" s="36"/>
      <c r="DT490" s="36"/>
      <c r="DU490" s="36"/>
      <c r="DV490" s="36"/>
      <c r="DW490" s="36"/>
      <c r="DX490" s="36"/>
      <c r="DY490" s="36"/>
      <c r="DZ490" s="36"/>
      <c r="EA490" s="36"/>
      <c r="EB490" s="36"/>
      <c r="EC490" s="36"/>
      <c r="ED490" s="36"/>
      <c r="EE490" s="36"/>
      <c r="EF490" s="36"/>
      <c r="EG490" s="36"/>
      <c r="EH490" s="36"/>
      <c r="EI490" s="36"/>
      <c r="EJ490" s="36"/>
      <c r="EK490" s="36"/>
      <c r="EL490" s="36"/>
      <c r="EM490" s="36"/>
      <c r="EN490" s="36"/>
      <c r="EO490" s="36"/>
      <c r="EP490" s="36"/>
      <c r="EQ490" s="36"/>
      <c r="ER490" s="36"/>
      <c r="ES490" s="36"/>
      <c r="ET490" s="36"/>
      <c r="EU490" s="36"/>
      <c r="EV490" s="36"/>
      <c r="EW490" s="36"/>
      <c r="EX490" s="36"/>
      <c r="EY490" s="36"/>
      <c r="EZ490" s="36"/>
      <c r="FA490" s="36"/>
      <c r="FB490" s="36"/>
      <c r="FC490" s="36"/>
      <c r="FD490" s="36"/>
      <c r="FE490" s="36"/>
      <c r="FF490" s="36"/>
      <c r="FG490" s="36"/>
      <c r="FH490" s="36"/>
      <c r="FI490" s="36"/>
      <c r="FJ490" s="36"/>
      <c r="FK490" s="36"/>
      <c r="FL490" s="36"/>
      <c r="FM490" s="36"/>
      <c r="FN490" s="36"/>
      <c r="FO490" s="36"/>
      <c r="FP490" s="36"/>
      <c r="FQ490" s="36"/>
      <c r="FR490" s="36"/>
      <c r="FS490" s="36"/>
      <c r="FT490" s="36"/>
      <c r="FU490" s="36"/>
      <c r="FV490" s="36"/>
      <c r="FW490" s="36"/>
      <c r="FX490" s="36"/>
    </row>
    <row r="491">
      <c r="A491" s="39"/>
      <c r="B491" s="36"/>
      <c r="C491" s="36" t="s">
        <v>193</v>
      </c>
      <c r="D491" s="40"/>
      <c r="E491" s="40"/>
      <c r="F491" s="36"/>
      <c r="G491" s="36"/>
      <c r="H491" s="36"/>
      <c r="I491" s="36"/>
      <c r="J491" s="36"/>
      <c r="K491" s="36"/>
      <c r="L491" s="36"/>
      <c r="M491" s="36"/>
      <c r="N491" s="44"/>
      <c r="O491" s="41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42"/>
      <c r="AY491" s="36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36"/>
      <c r="BM491" s="42"/>
      <c r="BN491" s="36"/>
      <c r="BO491" s="42"/>
      <c r="BP491" s="42"/>
      <c r="BQ491" s="42"/>
      <c r="BR491" s="42"/>
      <c r="BS491" s="36"/>
      <c r="BT491" s="42"/>
      <c r="BU491" s="42"/>
      <c r="BV491" s="42"/>
      <c r="BW491" s="42"/>
      <c r="BX491" s="42"/>
      <c r="BY491" s="36"/>
      <c r="BZ491" s="42"/>
      <c r="CA491" s="36"/>
      <c r="CB491" s="42"/>
      <c r="CC491" s="36"/>
      <c r="CD491" s="36"/>
      <c r="CE491" s="36"/>
      <c r="CF491" s="36"/>
      <c r="CG491" s="36"/>
      <c r="CH491" s="36"/>
      <c r="CI491" s="36"/>
      <c r="CJ491" s="36"/>
      <c r="CK491" s="36"/>
      <c r="CL491" s="36"/>
      <c r="CM491" s="36"/>
      <c r="CN491" s="36"/>
      <c r="CO491" s="36"/>
      <c r="CP491" s="36"/>
      <c r="CQ491" s="36"/>
      <c r="CR491" s="36"/>
      <c r="CS491" s="36"/>
      <c r="CT491" s="36"/>
      <c r="CU491" s="36"/>
      <c r="CV491" s="36"/>
      <c r="CW491" s="36"/>
      <c r="CX491" s="36"/>
      <c r="CY491" s="36"/>
      <c r="CZ491" s="36"/>
      <c r="DA491" s="36"/>
      <c r="DB491" s="36"/>
      <c r="DC491" s="36"/>
      <c r="DD491" s="36"/>
      <c r="DE491" s="36"/>
      <c r="DF491" s="36"/>
      <c r="DG491" s="36"/>
      <c r="DH491" s="36"/>
      <c r="DI491" s="36"/>
      <c r="DJ491" s="36"/>
      <c r="DK491" s="36"/>
      <c r="DL491" s="36"/>
      <c r="DM491" s="36"/>
      <c r="DN491" s="36"/>
      <c r="DO491" s="36"/>
      <c r="DP491" s="36"/>
      <c r="DQ491" s="36"/>
      <c r="DR491" s="36"/>
      <c r="DS491" s="36"/>
      <c r="DT491" s="36"/>
      <c r="DU491" s="36"/>
      <c r="DV491" s="36"/>
      <c r="DW491" s="36"/>
      <c r="DX491" s="36"/>
      <c r="DY491" s="36"/>
      <c r="DZ491" s="36"/>
      <c r="EA491" s="36"/>
      <c r="EB491" s="36"/>
      <c r="EC491" s="36"/>
      <c r="ED491" s="36"/>
      <c r="EE491" s="36"/>
      <c r="EF491" s="36"/>
      <c r="EG491" s="36"/>
      <c r="EH491" s="36"/>
      <c r="EI491" s="36"/>
      <c r="EJ491" s="36"/>
      <c r="EK491" s="36"/>
      <c r="EL491" s="36"/>
      <c r="EM491" s="36"/>
      <c r="EN491" s="36"/>
      <c r="EO491" s="36"/>
      <c r="EP491" s="36"/>
      <c r="EQ491" s="36"/>
      <c r="ER491" s="36"/>
      <c r="ES491" s="36"/>
      <c r="ET491" s="36"/>
      <c r="EU491" s="36"/>
      <c r="EV491" s="36"/>
      <c r="EW491" s="36"/>
      <c r="EX491" s="36"/>
      <c r="EY491" s="36"/>
      <c r="EZ491" s="36"/>
      <c r="FA491" s="36"/>
      <c r="FB491" s="36"/>
      <c r="FC491" s="36"/>
      <c r="FD491" s="36"/>
      <c r="FE491" s="36"/>
      <c r="FF491" s="36"/>
      <c r="FG491" s="36"/>
      <c r="FH491" s="36"/>
      <c r="FI491" s="36"/>
      <c r="FJ491" s="36"/>
      <c r="FK491" s="36"/>
      <c r="FL491" s="36"/>
      <c r="FM491" s="36"/>
      <c r="FN491" s="36"/>
      <c r="FO491" s="36"/>
      <c r="FP491" s="36"/>
      <c r="FQ491" s="36"/>
      <c r="FR491" s="36"/>
      <c r="FS491" s="36"/>
      <c r="FT491" s="36"/>
      <c r="FU491" s="36"/>
      <c r="FV491" s="36"/>
      <c r="FW491" s="36"/>
      <c r="FX491" s="36"/>
    </row>
    <row r="492">
      <c r="A492" s="39"/>
      <c r="B492" s="36"/>
      <c r="C492" s="36" t="s">
        <v>193</v>
      </c>
      <c r="D492" s="40"/>
      <c r="E492" s="40"/>
      <c r="F492" s="36"/>
      <c r="G492" s="36"/>
      <c r="H492" s="36"/>
      <c r="I492" s="36"/>
      <c r="J492" s="36"/>
      <c r="K492" s="36"/>
      <c r="L492" s="36"/>
      <c r="M492" s="36"/>
      <c r="N492" s="44"/>
      <c r="O492" s="41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42"/>
      <c r="AY492" s="36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36"/>
      <c r="BM492" s="42"/>
      <c r="BN492" s="36"/>
      <c r="BO492" s="42"/>
      <c r="BP492" s="42"/>
      <c r="BQ492" s="42"/>
      <c r="BR492" s="42"/>
      <c r="BS492" s="36"/>
      <c r="BT492" s="42"/>
      <c r="BU492" s="42"/>
      <c r="BV492" s="42"/>
      <c r="BW492" s="42"/>
      <c r="BX492" s="42"/>
      <c r="BY492" s="36"/>
      <c r="BZ492" s="42"/>
      <c r="CA492" s="36"/>
      <c r="CB492" s="42"/>
      <c r="CC492" s="36"/>
      <c r="CD492" s="36"/>
      <c r="CE492" s="36"/>
      <c r="CF492" s="36"/>
      <c r="CG492" s="36"/>
      <c r="CH492" s="36"/>
      <c r="CI492" s="36"/>
      <c r="CJ492" s="36"/>
      <c r="CK492" s="36"/>
      <c r="CL492" s="36"/>
      <c r="CM492" s="36"/>
      <c r="CN492" s="36"/>
      <c r="CO492" s="36"/>
      <c r="CP492" s="36"/>
      <c r="CQ492" s="36"/>
      <c r="CR492" s="36"/>
      <c r="CS492" s="36"/>
      <c r="CT492" s="36"/>
      <c r="CU492" s="36"/>
      <c r="CV492" s="36"/>
      <c r="CW492" s="36"/>
      <c r="CX492" s="36"/>
      <c r="CY492" s="36"/>
      <c r="CZ492" s="36"/>
      <c r="DA492" s="36"/>
      <c r="DB492" s="36"/>
      <c r="DC492" s="36"/>
      <c r="DD492" s="36"/>
      <c r="DE492" s="36"/>
      <c r="DF492" s="36"/>
      <c r="DG492" s="36"/>
      <c r="DH492" s="36"/>
      <c r="DI492" s="36"/>
      <c r="DJ492" s="36"/>
      <c r="DK492" s="36"/>
      <c r="DL492" s="36"/>
      <c r="DM492" s="36"/>
      <c r="DN492" s="36"/>
      <c r="DO492" s="36"/>
      <c r="DP492" s="36"/>
      <c r="DQ492" s="36"/>
      <c r="DR492" s="36"/>
      <c r="DS492" s="36"/>
      <c r="DT492" s="36"/>
      <c r="DU492" s="36"/>
      <c r="DV492" s="36"/>
      <c r="DW492" s="36"/>
      <c r="DX492" s="36"/>
      <c r="DY492" s="36"/>
      <c r="DZ492" s="36"/>
      <c r="EA492" s="36"/>
      <c r="EB492" s="36"/>
      <c r="EC492" s="36"/>
      <c r="ED492" s="36"/>
      <c r="EE492" s="36"/>
      <c r="EF492" s="36"/>
      <c r="EG492" s="36"/>
      <c r="EH492" s="36"/>
      <c r="EI492" s="36"/>
      <c r="EJ492" s="36"/>
      <c r="EK492" s="36"/>
      <c r="EL492" s="36"/>
      <c r="EM492" s="36"/>
      <c r="EN492" s="36"/>
      <c r="EO492" s="36"/>
      <c r="EP492" s="36"/>
      <c r="EQ492" s="36"/>
      <c r="ER492" s="36"/>
      <c r="ES492" s="36"/>
      <c r="ET492" s="36"/>
      <c r="EU492" s="36"/>
      <c r="EV492" s="36"/>
      <c r="EW492" s="36"/>
      <c r="EX492" s="36"/>
      <c r="EY492" s="36"/>
      <c r="EZ492" s="36"/>
      <c r="FA492" s="36"/>
      <c r="FB492" s="36"/>
      <c r="FC492" s="36"/>
      <c r="FD492" s="36"/>
      <c r="FE492" s="36"/>
      <c r="FF492" s="36"/>
      <c r="FG492" s="36"/>
      <c r="FH492" s="36"/>
      <c r="FI492" s="36"/>
      <c r="FJ492" s="36"/>
      <c r="FK492" s="36"/>
      <c r="FL492" s="36"/>
      <c r="FM492" s="36"/>
      <c r="FN492" s="36"/>
      <c r="FO492" s="36"/>
      <c r="FP492" s="36"/>
      <c r="FQ492" s="36"/>
      <c r="FR492" s="36"/>
      <c r="FS492" s="36"/>
      <c r="FT492" s="36"/>
      <c r="FU492" s="36"/>
      <c r="FV492" s="36"/>
      <c r="FW492" s="36"/>
      <c r="FX492" s="36"/>
    </row>
    <row r="493">
      <c r="A493" s="39"/>
      <c r="B493" s="36"/>
      <c r="C493" s="36" t="s">
        <v>193</v>
      </c>
      <c r="D493" s="40"/>
      <c r="E493" s="40"/>
      <c r="F493" s="36"/>
      <c r="G493" s="36"/>
      <c r="H493" s="36"/>
      <c r="I493" s="36"/>
      <c r="J493" s="36"/>
      <c r="K493" s="36"/>
      <c r="L493" s="36"/>
      <c r="M493" s="36"/>
      <c r="N493" s="44"/>
      <c r="O493" s="41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42"/>
      <c r="AY493" s="36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36"/>
      <c r="BM493" s="42"/>
      <c r="BN493" s="36"/>
      <c r="BO493" s="42"/>
      <c r="BP493" s="42"/>
      <c r="BQ493" s="42"/>
      <c r="BR493" s="42"/>
      <c r="BS493" s="36"/>
      <c r="BT493" s="42"/>
      <c r="BU493" s="42"/>
      <c r="BV493" s="42"/>
      <c r="BW493" s="42"/>
      <c r="BX493" s="42"/>
      <c r="BY493" s="36"/>
      <c r="BZ493" s="42"/>
      <c r="CA493" s="36"/>
      <c r="CB493" s="42"/>
      <c r="CC493" s="36"/>
      <c r="CD493" s="36"/>
      <c r="CE493" s="36"/>
      <c r="CF493" s="36"/>
      <c r="CG493" s="36"/>
      <c r="CH493" s="36"/>
      <c r="CI493" s="36"/>
      <c r="CJ493" s="36"/>
      <c r="CK493" s="36"/>
      <c r="CL493" s="36"/>
      <c r="CM493" s="36"/>
      <c r="CN493" s="36"/>
      <c r="CO493" s="36"/>
      <c r="CP493" s="36"/>
      <c r="CQ493" s="36"/>
      <c r="CR493" s="36"/>
      <c r="CS493" s="36"/>
      <c r="CT493" s="36"/>
      <c r="CU493" s="36"/>
      <c r="CV493" s="36"/>
      <c r="CW493" s="36"/>
      <c r="CX493" s="36"/>
      <c r="CY493" s="36"/>
      <c r="CZ493" s="36"/>
      <c r="DA493" s="36"/>
      <c r="DB493" s="36"/>
      <c r="DC493" s="36"/>
      <c r="DD493" s="36"/>
      <c r="DE493" s="36"/>
      <c r="DF493" s="36"/>
      <c r="DG493" s="36"/>
      <c r="DH493" s="36"/>
      <c r="DI493" s="36"/>
      <c r="DJ493" s="36"/>
      <c r="DK493" s="36"/>
      <c r="DL493" s="36"/>
      <c r="DM493" s="36"/>
      <c r="DN493" s="36"/>
      <c r="DO493" s="36"/>
      <c r="DP493" s="36"/>
      <c r="DQ493" s="36"/>
      <c r="DR493" s="36"/>
      <c r="DS493" s="36"/>
      <c r="DT493" s="36"/>
      <c r="DU493" s="36"/>
      <c r="DV493" s="36"/>
      <c r="DW493" s="36"/>
      <c r="DX493" s="36"/>
      <c r="DY493" s="36"/>
      <c r="DZ493" s="36"/>
      <c r="EA493" s="36"/>
      <c r="EB493" s="36"/>
      <c r="EC493" s="36"/>
      <c r="ED493" s="36"/>
      <c r="EE493" s="36"/>
      <c r="EF493" s="36"/>
      <c r="EG493" s="36"/>
      <c r="EH493" s="36"/>
      <c r="EI493" s="36"/>
      <c r="EJ493" s="36"/>
      <c r="EK493" s="36"/>
      <c r="EL493" s="36"/>
      <c r="EM493" s="36"/>
      <c r="EN493" s="36"/>
      <c r="EO493" s="36"/>
      <c r="EP493" s="36"/>
      <c r="EQ493" s="36"/>
      <c r="ER493" s="36"/>
      <c r="ES493" s="36"/>
      <c r="ET493" s="36"/>
      <c r="EU493" s="36"/>
      <c r="EV493" s="36"/>
      <c r="EW493" s="36"/>
      <c r="EX493" s="36"/>
      <c r="EY493" s="36"/>
      <c r="EZ493" s="36"/>
      <c r="FA493" s="36"/>
      <c r="FB493" s="36"/>
      <c r="FC493" s="36"/>
      <c r="FD493" s="36"/>
      <c r="FE493" s="36"/>
      <c r="FF493" s="36"/>
      <c r="FG493" s="36"/>
      <c r="FH493" s="36"/>
      <c r="FI493" s="36"/>
      <c r="FJ493" s="36"/>
      <c r="FK493" s="36"/>
      <c r="FL493" s="36"/>
      <c r="FM493" s="36"/>
      <c r="FN493" s="36"/>
      <c r="FO493" s="36"/>
      <c r="FP493" s="36"/>
      <c r="FQ493" s="36"/>
      <c r="FR493" s="36"/>
      <c r="FS493" s="36"/>
      <c r="FT493" s="36"/>
      <c r="FU493" s="36"/>
      <c r="FV493" s="36"/>
      <c r="FW493" s="36"/>
      <c r="FX493" s="36"/>
    </row>
    <row r="494">
      <c r="A494" s="39"/>
      <c r="B494" s="36"/>
      <c r="C494" s="36" t="s">
        <v>193</v>
      </c>
      <c r="D494" s="40"/>
      <c r="E494" s="40"/>
      <c r="F494" s="36"/>
      <c r="G494" s="36"/>
      <c r="H494" s="36"/>
      <c r="I494" s="36"/>
      <c r="J494" s="36"/>
      <c r="K494" s="36"/>
      <c r="L494" s="36"/>
      <c r="M494" s="36"/>
      <c r="N494" s="44"/>
      <c r="O494" s="41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42"/>
      <c r="AY494" s="36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36"/>
      <c r="BM494" s="42"/>
      <c r="BN494" s="36"/>
      <c r="BO494" s="42"/>
      <c r="BP494" s="42"/>
      <c r="BQ494" s="42"/>
      <c r="BR494" s="42"/>
      <c r="BS494" s="36"/>
      <c r="BT494" s="42"/>
      <c r="BU494" s="42"/>
      <c r="BV494" s="42"/>
      <c r="BW494" s="42"/>
      <c r="BX494" s="42"/>
      <c r="BY494" s="36"/>
      <c r="BZ494" s="42"/>
      <c r="CA494" s="36"/>
      <c r="CB494" s="42"/>
      <c r="CC494" s="36"/>
      <c r="CD494" s="36"/>
      <c r="CE494" s="36"/>
      <c r="CF494" s="36"/>
      <c r="CG494" s="36"/>
      <c r="CH494" s="36"/>
      <c r="CI494" s="36"/>
      <c r="CJ494" s="36"/>
      <c r="CK494" s="36"/>
      <c r="CL494" s="36"/>
      <c r="CM494" s="36"/>
      <c r="CN494" s="36"/>
      <c r="CO494" s="36"/>
      <c r="CP494" s="36"/>
      <c r="CQ494" s="36"/>
      <c r="CR494" s="36"/>
      <c r="CS494" s="36"/>
      <c r="CT494" s="36"/>
      <c r="CU494" s="36"/>
      <c r="CV494" s="36"/>
      <c r="CW494" s="36"/>
      <c r="CX494" s="36"/>
      <c r="CY494" s="36"/>
      <c r="CZ494" s="36"/>
      <c r="DA494" s="36"/>
      <c r="DB494" s="36"/>
      <c r="DC494" s="36"/>
      <c r="DD494" s="36"/>
      <c r="DE494" s="36"/>
      <c r="DF494" s="36"/>
      <c r="DG494" s="36"/>
      <c r="DH494" s="36"/>
      <c r="DI494" s="36"/>
      <c r="DJ494" s="36"/>
      <c r="DK494" s="36"/>
      <c r="DL494" s="36"/>
      <c r="DM494" s="36"/>
      <c r="DN494" s="36"/>
      <c r="DO494" s="36"/>
      <c r="DP494" s="36"/>
      <c r="DQ494" s="36"/>
      <c r="DR494" s="36"/>
      <c r="DS494" s="36"/>
      <c r="DT494" s="36"/>
      <c r="DU494" s="36"/>
      <c r="DV494" s="36"/>
      <c r="DW494" s="36"/>
      <c r="DX494" s="36"/>
      <c r="DY494" s="36"/>
      <c r="DZ494" s="36"/>
      <c r="EA494" s="36"/>
      <c r="EB494" s="36"/>
      <c r="EC494" s="36"/>
      <c r="ED494" s="36"/>
      <c r="EE494" s="36"/>
      <c r="EF494" s="36"/>
      <c r="EG494" s="36"/>
      <c r="EH494" s="36"/>
      <c r="EI494" s="36"/>
      <c r="EJ494" s="36"/>
      <c r="EK494" s="36"/>
      <c r="EL494" s="36"/>
      <c r="EM494" s="36"/>
      <c r="EN494" s="36"/>
      <c r="EO494" s="36"/>
      <c r="EP494" s="36"/>
      <c r="EQ494" s="36"/>
      <c r="ER494" s="36"/>
      <c r="ES494" s="36"/>
      <c r="ET494" s="36"/>
      <c r="EU494" s="36"/>
      <c r="EV494" s="36"/>
      <c r="EW494" s="36"/>
      <c r="EX494" s="36"/>
      <c r="EY494" s="36"/>
      <c r="EZ494" s="36"/>
      <c r="FA494" s="36"/>
      <c r="FB494" s="36"/>
      <c r="FC494" s="36"/>
      <c r="FD494" s="36"/>
      <c r="FE494" s="36"/>
      <c r="FF494" s="36"/>
      <c r="FG494" s="36"/>
      <c r="FH494" s="36"/>
      <c r="FI494" s="36"/>
      <c r="FJ494" s="36"/>
      <c r="FK494" s="36"/>
      <c r="FL494" s="36"/>
      <c r="FM494" s="36"/>
      <c r="FN494" s="36"/>
      <c r="FO494" s="36"/>
      <c r="FP494" s="36"/>
      <c r="FQ494" s="36"/>
      <c r="FR494" s="36"/>
      <c r="FS494" s="36"/>
      <c r="FT494" s="36"/>
      <c r="FU494" s="36"/>
      <c r="FV494" s="36"/>
      <c r="FW494" s="36"/>
      <c r="FX494" s="36"/>
    </row>
    <row r="495">
      <c r="A495" s="39"/>
      <c r="B495" s="36"/>
      <c r="C495" s="36" t="s">
        <v>193</v>
      </c>
      <c r="D495" s="40"/>
      <c r="E495" s="40"/>
      <c r="F495" s="36"/>
      <c r="G495" s="36"/>
      <c r="H495" s="36"/>
      <c r="I495" s="36"/>
      <c r="J495" s="36"/>
      <c r="K495" s="36"/>
      <c r="L495" s="36"/>
      <c r="M495" s="36"/>
      <c r="N495" s="44"/>
      <c r="O495" s="41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42"/>
      <c r="AY495" s="36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36"/>
      <c r="BM495" s="42"/>
      <c r="BN495" s="36"/>
      <c r="BO495" s="42"/>
      <c r="BP495" s="42"/>
      <c r="BQ495" s="42"/>
      <c r="BR495" s="42"/>
      <c r="BS495" s="36"/>
      <c r="BT495" s="42"/>
      <c r="BU495" s="42"/>
      <c r="BV495" s="42"/>
      <c r="BW495" s="42"/>
      <c r="BX495" s="42"/>
      <c r="BY495" s="36"/>
      <c r="BZ495" s="42"/>
      <c r="CA495" s="36"/>
      <c r="CB495" s="42"/>
      <c r="CC495" s="36"/>
      <c r="CD495" s="36"/>
      <c r="CE495" s="36"/>
      <c r="CF495" s="36"/>
      <c r="CG495" s="36"/>
      <c r="CH495" s="36"/>
      <c r="CI495" s="36"/>
      <c r="CJ495" s="36"/>
      <c r="CK495" s="36"/>
      <c r="CL495" s="36"/>
      <c r="CM495" s="36"/>
      <c r="CN495" s="36"/>
      <c r="CO495" s="36"/>
      <c r="CP495" s="36"/>
      <c r="CQ495" s="36"/>
      <c r="CR495" s="36"/>
      <c r="CS495" s="36"/>
      <c r="CT495" s="36"/>
      <c r="CU495" s="36"/>
      <c r="CV495" s="36"/>
      <c r="CW495" s="36"/>
      <c r="CX495" s="36"/>
      <c r="CY495" s="36"/>
      <c r="CZ495" s="36"/>
      <c r="DA495" s="36"/>
      <c r="DB495" s="36"/>
      <c r="DC495" s="36"/>
      <c r="DD495" s="36"/>
      <c r="DE495" s="36"/>
      <c r="DF495" s="36"/>
      <c r="DG495" s="36"/>
      <c r="DH495" s="36"/>
      <c r="DI495" s="36"/>
      <c r="DJ495" s="36"/>
      <c r="DK495" s="36"/>
      <c r="DL495" s="36"/>
      <c r="DM495" s="36"/>
      <c r="DN495" s="36"/>
      <c r="DO495" s="36"/>
      <c r="DP495" s="36"/>
      <c r="DQ495" s="36"/>
      <c r="DR495" s="36"/>
      <c r="DS495" s="36"/>
      <c r="DT495" s="36"/>
      <c r="DU495" s="36"/>
      <c r="DV495" s="36"/>
      <c r="DW495" s="36"/>
      <c r="DX495" s="36"/>
      <c r="DY495" s="36"/>
      <c r="DZ495" s="36"/>
      <c r="EA495" s="36"/>
      <c r="EB495" s="36"/>
      <c r="EC495" s="36"/>
      <c r="ED495" s="36"/>
      <c r="EE495" s="36"/>
      <c r="EF495" s="36"/>
      <c r="EG495" s="36"/>
      <c r="EH495" s="36"/>
      <c r="EI495" s="36"/>
      <c r="EJ495" s="36"/>
      <c r="EK495" s="36"/>
      <c r="EL495" s="36"/>
      <c r="EM495" s="36"/>
      <c r="EN495" s="36"/>
      <c r="EO495" s="36"/>
      <c r="EP495" s="36"/>
      <c r="EQ495" s="36"/>
      <c r="ER495" s="36"/>
      <c r="ES495" s="36"/>
      <c r="ET495" s="36"/>
      <c r="EU495" s="36"/>
      <c r="EV495" s="36"/>
      <c r="EW495" s="36"/>
      <c r="EX495" s="36"/>
      <c r="EY495" s="36"/>
      <c r="EZ495" s="36"/>
      <c r="FA495" s="36"/>
      <c r="FB495" s="36"/>
      <c r="FC495" s="36"/>
      <c r="FD495" s="36"/>
      <c r="FE495" s="36"/>
      <c r="FF495" s="36"/>
      <c r="FG495" s="36"/>
      <c r="FH495" s="36"/>
      <c r="FI495" s="36"/>
      <c r="FJ495" s="36"/>
      <c r="FK495" s="36"/>
      <c r="FL495" s="36"/>
      <c r="FM495" s="36"/>
      <c r="FN495" s="36"/>
      <c r="FO495" s="36"/>
      <c r="FP495" s="36"/>
      <c r="FQ495" s="36"/>
      <c r="FR495" s="36"/>
      <c r="FS495" s="36"/>
      <c r="FT495" s="36"/>
      <c r="FU495" s="36"/>
      <c r="FV495" s="36"/>
      <c r="FW495" s="36"/>
      <c r="FX495" s="36"/>
    </row>
    <row r="496">
      <c r="A496" s="39"/>
      <c r="B496" s="36"/>
      <c r="C496" s="36" t="s">
        <v>193</v>
      </c>
      <c r="D496" s="40"/>
      <c r="E496" s="40"/>
      <c r="F496" s="36"/>
      <c r="G496" s="36"/>
      <c r="H496" s="36"/>
      <c r="I496" s="36"/>
      <c r="J496" s="36"/>
      <c r="K496" s="36"/>
      <c r="L496" s="36"/>
      <c r="M496" s="36"/>
      <c r="N496" s="44"/>
      <c r="O496" s="41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42"/>
      <c r="AY496" s="36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36"/>
      <c r="BM496" s="42"/>
      <c r="BN496" s="36"/>
      <c r="BO496" s="42"/>
      <c r="BP496" s="42"/>
      <c r="BQ496" s="42"/>
      <c r="BR496" s="42"/>
      <c r="BS496" s="36"/>
      <c r="BT496" s="42"/>
      <c r="BU496" s="42"/>
      <c r="BV496" s="42"/>
      <c r="BW496" s="42"/>
      <c r="BX496" s="42"/>
      <c r="BY496" s="36"/>
      <c r="BZ496" s="42"/>
      <c r="CA496" s="36"/>
      <c r="CB496" s="42"/>
      <c r="CC496" s="36"/>
      <c r="CD496" s="36"/>
      <c r="CE496" s="36"/>
      <c r="CF496" s="36"/>
      <c r="CG496" s="36"/>
      <c r="CH496" s="36"/>
      <c r="CI496" s="36"/>
      <c r="CJ496" s="36"/>
      <c r="CK496" s="36"/>
      <c r="CL496" s="36"/>
      <c r="CM496" s="36"/>
      <c r="CN496" s="36"/>
      <c r="CO496" s="36"/>
      <c r="CP496" s="36"/>
      <c r="CQ496" s="36"/>
      <c r="CR496" s="36"/>
      <c r="CS496" s="36"/>
      <c r="CT496" s="36"/>
      <c r="CU496" s="36"/>
      <c r="CV496" s="36"/>
      <c r="CW496" s="36"/>
      <c r="CX496" s="36"/>
      <c r="CY496" s="36"/>
      <c r="CZ496" s="36"/>
      <c r="DA496" s="36"/>
      <c r="DB496" s="36"/>
      <c r="DC496" s="36"/>
      <c r="DD496" s="36"/>
      <c r="DE496" s="36"/>
      <c r="DF496" s="36"/>
      <c r="DG496" s="36"/>
      <c r="DH496" s="36"/>
      <c r="DI496" s="36"/>
      <c r="DJ496" s="36"/>
      <c r="DK496" s="36"/>
      <c r="DL496" s="36"/>
      <c r="DM496" s="36"/>
      <c r="DN496" s="36"/>
      <c r="DO496" s="36"/>
      <c r="DP496" s="36"/>
      <c r="DQ496" s="36"/>
      <c r="DR496" s="36"/>
      <c r="DS496" s="36"/>
      <c r="DT496" s="36"/>
      <c r="DU496" s="36"/>
      <c r="DV496" s="36"/>
      <c r="DW496" s="36"/>
      <c r="DX496" s="36"/>
      <c r="DY496" s="36"/>
      <c r="DZ496" s="36"/>
      <c r="EA496" s="36"/>
      <c r="EB496" s="36"/>
      <c r="EC496" s="36"/>
      <c r="ED496" s="36"/>
      <c r="EE496" s="36"/>
      <c r="EF496" s="36"/>
      <c r="EG496" s="36"/>
      <c r="EH496" s="36"/>
      <c r="EI496" s="36"/>
      <c r="EJ496" s="36"/>
      <c r="EK496" s="36"/>
      <c r="EL496" s="36"/>
      <c r="EM496" s="36"/>
      <c r="EN496" s="36"/>
      <c r="EO496" s="36"/>
      <c r="EP496" s="36"/>
      <c r="EQ496" s="36"/>
      <c r="ER496" s="36"/>
      <c r="ES496" s="36"/>
      <c r="ET496" s="36"/>
      <c r="EU496" s="36"/>
      <c r="EV496" s="36"/>
      <c r="EW496" s="36"/>
      <c r="EX496" s="36"/>
      <c r="EY496" s="36"/>
      <c r="EZ496" s="36"/>
      <c r="FA496" s="36"/>
      <c r="FB496" s="36"/>
      <c r="FC496" s="36"/>
      <c r="FD496" s="36"/>
      <c r="FE496" s="36"/>
      <c r="FF496" s="36"/>
      <c r="FG496" s="36"/>
      <c r="FH496" s="36"/>
      <c r="FI496" s="36"/>
      <c r="FJ496" s="36"/>
      <c r="FK496" s="36"/>
      <c r="FL496" s="36"/>
      <c r="FM496" s="36"/>
      <c r="FN496" s="36"/>
      <c r="FO496" s="36"/>
      <c r="FP496" s="36"/>
      <c r="FQ496" s="36"/>
      <c r="FR496" s="36"/>
      <c r="FS496" s="36"/>
      <c r="FT496" s="36"/>
      <c r="FU496" s="36"/>
      <c r="FV496" s="36"/>
      <c r="FW496" s="36"/>
      <c r="FX496" s="36"/>
    </row>
    <row r="497">
      <c r="A497" s="39"/>
      <c r="B497" s="36"/>
      <c r="C497" s="36" t="s">
        <v>193</v>
      </c>
      <c r="D497" s="40"/>
      <c r="E497" s="40"/>
      <c r="F497" s="36"/>
      <c r="G497" s="36"/>
      <c r="H497" s="36"/>
      <c r="I497" s="36"/>
      <c r="J497" s="36"/>
      <c r="K497" s="36"/>
      <c r="L497" s="36"/>
      <c r="M497" s="36"/>
      <c r="N497" s="44"/>
      <c r="O497" s="41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42"/>
      <c r="AY497" s="36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36"/>
      <c r="BM497" s="42"/>
      <c r="BN497" s="36"/>
      <c r="BO497" s="42"/>
      <c r="BP497" s="42"/>
      <c r="BQ497" s="42"/>
      <c r="BR497" s="42"/>
      <c r="BS497" s="36"/>
      <c r="BT497" s="42"/>
      <c r="BU497" s="42"/>
      <c r="BV497" s="42"/>
      <c r="BW497" s="42"/>
      <c r="BX497" s="42"/>
      <c r="BY497" s="36"/>
      <c r="BZ497" s="42"/>
      <c r="CA497" s="36"/>
      <c r="CB497" s="42"/>
      <c r="CC497" s="36"/>
      <c r="CD497" s="36"/>
      <c r="CE497" s="36"/>
      <c r="CF497" s="36"/>
      <c r="CG497" s="36"/>
      <c r="CH497" s="36"/>
      <c r="CI497" s="36"/>
      <c r="CJ497" s="36"/>
      <c r="CK497" s="36"/>
      <c r="CL497" s="36"/>
      <c r="CM497" s="36"/>
      <c r="CN497" s="36"/>
      <c r="CO497" s="36"/>
      <c r="CP497" s="36"/>
      <c r="CQ497" s="36"/>
      <c r="CR497" s="36"/>
      <c r="CS497" s="36"/>
      <c r="CT497" s="36"/>
      <c r="CU497" s="36"/>
      <c r="CV497" s="36"/>
      <c r="CW497" s="36"/>
      <c r="CX497" s="36"/>
      <c r="CY497" s="36"/>
      <c r="CZ497" s="36"/>
      <c r="DA497" s="36"/>
      <c r="DB497" s="36"/>
      <c r="DC497" s="36"/>
      <c r="DD497" s="36"/>
      <c r="DE497" s="36"/>
      <c r="DF497" s="36"/>
      <c r="DG497" s="36"/>
      <c r="DH497" s="36"/>
      <c r="DI497" s="36"/>
      <c r="DJ497" s="36"/>
      <c r="DK497" s="36"/>
      <c r="DL497" s="36"/>
      <c r="DM497" s="36"/>
      <c r="DN497" s="36"/>
      <c r="DO497" s="36"/>
      <c r="DP497" s="36"/>
      <c r="DQ497" s="36"/>
      <c r="DR497" s="36"/>
      <c r="DS497" s="36"/>
      <c r="DT497" s="36"/>
      <c r="DU497" s="36"/>
      <c r="DV497" s="36"/>
      <c r="DW497" s="36"/>
      <c r="DX497" s="36"/>
      <c r="DY497" s="36"/>
      <c r="DZ497" s="36"/>
      <c r="EA497" s="36"/>
      <c r="EB497" s="36"/>
      <c r="EC497" s="36"/>
      <c r="ED497" s="36"/>
      <c r="EE497" s="36"/>
      <c r="EF497" s="36"/>
      <c r="EG497" s="36"/>
      <c r="EH497" s="36"/>
      <c r="EI497" s="36"/>
      <c r="EJ497" s="36"/>
      <c r="EK497" s="36"/>
      <c r="EL497" s="36"/>
      <c r="EM497" s="36"/>
      <c r="EN497" s="36"/>
      <c r="EO497" s="36"/>
      <c r="EP497" s="36"/>
      <c r="EQ497" s="36"/>
      <c r="ER497" s="36"/>
      <c r="ES497" s="36"/>
      <c r="ET497" s="36"/>
      <c r="EU497" s="36"/>
      <c r="EV497" s="36"/>
      <c r="EW497" s="36"/>
      <c r="EX497" s="36"/>
      <c r="EY497" s="36"/>
      <c r="EZ497" s="36"/>
      <c r="FA497" s="36"/>
      <c r="FB497" s="36"/>
      <c r="FC497" s="36"/>
      <c r="FD497" s="36"/>
      <c r="FE497" s="36"/>
      <c r="FF497" s="36"/>
      <c r="FG497" s="36"/>
      <c r="FH497" s="36"/>
      <c r="FI497" s="36"/>
      <c r="FJ497" s="36"/>
      <c r="FK497" s="36"/>
      <c r="FL497" s="36"/>
      <c r="FM497" s="36"/>
      <c r="FN497" s="36"/>
      <c r="FO497" s="36"/>
      <c r="FP497" s="36"/>
      <c r="FQ497" s="36"/>
      <c r="FR497" s="36"/>
      <c r="FS497" s="36"/>
      <c r="FT497" s="36"/>
      <c r="FU497" s="36"/>
      <c r="FV497" s="36"/>
      <c r="FW497" s="36"/>
      <c r="FX497" s="36"/>
    </row>
    <row r="498">
      <c r="A498" s="39"/>
      <c r="B498" s="36"/>
      <c r="C498" s="36" t="s">
        <v>193</v>
      </c>
      <c r="D498" s="40"/>
      <c r="E498" s="40"/>
      <c r="F498" s="36"/>
      <c r="G498" s="36"/>
      <c r="H498" s="36"/>
      <c r="I498" s="36"/>
      <c r="J498" s="36"/>
      <c r="K498" s="36"/>
      <c r="L498" s="36"/>
      <c r="M498" s="36"/>
      <c r="N498" s="44"/>
      <c r="O498" s="41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42"/>
      <c r="AY498" s="36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36"/>
      <c r="BM498" s="42"/>
      <c r="BN498" s="36"/>
      <c r="BO498" s="42"/>
      <c r="BP498" s="42"/>
      <c r="BQ498" s="42"/>
      <c r="BR498" s="42"/>
      <c r="BS498" s="36"/>
      <c r="BT498" s="42"/>
      <c r="BU498" s="42"/>
      <c r="BV498" s="42"/>
      <c r="BW498" s="42"/>
      <c r="BX498" s="42"/>
      <c r="BY498" s="36"/>
      <c r="BZ498" s="42"/>
      <c r="CA498" s="36"/>
      <c r="CB498" s="42"/>
      <c r="CC498" s="36"/>
      <c r="CD498" s="36"/>
      <c r="CE498" s="36"/>
      <c r="CF498" s="36"/>
      <c r="CG498" s="36"/>
      <c r="CH498" s="36"/>
      <c r="CI498" s="36"/>
      <c r="CJ498" s="36"/>
      <c r="CK498" s="36"/>
      <c r="CL498" s="36"/>
      <c r="CM498" s="36"/>
      <c r="CN498" s="36"/>
      <c r="CO498" s="36"/>
      <c r="CP498" s="36"/>
      <c r="CQ498" s="36"/>
      <c r="CR498" s="36"/>
      <c r="CS498" s="36"/>
      <c r="CT498" s="36"/>
      <c r="CU498" s="36"/>
      <c r="CV498" s="36"/>
      <c r="CW498" s="36"/>
      <c r="CX498" s="36"/>
      <c r="CY498" s="36"/>
      <c r="CZ498" s="36"/>
      <c r="DA498" s="36"/>
      <c r="DB498" s="36"/>
      <c r="DC498" s="36"/>
      <c r="DD498" s="36"/>
      <c r="DE498" s="36"/>
      <c r="DF498" s="36"/>
      <c r="DG498" s="36"/>
      <c r="DH498" s="36"/>
      <c r="DI498" s="36"/>
      <c r="DJ498" s="36"/>
      <c r="DK498" s="36"/>
      <c r="DL498" s="36"/>
      <c r="DM498" s="36"/>
      <c r="DN498" s="36"/>
      <c r="DO498" s="36"/>
      <c r="DP498" s="36"/>
      <c r="DQ498" s="36"/>
      <c r="DR498" s="36"/>
      <c r="DS498" s="36"/>
      <c r="DT498" s="36"/>
      <c r="DU498" s="36"/>
      <c r="DV498" s="36"/>
      <c r="DW498" s="36"/>
      <c r="DX498" s="36"/>
      <c r="DY498" s="36"/>
      <c r="DZ498" s="36"/>
      <c r="EA498" s="36"/>
      <c r="EB498" s="36"/>
      <c r="EC498" s="36"/>
      <c r="ED498" s="36"/>
      <c r="EE498" s="36"/>
      <c r="EF498" s="36"/>
      <c r="EG498" s="36"/>
      <c r="EH498" s="36"/>
      <c r="EI498" s="36"/>
      <c r="EJ498" s="36"/>
      <c r="EK498" s="36"/>
      <c r="EL498" s="36"/>
      <c r="EM498" s="36"/>
      <c r="EN498" s="36"/>
      <c r="EO498" s="36"/>
      <c r="EP498" s="36"/>
      <c r="EQ498" s="36"/>
      <c r="ER498" s="36"/>
      <c r="ES498" s="36"/>
      <c r="ET498" s="36"/>
      <c r="EU498" s="36"/>
      <c r="EV498" s="36"/>
      <c r="EW498" s="36"/>
      <c r="EX498" s="36"/>
      <c r="EY498" s="36"/>
      <c r="EZ498" s="36"/>
      <c r="FA498" s="36"/>
      <c r="FB498" s="36"/>
      <c r="FC498" s="36"/>
      <c r="FD498" s="36"/>
      <c r="FE498" s="36"/>
      <c r="FF498" s="36"/>
      <c r="FG498" s="36"/>
      <c r="FH498" s="36"/>
      <c r="FI498" s="36"/>
      <c r="FJ498" s="36"/>
      <c r="FK498" s="36"/>
      <c r="FL498" s="36"/>
      <c r="FM498" s="36"/>
      <c r="FN498" s="36"/>
      <c r="FO498" s="36"/>
      <c r="FP498" s="36"/>
      <c r="FQ498" s="36"/>
      <c r="FR498" s="36"/>
      <c r="FS498" s="36"/>
      <c r="FT498" s="36"/>
      <c r="FU498" s="36"/>
      <c r="FV498" s="36"/>
      <c r="FW498" s="36"/>
      <c r="FX498" s="36"/>
    </row>
    <row r="499">
      <c r="A499" s="39"/>
      <c r="B499" s="36"/>
      <c r="C499" s="36" t="s">
        <v>193</v>
      </c>
      <c r="D499" s="40"/>
      <c r="E499" s="40"/>
      <c r="F499" s="36"/>
      <c r="G499" s="36"/>
      <c r="H499" s="36"/>
      <c r="I499" s="36"/>
      <c r="J499" s="36"/>
      <c r="K499" s="36"/>
      <c r="L499" s="36"/>
      <c r="M499" s="36"/>
      <c r="N499" s="44"/>
      <c r="O499" s="41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42"/>
      <c r="AY499" s="36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36"/>
      <c r="BM499" s="42"/>
      <c r="BN499" s="36"/>
      <c r="BO499" s="42"/>
      <c r="BP499" s="42"/>
      <c r="BQ499" s="42"/>
      <c r="BR499" s="42"/>
      <c r="BS499" s="36"/>
      <c r="BT499" s="42"/>
      <c r="BU499" s="42"/>
      <c r="BV499" s="42"/>
      <c r="BW499" s="42"/>
      <c r="BX499" s="42"/>
      <c r="BY499" s="36"/>
      <c r="BZ499" s="42"/>
      <c r="CA499" s="36"/>
      <c r="CB499" s="42"/>
      <c r="CC499" s="36"/>
      <c r="CD499" s="36"/>
      <c r="CE499" s="36"/>
      <c r="CF499" s="36"/>
      <c r="CG499" s="36"/>
      <c r="CH499" s="36"/>
      <c r="CI499" s="36"/>
      <c r="CJ499" s="36"/>
      <c r="CK499" s="36"/>
      <c r="CL499" s="36"/>
      <c r="CM499" s="36"/>
      <c r="CN499" s="36"/>
      <c r="CO499" s="36"/>
      <c r="CP499" s="36"/>
      <c r="CQ499" s="36"/>
      <c r="CR499" s="36"/>
      <c r="CS499" s="36"/>
      <c r="CT499" s="36"/>
      <c r="CU499" s="36"/>
      <c r="CV499" s="36"/>
      <c r="CW499" s="36"/>
      <c r="CX499" s="36"/>
      <c r="CY499" s="36"/>
      <c r="CZ499" s="36"/>
      <c r="DA499" s="36"/>
      <c r="DB499" s="36"/>
      <c r="DC499" s="36"/>
      <c r="DD499" s="36"/>
      <c r="DE499" s="36"/>
      <c r="DF499" s="36"/>
      <c r="DG499" s="36"/>
      <c r="DH499" s="36"/>
      <c r="DI499" s="36"/>
      <c r="DJ499" s="36"/>
      <c r="DK499" s="36"/>
      <c r="DL499" s="36"/>
      <c r="DM499" s="36"/>
      <c r="DN499" s="36"/>
      <c r="DO499" s="36"/>
      <c r="DP499" s="36"/>
      <c r="DQ499" s="36"/>
      <c r="DR499" s="36"/>
      <c r="DS499" s="36"/>
      <c r="DT499" s="36"/>
      <c r="DU499" s="36"/>
      <c r="DV499" s="36"/>
      <c r="DW499" s="36"/>
      <c r="DX499" s="36"/>
      <c r="DY499" s="36"/>
      <c r="DZ499" s="36"/>
      <c r="EA499" s="36"/>
      <c r="EB499" s="36"/>
      <c r="EC499" s="36"/>
      <c r="ED499" s="36"/>
      <c r="EE499" s="36"/>
      <c r="EF499" s="36"/>
      <c r="EG499" s="36"/>
      <c r="EH499" s="36"/>
      <c r="EI499" s="36"/>
      <c r="EJ499" s="36"/>
      <c r="EK499" s="36"/>
      <c r="EL499" s="36"/>
      <c r="EM499" s="36"/>
      <c r="EN499" s="36"/>
      <c r="EO499" s="36"/>
      <c r="EP499" s="36"/>
      <c r="EQ499" s="36"/>
      <c r="ER499" s="36"/>
      <c r="ES499" s="36"/>
      <c r="ET499" s="36"/>
      <c r="EU499" s="36"/>
      <c r="EV499" s="36"/>
      <c r="EW499" s="36"/>
      <c r="EX499" s="36"/>
      <c r="EY499" s="36"/>
      <c r="EZ499" s="36"/>
      <c r="FA499" s="36"/>
      <c r="FB499" s="36"/>
      <c r="FC499" s="36"/>
      <c r="FD499" s="36"/>
      <c r="FE499" s="36"/>
      <c r="FF499" s="36"/>
      <c r="FG499" s="36"/>
      <c r="FH499" s="36"/>
      <c r="FI499" s="36"/>
      <c r="FJ499" s="36"/>
      <c r="FK499" s="36"/>
      <c r="FL499" s="36"/>
      <c r="FM499" s="36"/>
      <c r="FN499" s="36"/>
      <c r="FO499" s="36"/>
      <c r="FP499" s="36"/>
      <c r="FQ499" s="36"/>
      <c r="FR499" s="36"/>
      <c r="FS499" s="36"/>
      <c r="FT499" s="36"/>
      <c r="FU499" s="36"/>
      <c r="FV499" s="36"/>
      <c r="FW499" s="36"/>
      <c r="FX499" s="36"/>
    </row>
    <row r="500">
      <c r="A500" s="39"/>
      <c r="B500" s="36"/>
      <c r="C500" s="36" t="s">
        <v>193</v>
      </c>
      <c r="D500" s="40"/>
      <c r="E500" s="40"/>
      <c r="F500" s="36"/>
      <c r="G500" s="36"/>
      <c r="H500" s="36"/>
      <c r="I500" s="36"/>
      <c r="J500" s="36"/>
      <c r="K500" s="36"/>
      <c r="L500" s="36"/>
      <c r="M500" s="36"/>
      <c r="N500" s="44"/>
      <c r="O500" s="41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42"/>
      <c r="AY500" s="36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36"/>
      <c r="BM500" s="42"/>
      <c r="BN500" s="36"/>
      <c r="BO500" s="42"/>
      <c r="BP500" s="42"/>
      <c r="BQ500" s="42"/>
      <c r="BR500" s="42"/>
      <c r="BS500" s="36"/>
      <c r="BT500" s="42"/>
      <c r="BU500" s="42"/>
      <c r="BV500" s="42"/>
      <c r="BW500" s="42"/>
      <c r="BX500" s="42"/>
      <c r="BY500" s="36"/>
      <c r="BZ500" s="42"/>
      <c r="CA500" s="36"/>
      <c r="CB500" s="42"/>
      <c r="CC500" s="36"/>
      <c r="CD500" s="36"/>
      <c r="CE500" s="36"/>
      <c r="CF500" s="36"/>
      <c r="CG500" s="36"/>
      <c r="CH500" s="36"/>
      <c r="CI500" s="36"/>
      <c r="CJ500" s="36"/>
      <c r="CK500" s="36"/>
      <c r="CL500" s="36"/>
      <c r="CM500" s="36"/>
      <c r="CN500" s="36"/>
      <c r="CO500" s="36"/>
      <c r="CP500" s="36"/>
      <c r="CQ500" s="36"/>
      <c r="CR500" s="36"/>
      <c r="CS500" s="36"/>
      <c r="CT500" s="36"/>
      <c r="CU500" s="36"/>
      <c r="CV500" s="36"/>
      <c r="CW500" s="36"/>
      <c r="CX500" s="36"/>
      <c r="CY500" s="36"/>
      <c r="CZ500" s="36"/>
      <c r="DA500" s="36"/>
      <c r="DB500" s="36"/>
      <c r="DC500" s="36"/>
      <c r="DD500" s="36"/>
      <c r="DE500" s="36"/>
      <c r="DF500" s="36"/>
      <c r="DG500" s="36"/>
      <c r="DH500" s="36"/>
      <c r="DI500" s="36"/>
      <c r="DJ500" s="36"/>
      <c r="DK500" s="36"/>
      <c r="DL500" s="36"/>
      <c r="DM500" s="36"/>
      <c r="DN500" s="36"/>
      <c r="DO500" s="36"/>
      <c r="DP500" s="36"/>
      <c r="DQ500" s="36"/>
      <c r="DR500" s="36"/>
      <c r="DS500" s="36"/>
      <c r="DT500" s="36"/>
      <c r="DU500" s="36"/>
      <c r="DV500" s="36"/>
      <c r="DW500" s="36"/>
      <c r="DX500" s="36"/>
      <c r="DY500" s="36"/>
      <c r="DZ500" s="36"/>
      <c r="EA500" s="36"/>
      <c r="EB500" s="36"/>
      <c r="EC500" s="36"/>
      <c r="ED500" s="36"/>
      <c r="EE500" s="36"/>
      <c r="EF500" s="36"/>
      <c r="EG500" s="36"/>
      <c r="EH500" s="36"/>
      <c r="EI500" s="36"/>
      <c r="EJ500" s="36"/>
      <c r="EK500" s="36"/>
      <c r="EL500" s="36"/>
      <c r="EM500" s="36"/>
      <c r="EN500" s="36"/>
      <c r="EO500" s="36"/>
      <c r="EP500" s="36"/>
      <c r="EQ500" s="36"/>
      <c r="ER500" s="36"/>
      <c r="ES500" s="36"/>
      <c r="ET500" s="36"/>
      <c r="EU500" s="36"/>
      <c r="EV500" s="36"/>
      <c r="EW500" s="36"/>
      <c r="EX500" s="36"/>
      <c r="EY500" s="36"/>
      <c r="EZ500" s="36"/>
      <c r="FA500" s="36"/>
      <c r="FB500" s="36"/>
      <c r="FC500" s="36"/>
      <c r="FD500" s="36"/>
      <c r="FE500" s="36"/>
      <c r="FF500" s="36"/>
      <c r="FG500" s="36"/>
      <c r="FH500" s="36"/>
      <c r="FI500" s="36"/>
      <c r="FJ500" s="36"/>
      <c r="FK500" s="36"/>
      <c r="FL500" s="36"/>
      <c r="FM500" s="36"/>
      <c r="FN500" s="36"/>
      <c r="FO500" s="36"/>
      <c r="FP500" s="36"/>
      <c r="FQ500" s="36"/>
      <c r="FR500" s="36"/>
      <c r="FS500" s="36"/>
      <c r="FT500" s="36"/>
      <c r="FU500" s="36"/>
      <c r="FV500" s="36"/>
      <c r="FW500" s="36"/>
      <c r="FX500" s="36"/>
    </row>
    <row r="501">
      <c r="A501" s="39"/>
      <c r="B501" s="36"/>
      <c r="C501" s="36" t="s">
        <v>193</v>
      </c>
      <c r="D501" s="40"/>
      <c r="E501" s="40"/>
      <c r="F501" s="36"/>
      <c r="G501" s="36"/>
      <c r="H501" s="36"/>
      <c r="I501" s="36"/>
      <c r="J501" s="36"/>
      <c r="K501" s="36"/>
      <c r="L501" s="36"/>
      <c r="M501" s="36"/>
      <c r="N501" s="44"/>
      <c r="O501" s="41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42"/>
      <c r="AY501" s="36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36"/>
      <c r="BM501" s="42"/>
      <c r="BN501" s="36"/>
      <c r="BO501" s="42"/>
      <c r="BP501" s="42"/>
      <c r="BQ501" s="42"/>
      <c r="BR501" s="42"/>
      <c r="BS501" s="36"/>
      <c r="BT501" s="42"/>
      <c r="BU501" s="42"/>
      <c r="BV501" s="42"/>
      <c r="BW501" s="42"/>
      <c r="BX501" s="42"/>
      <c r="BY501" s="36"/>
      <c r="BZ501" s="42"/>
      <c r="CA501" s="36"/>
      <c r="CB501" s="42"/>
      <c r="CC501" s="36"/>
      <c r="CD501" s="36"/>
      <c r="CE501" s="36"/>
      <c r="CF501" s="36"/>
      <c r="CG501" s="36"/>
      <c r="CH501" s="36"/>
      <c r="CI501" s="36"/>
      <c r="CJ501" s="36"/>
      <c r="CK501" s="36"/>
      <c r="CL501" s="36"/>
      <c r="CM501" s="36"/>
      <c r="CN501" s="36"/>
      <c r="CO501" s="36"/>
      <c r="CP501" s="36"/>
      <c r="CQ501" s="36"/>
      <c r="CR501" s="36"/>
      <c r="CS501" s="36"/>
      <c r="CT501" s="36"/>
      <c r="CU501" s="36"/>
      <c r="CV501" s="36"/>
      <c r="CW501" s="36"/>
      <c r="CX501" s="36"/>
      <c r="CY501" s="36"/>
      <c r="CZ501" s="36"/>
      <c r="DA501" s="36"/>
      <c r="DB501" s="36"/>
      <c r="DC501" s="36"/>
      <c r="DD501" s="36"/>
      <c r="DE501" s="36"/>
      <c r="DF501" s="36"/>
      <c r="DG501" s="36"/>
      <c r="DH501" s="36"/>
      <c r="DI501" s="36"/>
      <c r="DJ501" s="36"/>
      <c r="DK501" s="36"/>
      <c r="DL501" s="36"/>
      <c r="DM501" s="36"/>
      <c r="DN501" s="36"/>
      <c r="DO501" s="36"/>
      <c r="DP501" s="36"/>
      <c r="DQ501" s="36"/>
      <c r="DR501" s="36"/>
      <c r="DS501" s="36"/>
      <c r="DT501" s="36"/>
      <c r="DU501" s="36"/>
      <c r="DV501" s="36"/>
      <c r="DW501" s="36"/>
      <c r="DX501" s="36"/>
      <c r="DY501" s="36"/>
      <c r="DZ501" s="36"/>
      <c r="EA501" s="36"/>
      <c r="EB501" s="36"/>
      <c r="EC501" s="36"/>
      <c r="ED501" s="36"/>
      <c r="EE501" s="36"/>
      <c r="EF501" s="36"/>
      <c r="EG501" s="36"/>
      <c r="EH501" s="36"/>
      <c r="EI501" s="36"/>
      <c r="EJ501" s="36"/>
      <c r="EK501" s="36"/>
      <c r="EL501" s="36"/>
      <c r="EM501" s="36"/>
      <c r="EN501" s="36"/>
      <c r="EO501" s="36"/>
      <c r="EP501" s="36"/>
      <c r="EQ501" s="36"/>
      <c r="ER501" s="36"/>
      <c r="ES501" s="36"/>
      <c r="ET501" s="36"/>
      <c r="EU501" s="36"/>
      <c r="EV501" s="36"/>
      <c r="EW501" s="36"/>
      <c r="EX501" s="36"/>
      <c r="EY501" s="36"/>
      <c r="EZ501" s="36"/>
      <c r="FA501" s="36"/>
      <c r="FB501" s="36"/>
      <c r="FC501" s="36"/>
      <c r="FD501" s="36"/>
      <c r="FE501" s="36"/>
      <c r="FF501" s="36"/>
      <c r="FG501" s="36"/>
      <c r="FH501" s="36"/>
      <c r="FI501" s="36"/>
      <c r="FJ501" s="36"/>
      <c r="FK501" s="36"/>
      <c r="FL501" s="36"/>
      <c r="FM501" s="36"/>
      <c r="FN501" s="36"/>
      <c r="FO501" s="36"/>
      <c r="FP501" s="36"/>
      <c r="FQ501" s="36"/>
      <c r="FR501" s="36"/>
      <c r="FS501" s="36"/>
      <c r="FT501" s="36"/>
      <c r="FU501" s="36"/>
      <c r="FV501" s="36"/>
      <c r="FW501" s="36"/>
      <c r="FX501" s="36"/>
    </row>
    <row r="502">
      <c r="A502" s="39"/>
      <c r="B502" s="36"/>
      <c r="C502" s="36" t="s">
        <v>193</v>
      </c>
      <c r="D502" s="40"/>
      <c r="E502" s="40"/>
      <c r="F502" s="36"/>
      <c r="G502" s="36"/>
      <c r="H502" s="36"/>
      <c r="I502" s="36"/>
      <c r="J502" s="36"/>
      <c r="K502" s="36"/>
      <c r="L502" s="36"/>
      <c r="M502" s="36"/>
      <c r="N502" s="44"/>
      <c r="O502" s="41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42"/>
      <c r="AY502" s="36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36"/>
      <c r="BM502" s="42"/>
      <c r="BN502" s="36"/>
      <c r="BO502" s="42"/>
      <c r="BP502" s="42"/>
      <c r="BQ502" s="42"/>
      <c r="BR502" s="42"/>
      <c r="BS502" s="36"/>
      <c r="BT502" s="42"/>
      <c r="BU502" s="42"/>
      <c r="BV502" s="42"/>
      <c r="BW502" s="42"/>
      <c r="BX502" s="42"/>
      <c r="BY502" s="36"/>
      <c r="BZ502" s="42"/>
      <c r="CA502" s="36"/>
      <c r="CB502" s="42"/>
      <c r="CC502" s="36"/>
      <c r="CD502" s="36"/>
      <c r="CE502" s="36"/>
      <c r="CF502" s="36"/>
      <c r="CG502" s="36"/>
      <c r="CH502" s="36"/>
      <c r="CI502" s="36"/>
      <c r="CJ502" s="36"/>
      <c r="CK502" s="36"/>
      <c r="CL502" s="36"/>
      <c r="CM502" s="36"/>
      <c r="CN502" s="36"/>
      <c r="CO502" s="36"/>
      <c r="CP502" s="36"/>
      <c r="CQ502" s="36"/>
      <c r="CR502" s="36"/>
      <c r="CS502" s="36"/>
      <c r="CT502" s="36"/>
      <c r="CU502" s="36"/>
      <c r="CV502" s="36"/>
      <c r="CW502" s="36"/>
      <c r="CX502" s="36"/>
      <c r="CY502" s="36"/>
      <c r="CZ502" s="36"/>
      <c r="DA502" s="36"/>
      <c r="DB502" s="36"/>
      <c r="DC502" s="36"/>
      <c r="DD502" s="36"/>
      <c r="DE502" s="36"/>
      <c r="DF502" s="36"/>
      <c r="DG502" s="36"/>
      <c r="DH502" s="36"/>
      <c r="DI502" s="36"/>
      <c r="DJ502" s="36"/>
      <c r="DK502" s="36"/>
      <c r="DL502" s="36"/>
      <c r="DM502" s="36"/>
      <c r="DN502" s="36"/>
      <c r="DO502" s="36"/>
      <c r="DP502" s="36"/>
      <c r="DQ502" s="36"/>
      <c r="DR502" s="36"/>
      <c r="DS502" s="36"/>
      <c r="DT502" s="36"/>
      <c r="DU502" s="36"/>
      <c r="DV502" s="36"/>
      <c r="DW502" s="36"/>
      <c r="DX502" s="36"/>
      <c r="DY502" s="36"/>
      <c r="DZ502" s="36"/>
      <c r="EA502" s="36"/>
      <c r="EB502" s="36"/>
      <c r="EC502" s="36"/>
      <c r="ED502" s="36"/>
      <c r="EE502" s="36"/>
      <c r="EF502" s="36"/>
      <c r="EG502" s="36"/>
      <c r="EH502" s="36"/>
      <c r="EI502" s="36"/>
      <c r="EJ502" s="36"/>
      <c r="EK502" s="36"/>
      <c r="EL502" s="36"/>
      <c r="EM502" s="36"/>
      <c r="EN502" s="36"/>
      <c r="EO502" s="36"/>
      <c r="EP502" s="36"/>
      <c r="EQ502" s="36"/>
      <c r="ER502" s="36"/>
      <c r="ES502" s="36"/>
      <c r="ET502" s="36"/>
      <c r="EU502" s="36"/>
      <c r="EV502" s="36"/>
      <c r="EW502" s="36"/>
      <c r="EX502" s="36"/>
      <c r="EY502" s="36"/>
      <c r="EZ502" s="36"/>
      <c r="FA502" s="36"/>
      <c r="FB502" s="36"/>
      <c r="FC502" s="36"/>
      <c r="FD502" s="36"/>
      <c r="FE502" s="36"/>
      <c r="FF502" s="36"/>
      <c r="FG502" s="36"/>
      <c r="FH502" s="36"/>
      <c r="FI502" s="36"/>
      <c r="FJ502" s="36"/>
      <c r="FK502" s="36"/>
      <c r="FL502" s="36"/>
      <c r="FM502" s="36"/>
      <c r="FN502" s="36"/>
      <c r="FO502" s="36"/>
      <c r="FP502" s="36"/>
      <c r="FQ502" s="36"/>
      <c r="FR502" s="36"/>
      <c r="FS502" s="36"/>
      <c r="FT502" s="36"/>
      <c r="FU502" s="36"/>
      <c r="FV502" s="36"/>
      <c r="FW502" s="36"/>
      <c r="FX502" s="36"/>
    </row>
    <row r="503">
      <c r="A503" s="39"/>
      <c r="B503" s="36"/>
      <c r="C503" s="36" t="s">
        <v>193</v>
      </c>
      <c r="D503" s="40"/>
      <c r="E503" s="40"/>
      <c r="F503" s="36"/>
      <c r="G503" s="36"/>
      <c r="H503" s="36"/>
      <c r="I503" s="36"/>
      <c r="J503" s="36"/>
      <c r="K503" s="36"/>
      <c r="L503" s="36"/>
      <c r="M503" s="36"/>
      <c r="N503" s="44"/>
      <c r="O503" s="41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42"/>
      <c r="AY503" s="36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36"/>
      <c r="BM503" s="42"/>
      <c r="BN503" s="36"/>
      <c r="BO503" s="42"/>
      <c r="BP503" s="42"/>
      <c r="BQ503" s="42"/>
      <c r="BR503" s="42"/>
      <c r="BS503" s="36"/>
      <c r="BT503" s="42"/>
      <c r="BU503" s="42"/>
      <c r="BV503" s="42"/>
      <c r="BW503" s="42"/>
      <c r="BX503" s="42"/>
      <c r="BY503" s="36"/>
      <c r="BZ503" s="42"/>
      <c r="CA503" s="36"/>
      <c r="CB503" s="42"/>
      <c r="CC503" s="36"/>
      <c r="CD503" s="36"/>
      <c r="CE503" s="36"/>
      <c r="CF503" s="36"/>
      <c r="CG503" s="36"/>
      <c r="CH503" s="36"/>
      <c r="CI503" s="36"/>
      <c r="CJ503" s="36"/>
      <c r="CK503" s="36"/>
      <c r="CL503" s="36"/>
      <c r="CM503" s="36"/>
      <c r="CN503" s="36"/>
      <c r="CO503" s="36"/>
      <c r="CP503" s="36"/>
      <c r="CQ503" s="36"/>
      <c r="CR503" s="36"/>
      <c r="CS503" s="36"/>
      <c r="CT503" s="36"/>
      <c r="CU503" s="36"/>
      <c r="CV503" s="36"/>
      <c r="CW503" s="36"/>
      <c r="CX503" s="36"/>
      <c r="CY503" s="36"/>
      <c r="CZ503" s="36"/>
      <c r="DA503" s="36"/>
      <c r="DB503" s="36"/>
      <c r="DC503" s="36"/>
      <c r="DD503" s="36"/>
      <c r="DE503" s="36"/>
      <c r="DF503" s="36"/>
      <c r="DG503" s="36"/>
      <c r="DH503" s="36"/>
      <c r="DI503" s="36"/>
      <c r="DJ503" s="36"/>
      <c r="DK503" s="36"/>
      <c r="DL503" s="36"/>
      <c r="DM503" s="36"/>
      <c r="DN503" s="36"/>
      <c r="DO503" s="36"/>
      <c r="DP503" s="36"/>
      <c r="DQ503" s="36"/>
      <c r="DR503" s="36"/>
      <c r="DS503" s="36"/>
      <c r="DT503" s="36"/>
      <c r="DU503" s="36"/>
      <c r="DV503" s="36"/>
      <c r="DW503" s="36"/>
      <c r="DX503" s="36"/>
      <c r="DY503" s="36"/>
      <c r="DZ503" s="36"/>
      <c r="EA503" s="36"/>
      <c r="EB503" s="36"/>
      <c r="EC503" s="36"/>
      <c r="ED503" s="36"/>
      <c r="EE503" s="36"/>
      <c r="EF503" s="36"/>
      <c r="EG503" s="36"/>
      <c r="EH503" s="36"/>
      <c r="EI503" s="36"/>
      <c r="EJ503" s="36"/>
      <c r="EK503" s="36"/>
      <c r="EL503" s="36"/>
      <c r="EM503" s="36"/>
      <c r="EN503" s="36"/>
      <c r="EO503" s="36"/>
      <c r="EP503" s="36"/>
      <c r="EQ503" s="36"/>
      <c r="ER503" s="36"/>
      <c r="ES503" s="36"/>
      <c r="ET503" s="36"/>
      <c r="EU503" s="36"/>
      <c r="EV503" s="36"/>
      <c r="EW503" s="36"/>
      <c r="EX503" s="36"/>
      <c r="EY503" s="36"/>
      <c r="EZ503" s="36"/>
      <c r="FA503" s="36"/>
      <c r="FB503" s="36"/>
      <c r="FC503" s="36"/>
      <c r="FD503" s="36"/>
      <c r="FE503" s="36"/>
      <c r="FF503" s="36"/>
      <c r="FG503" s="36"/>
      <c r="FH503" s="36"/>
      <c r="FI503" s="36"/>
      <c r="FJ503" s="36"/>
      <c r="FK503" s="36"/>
      <c r="FL503" s="36"/>
      <c r="FM503" s="36"/>
      <c r="FN503" s="36"/>
      <c r="FO503" s="36"/>
      <c r="FP503" s="36"/>
      <c r="FQ503" s="36"/>
      <c r="FR503" s="36"/>
      <c r="FS503" s="36"/>
      <c r="FT503" s="36"/>
      <c r="FU503" s="36"/>
      <c r="FV503" s="36"/>
      <c r="FW503" s="36"/>
      <c r="FX503" s="36"/>
    </row>
    <row r="504">
      <c r="A504" s="39"/>
      <c r="B504" s="36"/>
      <c r="C504" s="36" t="s">
        <v>193</v>
      </c>
      <c r="D504" s="40"/>
      <c r="E504" s="40"/>
      <c r="F504" s="36"/>
      <c r="G504" s="36"/>
      <c r="H504" s="36"/>
      <c r="I504" s="36"/>
      <c r="J504" s="36"/>
      <c r="K504" s="36"/>
      <c r="L504" s="36"/>
      <c r="M504" s="36"/>
      <c r="N504" s="44"/>
      <c r="O504" s="41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42"/>
      <c r="AY504" s="36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36"/>
      <c r="BM504" s="42"/>
      <c r="BN504" s="36"/>
      <c r="BO504" s="42"/>
      <c r="BP504" s="42"/>
      <c r="BQ504" s="42"/>
      <c r="BR504" s="42"/>
      <c r="BS504" s="36"/>
      <c r="BT504" s="42"/>
      <c r="BU504" s="42"/>
      <c r="BV504" s="42"/>
      <c r="BW504" s="42"/>
      <c r="BX504" s="42"/>
      <c r="BY504" s="36"/>
      <c r="BZ504" s="42"/>
      <c r="CA504" s="36"/>
      <c r="CB504" s="42"/>
      <c r="CC504" s="36"/>
      <c r="CD504" s="36"/>
      <c r="CE504" s="36"/>
      <c r="CF504" s="36"/>
      <c r="CG504" s="36"/>
      <c r="CH504" s="36"/>
      <c r="CI504" s="36"/>
      <c r="CJ504" s="36"/>
      <c r="CK504" s="36"/>
      <c r="CL504" s="36"/>
      <c r="CM504" s="36"/>
      <c r="CN504" s="36"/>
      <c r="CO504" s="36"/>
      <c r="CP504" s="36"/>
      <c r="CQ504" s="36"/>
      <c r="CR504" s="36"/>
      <c r="CS504" s="36"/>
      <c r="CT504" s="36"/>
      <c r="CU504" s="36"/>
      <c r="CV504" s="36"/>
      <c r="CW504" s="36"/>
      <c r="CX504" s="36"/>
      <c r="CY504" s="36"/>
      <c r="CZ504" s="36"/>
      <c r="DA504" s="36"/>
      <c r="DB504" s="36"/>
      <c r="DC504" s="36"/>
      <c r="DD504" s="36"/>
      <c r="DE504" s="36"/>
      <c r="DF504" s="36"/>
      <c r="DG504" s="36"/>
      <c r="DH504" s="36"/>
      <c r="DI504" s="36"/>
      <c r="DJ504" s="36"/>
      <c r="DK504" s="36"/>
      <c r="DL504" s="36"/>
      <c r="DM504" s="36"/>
      <c r="DN504" s="36"/>
      <c r="DO504" s="36"/>
      <c r="DP504" s="36"/>
      <c r="DQ504" s="36"/>
      <c r="DR504" s="36"/>
      <c r="DS504" s="36"/>
      <c r="DT504" s="36"/>
      <c r="DU504" s="36"/>
      <c r="DV504" s="36"/>
      <c r="DW504" s="36"/>
      <c r="DX504" s="36"/>
      <c r="DY504" s="36"/>
      <c r="DZ504" s="36"/>
      <c r="EA504" s="36"/>
      <c r="EB504" s="36"/>
      <c r="EC504" s="36"/>
      <c r="ED504" s="36"/>
      <c r="EE504" s="36"/>
      <c r="EF504" s="36"/>
      <c r="EG504" s="36"/>
      <c r="EH504" s="36"/>
      <c r="EI504" s="36"/>
      <c r="EJ504" s="36"/>
      <c r="EK504" s="36"/>
      <c r="EL504" s="36"/>
      <c r="EM504" s="36"/>
      <c r="EN504" s="36"/>
      <c r="EO504" s="36"/>
      <c r="EP504" s="36"/>
      <c r="EQ504" s="36"/>
      <c r="ER504" s="36"/>
      <c r="ES504" s="36"/>
      <c r="ET504" s="36"/>
      <c r="EU504" s="36"/>
      <c r="EV504" s="36"/>
      <c r="EW504" s="36"/>
      <c r="EX504" s="36"/>
      <c r="EY504" s="36"/>
      <c r="EZ504" s="36"/>
      <c r="FA504" s="36"/>
      <c r="FB504" s="36"/>
      <c r="FC504" s="36"/>
      <c r="FD504" s="36"/>
      <c r="FE504" s="36"/>
      <c r="FF504" s="36"/>
      <c r="FG504" s="36"/>
      <c r="FH504" s="36"/>
      <c r="FI504" s="36"/>
      <c r="FJ504" s="36"/>
      <c r="FK504" s="36"/>
      <c r="FL504" s="36"/>
      <c r="FM504" s="36"/>
      <c r="FN504" s="36"/>
      <c r="FO504" s="36"/>
      <c r="FP504" s="36"/>
      <c r="FQ504" s="36"/>
      <c r="FR504" s="36"/>
      <c r="FS504" s="36"/>
      <c r="FT504" s="36"/>
      <c r="FU504" s="36"/>
      <c r="FV504" s="36"/>
      <c r="FW504" s="36"/>
      <c r="FX504" s="36"/>
    </row>
    <row r="505">
      <c r="A505" s="39"/>
      <c r="B505" s="36"/>
      <c r="C505" s="36" t="s">
        <v>193</v>
      </c>
      <c r="D505" s="40"/>
      <c r="E505" s="40"/>
      <c r="F505" s="36"/>
      <c r="G505" s="36"/>
      <c r="H505" s="36"/>
      <c r="I505" s="36"/>
      <c r="J505" s="36"/>
      <c r="K505" s="36"/>
      <c r="L505" s="36"/>
      <c r="M505" s="36"/>
      <c r="N505" s="44"/>
      <c r="O505" s="41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42"/>
      <c r="AY505" s="36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36"/>
      <c r="BM505" s="42"/>
      <c r="BN505" s="36"/>
      <c r="BO505" s="42"/>
      <c r="BP505" s="42"/>
      <c r="BQ505" s="42"/>
      <c r="BR505" s="42"/>
      <c r="BS505" s="36"/>
      <c r="BT505" s="42"/>
      <c r="BU505" s="42"/>
      <c r="BV505" s="42"/>
      <c r="BW505" s="42"/>
      <c r="BX505" s="42"/>
      <c r="BY505" s="36"/>
      <c r="BZ505" s="42"/>
      <c r="CA505" s="36"/>
      <c r="CB505" s="42"/>
      <c r="CC505" s="36"/>
      <c r="CD505" s="36"/>
      <c r="CE505" s="36"/>
      <c r="CF505" s="36"/>
      <c r="CG505" s="36"/>
      <c r="CH505" s="36"/>
      <c r="CI505" s="36"/>
      <c r="CJ505" s="36"/>
      <c r="CK505" s="36"/>
      <c r="CL505" s="36"/>
      <c r="CM505" s="36"/>
      <c r="CN505" s="36"/>
      <c r="CO505" s="36"/>
      <c r="CP505" s="36"/>
      <c r="CQ505" s="36"/>
      <c r="CR505" s="36"/>
      <c r="CS505" s="36"/>
      <c r="CT505" s="36"/>
      <c r="CU505" s="36"/>
      <c r="CV505" s="36"/>
      <c r="CW505" s="36"/>
      <c r="CX505" s="36"/>
      <c r="CY505" s="36"/>
      <c r="CZ505" s="36"/>
      <c r="DA505" s="36"/>
      <c r="DB505" s="36"/>
      <c r="DC505" s="36"/>
      <c r="DD505" s="36"/>
      <c r="DE505" s="36"/>
      <c r="DF505" s="36"/>
      <c r="DG505" s="36"/>
      <c r="DH505" s="36"/>
      <c r="DI505" s="36"/>
      <c r="DJ505" s="36"/>
      <c r="DK505" s="36"/>
      <c r="DL505" s="36"/>
      <c r="DM505" s="36"/>
      <c r="DN505" s="36"/>
      <c r="DO505" s="36"/>
      <c r="DP505" s="36"/>
      <c r="DQ505" s="36"/>
      <c r="DR505" s="36"/>
      <c r="DS505" s="36"/>
      <c r="DT505" s="36"/>
      <c r="DU505" s="36"/>
      <c r="DV505" s="36"/>
      <c r="DW505" s="36"/>
      <c r="DX505" s="36"/>
      <c r="DY505" s="36"/>
      <c r="DZ505" s="36"/>
      <c r="EA505" s="36"/>
      <c r="EB505" s="36"/>
      <c r="EC505" s="36"/>
      <c r="ED505" s="36"/>
      <c r="EE505" s="36"/>
      <c r="EF505" s="36"/>
      <c r="EG505" s="36"/>
      <c r="EH505" s="36"/>
      <c r="EI505" s="36"/>
      <c r="EJ505" s="36"/>
      <c r="EK505" s="36"/>
      <c r="EL505" s="36"/>
      <c r="EM505" s="36"/>
      <c r="EN505" s="36"/>
      <c r="EO505" s="36"/>
      <c r="EP505" s="36"/>
      <c r="EQ505" s="36"/>
      <c r="ER505" s="36"/>
      <c r="ES505" s="36"/>
      <c r="ET505" s="36"/>
      <c r="EU505" s="36"/>
      <c r="EV505" s="36"/>
      <c r="EW505" s="36"/>
      <c r="EX505" s="36"/>
      <c r="EY505" s="36"/>
      <c r="EZ505" s="36"/>
      <c r="FA505" s="36"/>
      <c r="FB505" s="36"/>
      <c r="FC505" s="36"/>
      <c r="FD505" s="36"/>
      <c r="FE505" s="36"/>
      <c r="FF505" s="36"/>
      <c r="FG505" s="36"/>
      <c r="FH505" s="36"/>
      <c r="FI505" s="36"/>
      <c r="FJ505" s="36"/>
      <c r="FK505" s="36"/>
      <c r="FL505" s="36"/>
      <c r="FM505" s="36"/>
      <c r="FN505" s="36"/>
      <c r="FO505" s="36"/>
      <c r="FP505" s="36"/>
      <c r="FQ505" s="36"/>
      <c r="FR505" s="36"/>
      <c r="FS505" s="36"/>
      <c r="FT505" s="36"/>
      <c r="FU505" s="36"/>
      <c r="FV505" s="36"/>
      <c r="FW505" s="36"/>
      <c r="FX505" s="36"/>
    </row>
    <row r="506">
      <c r="A506" s="39"/>
      <c r="B506" s="36"/>
      <c r="C506" s="36" t="s">
        <v>193</v>
      </c>
      <c r="D506" s="40"/>
      <c r="E506" s="40"/>
      <c r="F506" s="36"/>
      <c r="G506" s="36"/>
      <c r="H506" s="36"/>
      <c r="I506" s="36"/>
      <c r="J506" s="36"/>
      <c r="K506" s="36"/>
      <c r="L506" s="36"/>
      <c r="M506" s="36"/>
      <c r="N506" s="44"/>
      <c r="O506" s="41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42"/>
      <c r="AY506" s="36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36"/>
      <c r="BM506" s="42"/>
      <c r="BN506" s="36"/>
      <c r="BO506" s="42"/>
      <c r="BP506" s="42"/>
      <c r="BQ506" s="42"/>
      <c r="BR506" s="42"/>
      <c r="BS506" s="36"/>
      <c r="BT506" s="42"/>
      <c r="BU506" s="42"/>
      <c r="BV506" s="42"/>
      <c r="BW506" s="42"/>
      <c r="BX506" s="42"/>
      <c r="BY506" s="36"/>
      <c r="BZ506" s="42"/>
      <c r="CA506" s="36"/>
      <c r="CB506" s="42"/>
      <c r="CC506" s="36"/>
      <c r="CD506" s="36"/>
      <c r="CE506" s="36"/>
      <c r="CF506" s="36"/>
      <c r="CG506" s="36"/>
      <c r="CH506" s="36"/>
      <c r="CI506" s="36"/>
      <c r="CJ506" s="36"/>
      <c r="CK506" s="36"/>
      <c r="CL506" s="36"/>
      <c r="CM506" s="36"/>
      <c r="CN506" s="36"/>
      <c r="CO506" s="36"/>
      <c r="CP506" s="36"/>
      <c r="CQ506" s="36"/>
      <c r="CR506" s="36"/>
      <c r="CS506" s="36"/>
      <c r="CT506" s="36"/>
      <c r="CU506" s="36"/>
      <c r="CV506" s="36"/>
      <c r="CW506" s="36"/>
      <c r="CX506" s="36"/>
      <c r="CY506" s="36"/>
      <c r="CZ506" s="36"/>
      <c r="DA506" s="36"/>
      <c r="DB506" s="36"/>
      <c r="DC506" s="36"/>
      <c r="DD506" s="36"/>
      <c r="DE506" s="36"/>
      <c r="DF506" s="36"/>
      <c r="DG506" s="36"/>
      <c r="DH506" s="36"/>
      <c r="DI506" s="36"/>
      <c r="DJ506" s="36"/>
      <c r="DK506" s="36"/>
      <c r="DL506" s="36"/>
      <c r="DM506" s="36"/>
      <c r="DN506" s="36"/>
      <c r="DO506" s="36"/>
      <c r="DP506" s="36"/>
      <c r="DQ506" s="36"/>
      <c r="DR506" s="36"/>
      <c r="DS506" s="36"/>
      <c r="DT506" s="36"/>
      <c r="DU506" s="36"/>
      <c r="DV506" s="36"/>
      <c r="DW506" s="36"/>
      <c r="DX506" s="36"/>
      <c r="DY506" s="36"/>
      <c r="DZ506" s="36"/>
      <c r="EA506" s="36"/>
      <c r="EB506" s="36"/>
      <c r="EC506" s="36"/>
      <c r="ED506" s="36"/>
      <c r="EE506" s="36"/>
      <c r="EF506" s="36"/>
      <c r="EG506" s="36"/>
      <c r="EH506" s="36"/>
      <c r="EI506" s="36"/>
      <c r="EJ506" s="36"/>
      <c r="EK506" s="36"/>
      <c r="EL506" s="36"/>
      <c r="EM506" s="36"/>
      <c r="EN506" s="36"/>
      <c r="EO506" s="36"/>
      <c r="EP506" s="36"/>
      <c r="EQ506" s="36"/>
      <c r="ER506" s="36"/>
      <c r="ES506" s="36"/>
      <c r="ET506" s="36"/>
      <c r="EU506" s="36"/>
      <c r="EV506" s="36"/>
      <c r="EW506" s="36"/>
      <c r="EX506" s="36"/>
      <c r="EY506" s="36"/>
      <c r="EZ506" s="36"/>
      <c r="FA506" s="36"/>
      <c r="FB506" s="36"/>
      <c r="FC506" s="36"/>
      <c r="FD506" s="36"/>
      <c r="FE506" s="36"/>
      <c r="FF506" s="36"/>
      <c r="FG506" s="36"/>
      <c r="FH506" s="36"/>
      <c r="FI506" s="36"/>
      <c r="FJ506" s="36"/>
      <c r="FK506" s="36"/>
      <c r="FL506" s="36"/>
      <c r="FM506" s="36"/>
      <c r="FN506" s="36"/>
      <c r="FO506" s="36"/>
      <c r="FP506" s="36"/>
      <c r="FQ506" s="36"/>
      <c r="FR506" s="36"/>
      <c r="FS506" s="36"/>
      <c r="FT506" s="36"/>
      <c r="FU506" s="36"/>
      <c r="FV506" s="36"/>
      <c r="FW506" s="36"/>
      <c r="FX506" s="36"/>
    </row>
    <row r="507">
      <c r="A507" s="39"/>
      <c r="B507" s="36"/>
      <c r="C507" s="36" t="s">
        <v>193</v>
      </c>
      <c r="D507" s="40"/>
      <c r="E507" s="40"/>
      <c r="F507" s="36"/>
      <c r="G507" s="36"/>
      <c r="H507" s="36"/>
      <c r="I507" s="36"/>
      <c r="J507" s="36"/>
      <c r="K507" s="36"/>
      <c r="L507" s="36"/>
      <c r="M507" s="36"/>
      <c r="N507" s="44"/>
      <c r="O507" s="41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42"/>
      <c r="AY507" s="36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36"/>
      <c r="BM507" s="42"/>
      <c r="BN507" s="36"/>
      <c r="BO507" s="42"/>
      <c r="BP507" s="42"/>
      <c r="BQ507" s="42"/>
      <c r="BR507" s="42"/>
      <c r="BS507" s="36"/>
      <c r="BT507" s="42"/>
      <c r="BU507" s="42"/>
      <c r="BV507" s="42"/>
      <c r="BW507" s="42"/>
      <c r="BX507" s="42"/>
      <c r="BY507" s="36"/>
      <c r="BZ507" s="42"/>
      <c r="CA507" s="36"/>
      <c r="CB507" s="42"/>
      <c r="CC507" s="36"/>
      <c r="CD507" s="36"/>
      <c r="CE507" s="36"/>
      <c r="CF507" s="36"/>
      <c r="CG507" s="36"/>
      <c r="CH507" s="36"/>
      <c r="CI507" s="36"/>
      <c r="CJ507" s="36"/>
      <c r="CK507" s="36"/>
      <c r="CL507" s="36"/>
      <c r="CM507" s="36"/>
      <c r="CN507" s="36"/>
      <c r="CO507" s="36"/>
      <c r="CP507" s="36"/>
      <c r="CQ507" s="36"/>
      <c r="CR507" s="36"/>
      <c r="CS507" s="36"/>
      <c r="CT507" s="36"/>
      <c r="CU507" s="36"/>
      <c r="CV507" s="36"/>
      <c r="CW507" s="36"/>
      <c r="CX507" s="36"/>
      <c r="CY507" s="36"/>
      <c r="CZ507" s="36"/>
      <c r="DA507" s="36"/>
      <c r="DB507" s="36"/>
      <c r="DC507" s="36"/>
      <c r="DD507" s="36"/>
      <c r="DE507" s="36"/>
      <c r="DF507" s="36"/>
      <c r="DG507" s="36"/>
      <c r="DH507" s="36"/>
      <c r="DI507" s="36"/>
      <c r="DJ507" s="36"/>
      <c r="DK507" s="36"/>
      <c r="DL507" s="36"/>
      <c r="DM507" s="36"/>
      <c r="DN507" s="36"/>
      <c r="DO507" s="36"/>
      <c r="DP507" s="36"/>
      <c r="DQ507" s="36"/>
      <c r="DR507" s="36"/>
      <c r="DS507" s="36"/>
      <c r="DT507" s="36"/>
      <c r="DU507" s="36"/>
      <c r="DV507" s="36"/>
      <c r="DW507" s="36"/>
      <c r="DX507" s="36"/>
      <c r="DY507" s="36"/>
      <c r="DZ507" s="36"/>
      <c r="EA507" s="36"/>
      <c r="EB507" s="36"/>
      <c r="EC507" s="36"/>
      <c r="ED507" s="36"/>
      <c r="EE507" s="36"/>
      <c r="EF507" s="36"/>
      <c r="EG507" s="36"/>
      <c r="EH507" s="36"/>
      <c r="EI507" s="36"/>
      <c r="EJ507" s="36"/>
      <c r="EK507" s="36"/>
      <c r="EL507" s="36"/>
      <c r="EM507" s="36"/>
      <c r="EN507" s="36"/>
      <c r="EO507" s="36"/>
      <c r="EP507" s="36"/>
      <c r="EQ507" s="36"/>
      <c r="ER507" s="36"/>
      <c r="ES507" s="36"/>
      <c r="ET507" s="36"/>
      <c r="EU507" s="36"/>
      <c r="EV507" s="36"/>
      <c r="EW507" s="36"/>
      <c r="EX507" s="36"/>
      <c r="EY507" s="36"/>
      <c r="EZ507" s="36"/>
      <c r="FA507" s="36"/>
      <c r="FB507" s="36"/>
      <c r="FC507" s="36"/>
      <c r="FD507" s="36"/>
      <c r="FE507" s="36"/>
      <c r="FF507" s="36"/>
      <c r="FG507" s="36"/>
      <c r="FH507" s="36"/>
      <c r="FI507" s="36"/>
      <c r="FJ507" s="36"/>
      <c r="FK507" s="36"/>
      <c r="FL507" s="36"/>
      <c r="FM507" s="36"/>
      <c r="FN507" s="36"/>
      <c r="FO507" s="36"/>
      <c r="FP507" s="36"/>
      <c r="FQ507" s="36"/>
      <c r="FR507" s="36"/>
      <c r="FS507" s="36"/>
      <c r="FT507" s="36"/>
      <c r="FU507" s="36"/>
      <c r="FV507" s="36"/>
      <c r="FW507" s="36"/>
      <c r="FX507" s="36"/>
    </row>
    <row r="508">
      <c r="A508" s="39"/>
      <c r="B508" s="36"/>
      <c r="C508" s="36" t="s">
        <v>193</v>
      </c>
      <c r="D508" s="40"/>
      <c r="E508" s="40"/>
      <c r="F508" s="36"/>
      <c r="G508" s="36"/>
      <c r="H508" s="36"/>
      <c r="I508" s="36"/>
      <c r="J508" s="36"/>
      <c r="K508" s="36"/>
      <c r="L508" s="36"/>
      <c r="M508" s="36"/>
      <c r="N508" s="44"/>
      <c r="O508" s="41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42"/>
      <c r="AY508" s="36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36"/>
      <c r="BM508" s="42"/>
      <c r="BN508" s="36"/>
      <c r="BO508" s="42"/>
      <c r="BP508" s="42"/>
      <c r="BQ508" s="42"/>
      <c r="BR508" s="42"/>
      <c r="BS508" s="36"/>
      <c r="BT508" s="42"/>
      <c r="BU508" s="42"/>
      <c r="BV508" s="42"/>
      <c r="BW508" s="42"/>
      <c r="BX508" s="42"/>
      <c r="BY508" s="36"/>
      <c r="BZ508" s="42"/>
      <c r="CA508" s="36"/>
      <c r="CB508" s="42"/>
      <c r="CC508" s="36"/>
      <c r="CD508" s="36"/>
      <c r="CE508" s="36"/>
      <c r="CF508" s="36"/>
      <c r="CG508" s="36"/>
      <c r="CH508" s="36"/>
      <c r="CI508" s="36"/>
      <c r="CJ508" s="36"/>
      <c r="CK508" s="36"/>
      <c r="CL508" s="36"/>
      <c r="CM508" s="36"/>
      <c r="CN508" s="36"/>
      <c r="CO508" s="36"/>
      <c r="CP508" s="36"/>
      <c r="CQ508" s="36"/>
      <c r="CR508" s="36"/>
      <c r="CS508" s="36"/>
      <c r="CT508" s="36"/>
      <c r="CU508" s="36"/>
      <c r="CV508" s="36"/>
      <c r="CW508" s="36"/>
      <c r="CX508" s="36"/>
      <c r="CY508" s="36"/>
      <c r="CZ508" s="36"/>
      <c r="DA508" s="36"/>
      <c r="DB508" s="36"/>
      <c r="DC508" s="36"/>
      <c r="DD508" s="36"/>
      <c r="DE508" s="36"/>
      <c r="DF508" s="36"/>
      <c r="DG508" s="36"/>
      <c r="DH508" s="36"/>
      <c r="DI508" s="36"/>
      <c r="DJ508" s="36"/>
      <c r="DK508" s="36"/>
      <c r="DL508" s="36"/>
      <c r="DM508" s="36"/>
      <c r="DN508" s="36"/>
      <c r="DO508" s="36"/>
      <c r="DP508" s="36"/>
      <c r="DQ508" s="36"/>
      <c r="DR508" s="36"/>
      <c r="DS508" s="36"/>
      <c r="DT508" s="36"/>
      <c r="DU508" s="36"/>
      <c r="DV508" s="36"/>
      <c r="DW508" s="36"/>
      <c r="DX508" s="36"/>
      <c r="DY508" s="36"/>
      <c r="DZ508" s="36"/>
      <c r="EA508" s="36"/>
      <c r="EB508" s="36"/>
      <c r="EC508" s="36"/>
      <c r="ED508" s="36"/>
      <c r="EE508" s="36"/>
      <c r="EF508" s="36"/>
      <c r="EG508" s="36"/>
      <c r="EH508" s="36"/>
      <c r="EI508" s="36"/>
      <c r="EJ508" s="36"/>
      <c r="EK508" s="36"/>
      <c r="EL508" s="36"/>
      <c r="EM508" s="36"/>
      <c r="EN508" s="36"/>
      <c r="EO508" s="36"/>
      <c r="EP508" s="36"/>
      <c r="EQ508" s="36"/>
      <c r="ER508" s="36"/>
      <c r="ES508" s="36"/>
      <c r="ET508" s="36"/>
      <c r="EU508" s="36"/>
      <c r="EV508" s="36"/>
      <c r="EW508" s="36"/>
      <c r="EX508" s="36"/>
      <c r="EY508" s="36"/>
      <c r="EZ508" s="36"/>
      <c r="FA508" s="36"/>
      <c r="FB508" s="36"/>
      <c r="FC508" s="36"/>
      <c r="FD508" s="36"/>
      <c r="FE508" s="36"/>
      <c r="FF508" s="36"/>
      <c r="FG508" s="36"/>
      <c r="FH508" s="36"/>
      <c r="FI508" s="36"/>
      <c r="FJ508" s="36"/>
      <c r="FK508" s="36"/>
      <c r="FL508" s="36"/>
      <c r="FM508" s="36"/>
      <c r="FN508" s="36"/>
      <c r="FO508" s="36"/>
      <c r="FP508" s="36"/>
      <c r="FQ508" s="36"/>
      <c r="FR508" s="36"/>
      <c r="FS508" s="36"/>
      <c r="FT508" s="36"/>
      <c r="FU508" s="36"/>
      <c r="FV508" s="36"/>
      <c r="FW508" s="36"/>
      <c r="FX508" s="36"/>
    </row>
    <row r="509">
      <c r="A509" s="39"/>
      <c r="B509" s="36"/>
      <c r="C509" s="36" t="s">
        <v>193</v>
      </c>
      <c r="D509" s="40"/>
      <c r="E509" s="40"/>
      <c r="F509" s="36"/>
      <c r="G509" s="36"/>
      <c r="H509" s="36"/>
      <c r="I509" s="36"/>
      <c r="J509" s="36"/>
      <c r="K509" s="36"/>
      <c r="L509" s="36"/>
      <c r="M509" s="36"/>
      <c r="N509" s="44"/>
      <c r="O509" s="41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42"/>
      <c r="AY509" s="36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36"/>
      <c r="BM509" s="42"/>
      <c r="BN509" s="36"/>
      <c r="BO509" s="42"/>
      <c r="BP509" s="42"/>
      <c r="BQ509" s="42"/>
      <c r="BR509" s="42"/>
      <c r="BS509" s="36"/>
      <c r="BT509" s="42"/>
      <c r="BU509" s="42"/>
      <c r="BV509" s="42"/>
      <c r="BW509" s="42"/>
      <c r="BX509" s="42"/>
      <c r="BY509" s="36"/>
      <c r="BZ509" s="42"/>
      <c r="CA509" s="36"/>
      <c r="CB509" s="42"/>
      <c r="CC509" s="36"/>
      <c r="CD509" s="36"/>
      <c r="CE509" s="36"/>
      <c r="CF509" s="36"/>
      <c r="CG509" s="36"/>
      <c r="CH509" s="36"/>
      <c r="CI509" s="36"/>
      <c r="CJ509" s="36"/>
      <c r="CK509" s="36"/>
      <c r="CL509" s="36"/>
      <c r="CM509" s="36"/>
      <c r="CN509" s="36"/>
      <c r="CO509" s="36"/>
      <c r="CP509" s="36"/>
      <c r="CQ509" s="36"/>
      <c r="CR509" s="36"/>
      <c r="CS509" s="36"/>
      <c r="CT509" s="36"/>
      <c r="CU509" s="36"/>
      <c r="CV509" s="36"/>
      <c r="CW509" s="36"/>
      <c r="CX509" s="36"/>
      <c r="CY509" s="36"/>
      <c r="CZ509" s="36"/>
      <c r="DA509" s="36"/>
      <c r="DB509" s="36"/>
      <c r="DC509" s="36"/>
      <c r="DD509" s="36"/>
      <c r="DE509" s="36"/>
      <c r="DF509" s="36"/>
      <c r="DG509" s="36"/>
      <c r="DH509" s="36"/>
      <c r="DI509" s="36"/>
      <c r="DJ509" s="36"/>
      <c r="DK509" s="36"/>
      <c r="DL509" s="36"/>
      <c r="DM509" s="36"/>
      <c r="DN509" s="36"/>
      <c r="DO509" s="36"/>
      <c r="DP509" s="36"/>
      <c r="DQ509" s="36"/>
      <c r="DR509" s="36"/>
      <c r="DS509" s="36"/>
      <c r="DT509" s="36"/>
      <c r="DU509" s="36"/>
      <c r="DV509" s="36"/>
      <c r="DW509" s="36"/>
      <c r="DX509" s="36"/>
      <c r="DY509" s="36"/>
      <c r="DZ509" s="36"/>
      <c r="EA509" s="36"/>
      <c r="EB509" s="36"/>
      <c r="EC509" s="36"/>
      <c r="ED509" s="36"/>
      <c r="EE509" s="36"/>
      <c r="EF509" s="36"/>
      <c r="EG509" s="36"/>
      <c r="EH509" s="36"/>
      <c r="EI509" s="36"/>
      <c r="EJ509" s="36"/>
      <c r="EK509" s="36"/>
      <c r="EL509" s="36"/>
      <c r="EM509" s="36"/>
      <c r="EN509" s="36"/>
      <c r="EO509" s="36"/>
      <c r="EP509" s="36"/>
      <c r="EQ509" s="36"/>
      <c r="ER509" s="36"/>
      <c r="ES509" s="36"/>
      <c r="ET509" s="36"/>
      <c r="EU509" s="36"/>
      <c r="EV509" s="36"/>
      <c r="EW509" s="36"/>
      <c r="EX509" s="36"/>
      <c r="EY509" s="36"/>
      <c r="EZ509" s="36"/>
      <c r="FA509" s="36"/>
      <c r="FB509" s="36"/>
      <c r="FC509" s="36"/>
      <c r="FD509" s="36"/>
      <c r="FE509" s="36"/>
      <c r="FF509" s="36"/>
      <c r="FG509" s="36"/>
      <c r="FH509" s="36"/>
      <c r="FI509" s="36"/>
      <c r="FJ509" s="36"/>
      <c r="FK509" s="36"/>
      <c r="FL509" s="36"/>
      <c r="FM509" s="36"/>
      <c r="FN509" s="36"/>
      <c r="FO509" s="36"/>
      <c r="FP509" s="36"/>
      <c r="FQ509" s="36"/>
      <c r="FR509" s="36"/>
      <c r="FS509" s="36"/>
      <c r="FT509" s="36"/>
      <c r="FU509" s="36"/>
      <c r="FV509" s="36"/>
      <c r="FW509" s="36"/>
      <c r="FX509" s="36"/>
    </row>
    <row r="510">
      <c r="A510" s="39"/>
      <c r="B510" s="36"/>
      <c r="C510" s="36" t="s">
        <v>193</v>
      </c>
      <c r="D510" s="40"/>
      <c r="E510" s="40"/>
      <c r="F510" s="36"/>
      <c r="G510" s="36"/>
      <c r="H510" s="36"/>
      <c r="I510" s="36"/>
      <c r="J510" s="36"/>
      <c r="K510" s="36"/>
      <c r="L510" s="36"/>
      <c r="M510" s="36"/>
      <c r="N510" s="44"/>
      <c r="O510" s="41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42"/>
      <c r="AY510" s="36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36"/>
      <c r="BM510" s="42"/>
      <c r="BN510" s="36"/>
      <c r="BO510" s="42"/>
      <c r="BP510" s="42"/>
      <c r="BQ510" s="42"/>
      <c r="BR510" s="42"/>
      <c r="BS510" s="36"/>
      <c r="BT510" s="42"/>
      <c r="BU510" s="42"/>
      <c r="BV510" s="42"/>
      <c r="BW510" s="42"/>
      <c r="BX510" s="42"/>
      <c r="BY510" s="36"/>
      <c r="BZ510" s="42"/>
      <c r="CA510" s="36"/>
      <c r="CB510" s="42"/>
      <c r="CC510" s="36"/>
      <c r="CD510" s="36"/>
      <c r="CE510" s="36"/>
      <c r="CF510" s="36"/>
      <c r="CG510" s="36"/>
      <c r="CH510" s="36"/>
      <c r="CI510" s="36"/>
      <c r="CJ510" s="36"/>
      <c r="CK510" s="36"/>
      <c r="CL510" s="36"/>
      <c r="CM510" s="36"/>
      <c r="CN510" s="36"/>
      <c r="CO510" s="36"/>
      <c r="CP510" s="36"/>
      <c r="CQ510" s="36"/>
      <c r="CR510" s="36"/>
      <c r="CS510" s="36"/>
      <c r="CT510" s="36"/>
      <c r="CU510" s="36"/>
      <c r="CV510" s="36"/>
      <c r="CW510" s="36"/>
      <c r="CX510" s="36"/>
      <c r="CY510" s="36"/>
      <c r="CZ510" s="36"/>
      <c r="DA510" s="36"/>
      <c r="DB510" s="36"/>
      <c r="DC510" s="36"/>
      <c r="DD510" s="36"/>
      <c r="DE510" s="36"/>
      <c r="DF510" s="36"/>
      <c r="DG510" s="36"/>
      <c r="DH510" s="36"/>
      <c r="DI510" s="36"/>
      <c r="DJ510" s="36"/>
      <c r="DK510" s="36"/>
      <c r="DL510" s="36"/>
      <c r="DM510" s="36"/>
      <c r="DN510" s="36"/>
      <c r="DO510" s="36"/>
      <c r="DP510" s="36"/>
      <c r="DQ510" s="36"/>
      <c r="DR510" s="36"/>
      <c r="DS510" s="36"/>
      <c r="DT510" s="36"/>
      <c r="DU510" s="36"/>
      <c r="DV510" s="36"/>
      <c r="DW510" s="36"/>
      <c r="DX510" s="36"/>
      <c r="DY510" s="36"/>
      <c r="DZ510" s="36"/>
      <c r="EA510" s="36"/>
      <c r="EB510" s="36"/>
      <c r="EC510" s="36"/>
      <c r="ED510" s="36"/>
      <c r="EE510" s="36"/>
      <c r="EF510" s="36"/>
      <c r="EG510" s="36"/>
      <c r="EH510" s="36"/>
      <c r="EI510" s="36"/>
      <c r="EJ510" s="36"/>
      <c r="EK510" s="36"/>
      <c r="EL510" s="36"/>
      <c r="EM510" s="36"/>
      <c r="EN510" s="36"/>
      <c r="EO510" s="36"/>
      <c r="EP510" s="36"/>
      <c r="EQ510" s="36"/>
      <c r="ER510" s="36"/>
      <c r="ES510" s="36"/>
      <c r="ET510" s="36"/>
      <c r="EU510" s="36"/>
      <c r="EV510" s="36"/>
      <c r="EW510" s="36"/>
      <c r="EX510" s="36"/>
      <c r="EY510" s="36"/>
      <c r="EZ510" s="36"/>
      <c r="FA510" s="36"/>
      <c r="FB510" s="36"/>
      <c r="FC510" s="36"/>
      <c r="FD510" s="36"/>
      <c r="FE510" s="36"/>
      <c r="FF510" s="36"/>
      <c r="FG510" s="36"/>
      <c r="FH510" s="36"/>
      <c r="FI510" s="36"/>
      <c r="FJ510" s="36"/>
      <c r="FK510" s="36"/>
      <c r="FL510" s="36"/>
      <c r="FM510" s="36"/>
      <c r="FN510" s="36"/>
      <c r="FO510" s="36"/>
      <c r="FP510" s="36"/>
      <c r="FQ510" s="36"/>
      <c r="FR510" s="36"/>
      <c r="FS510" s="36"/>
      <c r="FT510" s="36"/>
      <c r="FU510" s="36"/>
      <c r="FV510" s="36"/>
      <c r="FW510" s="36"/>
      <c r="FX510" s="36"/>
    </row>
    <row r="511">
      <c r="A511" s="39"/>
      <c r="B511" s="36"/>
      <c r="C511" s="36" t="s">
        <v>193</v>
      </c>
      <c r="D511" s="40"/>
      <c r="E511" s="40"/>
      <c r="F511" s="36"/>
      <c r="G511" s="36"/>
      <c r="H511" s="36"/>
      <c r="I511" s="36"/>
      <c r="J511" s="36"/>
      <c r="K511" s="36"/>
      <c r="L511" s="36"/>
      <c r="M511" s="36"/>
      <c r="N511" s="44"/>
      <c r="O511" s="41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42"/>
      <c r="AY511" s="36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36"/>
      <c r="BM511" s="42"/>
      <c r="BN511" s="36"/>
      <c r="BO511" s="42"/>
      <c r="BP511" s="42"/>
      <c r="BQ511" s="42"/>
      <c r="BR511" s="42"/>
      <c r="BS511" s="36"/>
      <c r="BT511" s="42"/>
      <c r="BU511" s="42"/>
      <c r="BV511" s="42"/>
      <c r="BW511" s="42"/>
      <c r="BX511" s="42"/>
      <c r="BY511" s="36"/>
      <c r="BZ511" s="42"/>
      <c r="CA511" s="36"/>
      <c r="CB511" s="42"/>
      <c r="CC511" s="36"/>
      <c r="CD511" s="36"/>
      <c r="CE511" s="36"/>
      <c r="CF511" s="36"/>
      <c r="CG511" s="36"/>
      <c r="CH511" s="36"/>
      <c r="CI511" s="36"/>
      <c r="CJ511" s="36"/>
      <c r="CK511" s="36"/>
      <c r="CL511" s="36"/>
      <c r="CM511" s="36"/>
      <c r="CN511" s="36"/>
      <c r="CO511" s="36"/>
      <c r="CP511" s="36"/>
      <c r="CQ511" s="36"/>
      <c r="CR511" s="36"/>
      <c r="CS511" s="36"/>
      <c r="CT511" s="36"/>
      <c r="CU511" s="36"/>
      <c r="CV511" s="36"/>
      <c r="CW511" s="36"/>
      <c r="CX511" s="36"/>
      <c r="CY511" s="36"/>
      <c r="CZ511" s="36"/>
      <c r="DA511" s="36"/>
      <c r="DB511" s="36"/>
      <c r="DC511" s="36"/>
      <c r="DD511" s="36"/>
      <c r="DE511" s="36"/>
      <c r="DF511" s="36"/>
      <c r="DG511" s="36"/>
      <c r="DH511" s="36"/>
      <c r="DI511" s="36"/>
      <c r="DJ511" s="36"/>
      <c r="DK511" s="36"/>
      <c r="DL511" s="36"/>
      <c r="DM511" s="36"/>
      <c r="DN511" s="36"/>
      <c r="DO511" s="36"/>
      <c r="DP511" s="36"/>
      <c r="DQ511" s="36"/>
      <c r="DR511" s="36"/>
      <c r="DS511" s="36"/>
      <c r="DT511" s="36"/>
      <c r="DU511" s="36"/>
      <c r="DV511" s="36"/>
      <c r="DW511" s="36"/>
      <c r="DX511" s="36"/>
      <c r="DY511" s="36"/>
      <c r="DZ511" s="36"/>
      <c r="EA511" s="36"/>
      <c r="EB511" s="36"/>
      <c r="EC511" s="36"/>
      <c r="ED511" s="36"/>
      <c r="EE511" s="36"/>
      <c r="EF511" s="36"/>
      <c r="EG511" s="36"/>
      <c r="EH511" s="36"/>
      <c r="EI511" s="36"/>
      <c r="EJ511" s="36"/>
      <c r="EK511" s="36"/>
      <c r="EL511" s="36"/>
      <c r="EM511" s="36"/>
      <c r="EN511" s="36"/>
      <c r="EO511" s="36"/>
      <c r="EP511" s="36"/>
      <c r="EQ511" s="36"/>
      <c r="ER511" s="36"/>
      <c r="ES511" s="36"/>
      <c r="ET511" s="36"/>
      <c r="EU511" s="36"/>
      <c r="EV511" s="36"/>
      <c r="EW511" s="36"/>
      <c r="EX511" s="36"/>
      <c r="EY511" s="36"/>
      <c r="EZ511" s="36"/>
      <c r="FA511" s="36"/>
      <c r="FB511" s="36"/>
      <c r="FC511" s="36"/>
      <c r="FD511" s="36"/>
      <c r="FE511" s="36"/>
      <c r="FF511" s="36"/>
      <c r="FG511" s="36"/>
      <c r="FH511" s="36"/>
      <c r="FI511" s="36"/>
      <c r="FJ511" s="36"/>
      <c r="FK511" s="36"/>
      <c r="FL511" s="36"/>
      <c r="FM511" s="36"/>
      <c r="FN511" s="36"/>
      <c r="FO511" s="36"/>
      <c r="FP511" s="36"/>
      <c r="FQ511" s="36"/>
      <c r="FR511" s="36"/>
      <c r="FS511" s="36"/>
      <c r="FT511" s="36"/>
      <c r="FU511" s="36"/>
      <c r="FV511" s="36"/>
      <c r="FW511" s="36"/>
      <c r="FX511" s="36"/>
    </row>
    <row r="512">
      <c r="A512" s="39"/>
      <c r="B512" s="36"/>
      <c r="C512" s="36" t="s">
        <v>193</v>
      </c>
      <c r="D512" s="40"/>
      <c r="E512" s="40"/>
      <c r="F512" s="36"/>
      <c r="G512" s="36"/>
      <c r="H512" s="36"/>
      <c r="I512" s="36"/>
      <c r="J512" s="36"/>
      <c r="K512" s="36"/>
      <c r="L512" s="36"/>
      <c r="M512" s="36"/>
      <c r="N512" s="44"/>
      <c r="O512" s="41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42"/>
      <c r="AY512" s="36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36"/>
      <c r="BM512" s="42"/>
      <c r="BN512" s="36"/>
      <c r="BO512" s="42"/>
      <c r="BP512" s="42"/>
      <c r="BQ512" s="42"/>
      <c r="BR512" s="42"/>
      <c r="BS512" s="36"/>
      <c r="BT512" s="42"/>
      <c r="BU512" s="42"/>
      <c r="BV512" s="42"/>
      <c r="BW512" s="42"/>
      <c r="BX512" s="42"/>
      <c r="BY512" s="36"/>
      <c r="BZ512" s="42"/>
      <c r="CA512" s="36"/>
      <c r="CB512" s="42"/>
      <c r="CC512" s="36"/>
      <c r="CD512" s="36"/>
      <c r="CE512" s="36"/>
      <c r="CF512" s="36"/>
      <c r="CG512" s="36"/>
      <c r="CH512" s="36"/>
      <c r="CI512" s="36"/>
      <c r="CJ512" s="36"/>
      <c r="CK512" s="36"/>
      <c r="CL512" s="36"/>
      <c r="CM512" s="36"/>
      <c r="CN512" s="36"/>
      <c r="CO512" s="36"/>
      <c r="CP512" s="36"/>
      <c r="CQ512" s="36"/>
      <c r="CR512" s="36"/>
      <c r="CS512" s="36"/>
      <c r="CT512" s="36"/>
      <c r="CU512" s="36"/>
      <c r="CV512" s="36"/>
      <c r="CW512" s="36"/>
      <c r="CX512" s="36"/>
      <c r="CY512" s="36"/>
      <c r="CZ512" s="36"/>
      <c r="DA512" s="36"/>
      <c r="DB512" s="36"/>
      <c r="DC512" s="36"/>
      <c r="DD512" s="36"/>
      <c r="DE512" s="36"/>
      <c r="DF512" s="36"/>
      <c r="DG512" s="36"/>
      <c r="DH512" s="36"/>
      <c r="DI512" s="36"/>
      <c r="DJ512" s="36"/>
      <c r="DK512" s="36"/>
      <c r="DL512" s="36"/>
      <c r="DM512" s="36"/>
      <c r="DN512" s="36"/>
      <c r="DO512" s="36"/>
      <c r="DP512" s="36"/>
      <c r="DQ512" s="36"/>
      <c r="DR512" s="36"/>
      <c r="DS512" s="36"/>
      <c r="DT512" s="36"/>
      <c r="DU512" s="36"/>
      <c r="DV512" s="36"/>
      <c r="DW512" s="36"/>
      <c r="DX512" s="36"/>
      <c r="DY512" s="36"/>
      <c r="DZ512" s="36"/>
      <c r="EA512" s="36"/>
      <c r="EB512" s="36"/>
      <c r="EC512" s="36"/>
      <c r="ED512" s="36"/>
      <c r="EE512" s="36"/>
      <c r="EF512" s="36"/>
      <c r="EG512" s="36"/>
      <c r="EH512" s="36"/>
      <c r="EI512" s="36"/>
      <c r="EJ512" s="36"/>
      <c r="EK512" s="36"/>
      <c r="EL512" s="36"/>
      <c r="EM512" s="36"/>
      <c r="EN512" s="36"/>
      <c r="EO512" s="36"/>
      <c r="EP512" s="36"/>
      <c r="EQ512" s="36"/>
      <c r="ER512" s="36"/>
      <c r="ES512" s="36"/>
      <c r="ET512" s="36"/>
      <c r="EU512" s="36"/>
      <c r="EV512" s="36"/>
      <c r="EW512" s="36"/>
      <c r="EX512" s="36"/>
      <c r="EY512" s="36"/>
      <c r="EZ512" s="36"/>
      <c r="FA512" s="36"/>
      <c r="FB512" s="36"/>
      <c r="FC512" s="36"/>
      <c r="FD512" s="36"/>
      <c r="FE512" s="36"/>
      <c r="FF512" s="36"/>
      <c r="FG512" s="36"/>
      <c r="FH512" s="36"/>
      <c r="FI512" s="36"/>
      <c r="FJ512" s="36"/>
      <c r="FK512" s="36"/>
      <c r="FL512" s="36"/>
      <c r="FM512" s="36"/>
      <c r="FN512" s="36"/>
      <c r="FO512" s="36"/>
      <c r="FP512" s="36"/>
      <c r="FQ512" s="36"/>
      <c r="FR512" s="36"/>
      <c r="FS512" s="36"/>
      <c r="FT512" s="36"/>
      <c r="FU512" s="36"/>
      <c r="FV512" s="36"/>
      <c r="FW512" s="36"/>
      <c r="FX512" s="36"/>
    </row>
    <row r="513">
      <c r="A513" s="39"/>
      <c r="B513" s="36"/>
      <c r="C513" s="36" t="s">
        <v>193</v>
      </c>
      <c r="D513" s="40"/>
      <c r="E513" s="40"/>
      <c r="F513" s="36"/>
      <c r="G513" s="36"/>
      <c r="H513" s="36"/>
      <c r="I513" s="36"/>
      <c r="J513" s="36"/>
      <c r="K513" s="36"/>
      <c r="L513" s="36"/>
      <c r="M513" s="36"/>
      <c r="N513" s="44"/>
      <c r="O513" s="41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42"/>
      <c r="AY513" s="36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36"/>
      <c r="BM513" s="42"/>
      <c r="BN513" s="36"/>
      <c r="BO513" s="42"/>
      <c r="BP513" s="42"/>
      <c r="BQ513" s="42"/>
      <c r="BR513" s="42"/>
      <c r="BS513" s="36"/>
      <c r="BT513" s="42"/>
      <c r="BU513" s="42"/>
      <c r="BV513" s="42"/>
      <c r="BW513" s="42"/>
      <c r="BX513" s="42"/>
      <c r="BY513" s="36"/>
      <c r="BZ513" s="42"/>
      <c r="CA513" s="36"/>
      <c r="CB513" s="42"/>
      <c r="CC513" s="36"/>
      <c r="CD513" s="36"/>
      <c r="CE513" s="36"/>
      <c r="CF513" s="36"/>
      <c r="CG513" s="36"/>
      <c r="CH513" s="36"/>
      <c r="CI513" s="36"/>
      <c r="CJ513" s="36"/>
      <c r="CK513" s="36"/>
      <c r="CL513" s="36"/>
      <c r="CM513" s="36"/>
      <c r="CN513" s="36"/>
      <c r="CO513" s="36"/>
      <c r="CP513" s="36"/>
      <c r="CQ513" s="36"/>
      <c r="CR513" s="36"/>
      <c r="CS513" s="36"/>
      <c r="CT513" s="36"/>
      <c r="CU513" s="36"/>
      <c r="CV513" s="36"/>
      <c r="CW513" s="36"/>
      <c r="CX513" s="36"/>
      <c r="CY513" s="36"/>
      <c r="CZ513" s="36"/>
      <c r="DA513" s="36"/>
      <c r="DB513" s="36"/>
      <c r="DC513" s="36"/>
      <c r="DD513" s="36"/>
      <c r="DE513" s="36"/>
      <c r="DF513" s="36"/>
      <c r="DG513" s="36"/>
      <c r="DH513" s="36"/>
      <c r="DI513" s="36"/>
      <c r="DJ513" s="36"/>
      <c r="DK513" s="36"/>
      <c r="DL513" s="36"/>
      <c r="DM513" s="36"/>
      <c r="DN513" s="36"/>
      <c r="DO513" s="36"/>
      <c r="DP513" s="36"/>
      <c r="DQ513" s="36"/>
      <c r="DR513" s="36"/>
      <c r="DS513" s="36"/>
      <c r="DT513" s="36"/>
      <c r="DU513" s="36"/>
      <c r="DV513" s="36"/>
      <c r="DW513" s="36"/>
      <c r="DX513" s="36"/>
      <c r="DY513" s="36"/>
      <c r="DZ513" s="36"/>
      <c r="EA513" s="36"/>
      <c r="EB513" s="36"/>
      <c r="EC513" s="36"/>
      <c r="ED513" s="36"/>
      <c r="EE513" s="36"/>
      <c r="EF513" s="36"/>
      <c r="EG513" s="36"/>
      <c r="EH513" s="36"/>
      <c r="EI513" s="36"/>
      <c r="EJ513" s="36"/>
      <c r="EK513" s="36"/>
      <c r="EL513" s="36"/>
      <c r="EM513" s="36"/>
      <c r="EN513" s="36"/>
      <c r="EO513" s="36"/>
      <c r="EP513" s="36"/>
      <c r="EQ513" s="36"/>
      <c r="ER513" s="36"/>
      <c r="ES513" s="36"/>
      <c r="ET513" s="36"/>
      <c r="EU513" s="36"/>
      <c r="EV513" s="36"/>
      <c r="EW513" s="36"/>
      <c r="EX513" s="36"/>
      <c r="EY513" s="36"/>
      <c r="EZ513" s="36"/>
      <c r="FA513" s="36"/>
      <c r="FB513" s="36"/>
      <c r="FC513" s="36"/>
      <c r="FD513" s="36"/>
      <c r="FE513" s="36"/>
      <c r="FF513" s="36"/>
      <c r="FG513" s="36"/>
      <c r="FH513" s="36"/>
      <c r="FI513" s="36"/>
      <c r="FJ513" s="36"/>
      <c r="FK513" s="36"/>
      <c r="FL513" s="36"/>
      <c r="FM513" s="36"/>
      <c r="FN513" s="36"/>
      <c r="FO513" s="36"/>
      <c r="FP513" s="36"/>
      <c r="FQ513" s="36"/>
      <c r="FR513" s="36"/>
      <c r="FS513" s="36"/>
      <c r="FT513" s="36"/>
      <c r="FU513" s="36"/>
      <c r="FV513" s="36"/>
      <c r="FW513" s="36"/>
      <c r="FX513" s="36"/>
    </row>
    <row r="514">
      <c r="A514" s="39"/>
      <c r="B514" s="36"/>
      <c r="C514" s="36" t="s">
        <v>193</v>
      </c>
      <c r="D514" s="40"/>
      <c r="E514" s="40"/>
      <c r="F514" s="36"/>
      <c r="G514" s="36"/>
      <c r="H514" s="36"/>
      <c r="I514" s="36"/>
      <c r="J514" s="36"/>
      <c r="K514" s="36"/>
      <c r="L514" s="36"/>
      <c r="M514" s="36"/>
      <c r="N514" s="44"/>
      <c r="O514" s="41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42"/>
      <c r="AY514" s="36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36"/>
      <c r="BM514" s="42"/>
      <c r="BN514" s="36"/>
      <c r="BO514" s="42"/>
      <c r="BP514" s="42"/>
      <c r="BQ514" s="42"/>
      <c r="BR514" s="42"/>
      <c r="BS514" s="36"/>
      <c r="BT514" s="42"/>
      <c r="BU514" s="42"/>
      <c r="BV514" s="42"/>
      <c r="BW514" s="42"/>
      <c r="BX514" s="42"/>
      <c r="BY514" s="36"/>
      <c r="BZ514" s="42"/>
      <c r="CA514" s="36"/>
      <c r="CB514" s="42"/>
      <c r="CC514" s="36"/>
      <c r="CD514" s="36"/>
      <c r="CE514" s="36"/>
      <c r="CF514" s="36"/>
      <c r="CG514" s="36"/>
      <c r="CH514" s="36"/>
      <c r="CI514" s="36"/>
      <c r="CJ514" s="36"/>
      <c r="CK514" s="36"/>
      <c r="CL514" s="36"/>
      <c r="CM514" s="36"/>
      <c r="CN514" s="36"/>
      <c r="CO514" s="36"/>
      <c r="CP514" s="36"/>
      <c r="CQ514" s="36"/>
      <c r="CR514" s="36"/>
      <c r="CS514" s="36"/>
      <c r="CT514" s="36"/>
      <c r="CU514" s="36"/>
      <c r="CV514" s="36"/>
      <c r="CW514" s="36"/>
      <c r="CX514" s="36"/>
      <c r="CY514" s="36"/>
      <c r="CZ514" s="36"/>
      <c r="DA514" s="36"/>
      <c r="DB514" s="36"/>
      <c r="DC514" s="36"/>
      <c r="DD514" s="36"/>
      <c r="DE514" s="36"/>
      <c r="DF514" s="36"/>
      <c r="DG514" s="36"/>
      <c r="DH514" s="36"/>
      <c r="DI514" s="36"/>
      <c r="DJ514" s="36"/>
      <c r="DK514" s="36"/>
      <c r="DL514" s="36"/>
      <c r="DM514" s="36"/>
      <c r="DN514" s="36"/>
      <c r="DO514" s="36"/>
      <c r="DP514" s="36"/>
      <c r="DQ514" s="36"/>
      <c r="DR514" s="36"/>
      <c r="DS514" s="36"/>
      <c r="DT514" s="36"/>
      <c r="DU514" s="36"/>
      <c r="DV514" s="36"/>
      <c r="DW514" s="36"/>
      <c r="DX514" s="36"/>
      <c r="DY514" s="36"/>
      <c r="DZ514" s="36"/>
      <c r="EA514" s="36"/>
      <c r="EB514" s="36"/>
      <c r="EC514" s="36"/>
      <c r="ED514" s="36"/>
      <c r="EE514" s="36"/>
      <c r="EF514" s="36"/>
      <c r="EG514" s="36"/>
      <c r="EH514" s="36"/>
      <c r="EI514" s="36"/>
      <c r="EJ514" s="36"/>
      <c r="EK514" s="36"/>
      <c r="EL514" s="36"/>
      <c r="EM514" s="36"/>
      <c r="EN514" s="36"/>
      <c r="EO514" s="36"/>
      <c r="EP514" s="36"/>
      <c r="EQ514" s="36"/>
      <c r="ER514" s="36"/>
      <c r="ES514" s="36"/>
      <c r="ET514" s="36"/>
      <c r="EU514" s="36"/>
      <c r="EV514" s="36"/>
      <c r="EW514" s="36"/>
      <c r="EX514" s="36"/>
      <c r="EY514" s="36"/>
      <c r="EZ514" s="36"/>
      <c r="FA514" s="36"/>
      <c r="FB514" s="36"/>
      <c r="FC514" s="36"/>
      <c r="FD514" s="36"/>
      <c r="FE514" s="36"/>
      <c r="FF514" s="36"/>
      <c r="FG514" s="36"/>
      <c r="FH514" s="36"/>
      <c r="FI514" s="36"/>
      <c r="FJ514" s="36"/>
      <c r="FK514" s="36"/>
      <c r="FL514" s="36"/>
      <c r="FM514" s="36"/>
      <c r="FN514" s="36"/>
      <c r="FO514" s="36"/>
      <c r="FP514" s="36"/>
      <c r="FQ514" s="36"/>
      <c r="FR514" s="36"/>
      <c r="FS514" s="36"/>
      <c r="FT514" s="36"/>
      <c r="FU514" s="36"/>
      <c r="FV514" s="36"/>
      <c r="FW514" s="36"/>
      <c r="FX514" s="36"/>
    </row>
    <row r="515">
      <c r="A515" s="39"/>
      <c r="B515" s="36"/>
      <c r="C515" s="36" t="s">
        <v>193</v>
      </c>
      <c r="D515" s="40"/>
      <c r="E515" s="40"/>
      <c r="F515" s="36"/>
      <c r="G515" s="36"/>
      <c r="H515" s="36"/>
      <c r="I515" s="36"/>
      <c r="J515" s="36"/>
      <c r="K515" s="36"/>
      <c r="L515" s="36"/>
      <c r="M515" s="36"/>
      <c r="N515" s="44"/>
      <c r="O515" s="41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42"/>
      <c r="AY515" s="36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36"/>
      <c r="BM515" s="42"/>
      <c r="BN515" s="36"/>
      <c r="BO515" s="42"/>
      <c r="BP515" s="42"/>
      <c r="BQ515" s="42"/>
      <c r="BR515" s="42"/>
      <c r="BS515" s="36"/>
      <c r="BT515" s="42"/>
      <c r="BU515" s="42"/>
      <c r="BV515" s="42"/>
      <c r="BW515" s="42"/>
      <c r="BX515" s="42"/>
      <c r="BY515" s="36"/>
      <c r="BZ515" s="42"/>
      <c r="CA515" s="36"/>
      <c r="CB515" s="42"/>
      <c r="CC515" s="36"/>
      <c r="CD515" s="36"/>
      <c r="CE515" s="36"/>
      <c r="CF515" s="36"/>
      <c r="CG515" s="36"/>
      <c r="CH515" s="36"/>
      <c r="CI515" s="36"/>
      <c r="CJ515" s="36"/>
      <c r="CK515" s="36"/>
      <c r="CL515" s="36"/>
      <c r="CM515" s="36"/>
      <c r="CN515" s="36"/>
      <c r="CO515" s="36"/>
      <c r="CP515" s="36"/>
      <c r="CQ515" s="36"/>
      <c r="CR515" s="36"/>
      <c r="CS515" s="36"/>
      <c r="CT515" s="36"/>
      <c r="CU515" s="36"/>
      <c r="CV515" s="36"/>
      <c r="CW515" s="36"/>
      <c r="CX515" s="36"/>
      <c r="CY515" s="36"/>
      <c r="CZ515" s="36"/>
      <c r="DA515" s="36"/>
      <c r="DB515" s="36"/>
      <c r="DC515" s="36"/>
      <c r="DD515" s="36"/>
      <c r="DE515" s="36"/>
      <c r="DF515" s="36"/>
      <c r="DG515" s="36"/>
      <c r="DH515" s="36"/>
      <c r="DI515" s="36"/>
      <c r="DJ515" s="36"/>
      <c r="DK515" s="36"/>
      <c r="DL515" s="36"/>
      <c r="DM515" s="36"/>
      <c r="DN515" s="36"/>
      <c r="DO515" s="36"/>
      <c r="DP515" s="36"/>
      <c r="DQ515" s="36"/>
      <c r="DR515" s="36"/>
      <c r="DS515" s="36"/>
      <c r="DT515" s="36"/>
      <c r="DU515" s="36"/>
      <c r="DV515" s="36"/>
      <c r="DW515" s="36"/>
      <c r="DX515" s="36"/>
      <c r="DY515" s="36"/>
      <c r="DZ515" s="36"/>
      <c r="EA515" s="36"/>
      <c r="EB515" s="36"/>
      <c r="EC515" s="36"/>
      <c r="ED515" s="36"/>
      <c r="EE515" s="36"/>
      <c r="EF515" s="36"/>
      <c r="EG515" s="36"/>
      <c r="EH515" s="36"/>
      <c r="EI515" s="36"/>
      <c r="EJ515" s="36"/>
      <c r="EK515" s="36"/>
      <c r="EL515" s="36"/>
      <c r="EM515" s="36"/>
      <c r="EN515" s="36"/>
      <c r="EO515" s="36"/>
      <c r="EP515" s="36"/>
      <c r="EQ515" s="36"/>
      <c r="ER515" s="36"/>
      <c r="ES515" s="36"/>
      <c r="ET515" s="36"/>
      <c r="EU515" s="36"/>
      <c r="EV515" s="36"/>
      <c r="EW515" s="36"/>
      <c r="EX515" s="36"/>
      <c r="EY515" s="36"/>
      <c r="EZ515" s="36"/>
      <c r="FA515" s="36"/>
      <c r="FB515" s="36"/>
      <c r="FC515" s="36"/>
      <c r="FD515" s="36"/>
      <c r="FE515" s="36"/>
      <c r="FF515" s="36"/>
      <c r="FG515" s="36"/>
      <c r="FH515" s="36"/>
      <c r="FI515" s="36"/>
      <c r="FJ515" s="36"/>
      <c r="FK515" s="36"/>
      <c r="FL515" s="36"/>
      <c r="FM515" s="36"/>
      <c r="FN515" s="36"/>
      <c r="FO515" s="36"/>
      <c r="FP515" s="36"/>
      <c r="FQ515" s="36"/>
      <c r="FR515" s="36"/>
      <c r="FS515" s="36"/>
      <c r="FT515" s="36"/>
      <c r="FU515" s="36"/>
      <c r="FV515" s="36"/>
      <c r="FW515" s="36"/>
      <c r="FX515" s="36"/>
    </row>
    <row r="516">
      <c r="A516" s="39"/>
      <c r="B516" s="36"/>
      <c r="C516" s="36" t="s">
        <v>193</v>
      </c>
      <c r="D516" s="40"/>
      <c r="E516" s="40"/>
      <c r="F516" s="36"/>
      <c r="G516" s="36"/>
      <c r="H516" s="36"/>
      <c r="I516" s="36"/>
      <c r="J516" s="36"/>
      <c r="K516" s="36"/>
      <c r="L516" s="36"/>
      <c r="M516" s="36"/>
      <c r="N516" s="44"/>
      <c r="O516" s="41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42"/>
      <c r="AY516" s="36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36"/>
      <c r="BM516" s="42"/>
      <c r="BN516" s="36"/>
      <c r="BO516" s="42"/>
      <c r="BP516" s="42"/>
      <c r="BQ516" s="42"/>
      <c r="BR516" s="42"/>
      <c r="BS516" s="36"/>
      <c r="BT516" s="42"/>
      <c r="BU516" s="42"/>
      <c r="BV516" s="42"/>
      <c r="BW516" s="42"/>
      <c r="BX516" s="42"/>
      <c r="BY516" s="36"/>
      <c r="BZ516" s="42"/>
      <c r="CA516" s="36"/>
      <c r="CB516" s="42"/>
      <c r="CC516" s="36"/>
      <c r="CD516" s="36"/>
      <c r="CE516" s="36"/>
      <c r="CF516" s="36"/>
      <c r="CG516" s="36"/>
      <c r="CH516" s="36"/>
      <c r="CI516" s="36"/>
      <c r="CJ516" s="36"/>
      <c r="CK516" s="36"/>
      <c r="CL516" s="36"/>
      <c r="CM516" s="36"/>
      <c r="CN516" s="36"/>
      <c r="CO516" s="36"/>
      <c r="CP516" s="36"/>
      <c r="CQ516" s="36"/>
      <c r="CR516" s="36"/>
      <c r="CS516" s="36"/>
      <c r="CT516" s="36"/>
      <c r="CU516" s="36"/>
      <c r="CV516" s="36"/>
      <c r="CW516" s="36"/>
      <c r="CX516" s="36"/>
      <c r="CY516" s="36"/>
      <c r="CZ516" s="36"/>
      <c r="DA516" s="36"/>
      <c r="DB516" s="36"/>
      <c r="DC516" s="36"/>
      <c r="DD516" s="36"/>
      <c r="DE516" s="36"/>
      <c r="DF516" s="36"/>
      <c r="DG516" s="36"/>
      <c r="DH516" s="36"/>
      <c r="DI516" s="36"/>
      <c r="DJ516" s="36"/>
      <c r="DK516" s="36"/>
      <c r="DL516" s="36"/>
      <c r="DM516" s="36"/>
      <c r="DN516" s="36"/>
      <c r="DO516" s="36"/>
      <c r="DP516" s="36"/>
      <c r="DQ516" s="36"/>
      <c r="DR516" s="36"/>
      <c r="DS516" s="36"/>
      <c r="DT516" s="36"/>
      <c r="DU516" s="36"/>
      <c r="DV516" s="36"/>
      <c r="DW516" s="36"/>
      <c r="DX516" s="36"/>
      <c r="DY516" s="36"/>
      <c r="DZ516" s="36"/>
      <c r="EA516" s="36"/>
      <c r="EB516" s="36"/>
      <c r="EC516" s="36"/>
      <c r="ED516" s="36"/>
      <c r="EE516" s="36"/>
      <c r="EF516" s="36"/>
      <c r="EG516" s="36"/>
      <c r="EH516" s="36"/>
      <c r="EI516" s="36"/>
      <c r="EJ516" s="36"/>
      <c r="EK516" s="36"/>
      <c r="EL516" s="36"/>
      <c r="EM516" s="36"/>
      <c r="EN516" s="36"/>
      <c r="EO516" s="36"/>
      <c r="EP516" s="36"/>
      <c r="EQ516" s="36"/>
      <c r="ER516" s="36"/>
      <c r="ES516" s="36"/>
      <c r="ET516" s="36"/>
      <c r="EU516" s="36"/>
      <c r="EV516" s="36"/>
      <c r="EW516" s="36"/>
      <c r="EX516" s="36"/>
      <c r="EY516" s="36"/>
      <c r="EZ516" s="36"/>
      <c r="FA516" s="36"/>
      <c r="FB516" s="36"/>
      <c r="FC516" s="36"/>
      <c r="FD516" s="36"/>
      <c r="FE516" s="36"/>
      <c r="FF516" s="36"/>
      <c r="FG516" s="36"/>
      <c r="FH516" s="36"/>
      <c r="FI516" s="36"/>
      <c r="FJ516" s="36"/>
      <c r="FK516" s="36"/>
      <c r="FL516" s="36"/>
      <c r="FM516" s="36"/>
      <c r="FN516" s="36"/>
      <c r="FO516" s="36"/>
      <c r="FP516" s="36"/>
      <c r="FQ516" s="36"/>
      <c r="FR516" s="36"/>
      <c r="FS516" s="36"/>
      <c r="FT516" s="36"/>
      <c r="FU516" s="36"/>
      <c r="FV516" s="36"/>
      <c r="FW516" s="36"/>
      <c r="FX516" s="36"/>
    </row>
    <row r="517">
      <c r="A517" s="39"/>
      <c r="B517" s="36"/>
      <c r="C517" s="36" t="s">
        <v>193</v>
      </c>
      <c r="D517" s="40"/>
      <c r="E517" s="40"/>
      <c r="F517" s="36"/>
      <c r="G517" s="36"/>
      <c r="H517" s="36"/>
      <c r="I517" s="36"/>
      <c r="J517" s="36"/>
      <c r="K517" s="36"/>
      <c r="L517" s="36"/>
      <c r="M517" s="36"/>
      <c r="N517" s="44"/>
      <c r="O517" s="41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42"/>
      <c r="AY517" s="36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36"/>
      <c r="BM517" s="42"/>
      <c r="BN517" s="36"/>
      <c r="BO517" s="42"/>
      <c r="BP517" s="42"/>
      <c r="BQ517" s="42"/>
      <c r="BR517" s="42"/>
      <c r="BS517" s="36"/>
      <c r="BT517" s="42"/>
      <c r="BU517" s="42"/>
      <c r="BV517" s="42"/>
      <c r="BW517" s="42"/>
      <c r="BX517" s="42"/>
      <c r="BY517" s="36"/>
      <c r="BZ517" s="42"/>
      <c r="CA517" s="36"/>
      <c r="CB517" s="42"/>
      <c r="CC517" s="36"/>
      <c r="CD517" s="36"/>
      <c r="CE517" s="36"/>
      <c r="CF517" s="36"/>
      <c r="CG517" s="36"/>
      <c r="CH517" s="36"/>
      <c r="CI517" s="36"/>
      <c r="CJ517" s="36"/>
      <c r="CK517" s="36"/>
      <c r="CL517" s="36"/>
      <c r="CM517" s="36"/>
      <c r="CN517" s="36"/>
      <c r="CO517" s="36"/>
      <c r="CP517" s="36"/>
      <c r="CQ517" s="36"/>
      <c r="CR517" s="36"/>
      <c r="CS517" s="36"/>
      <c r="CT517" s="36"/>
      <c r="CU517" s="36"/>
      <c r="CV517" s="36"/>
      <c r="CW517" s="36"/>
      <c r="CX517" s="36"/>
      <c r="CY517" s="36"/>
      <c r="CZ517" s="36"/>
      <c r="DA517" s="36"/>
      <c r="DB517" s="36"/>
      <c r="DC517" s="36"/>
      <c r="DD517" s="36"/>
      <c r="DE517" s="36"/>
      <c r="DF517" s="36"/>
      <c r="DG517" s="36"/>
      <c r="DH517" s="36"/>
      <c r="DI517" s="36"/>
      <c r="DJ517" s="36"/>
      <c r="DK517" s="36"/>
      <c r="DL517" s="36"/>
      <c r="DM517" s="36"/>
      <c r="DN517" s="36"/>
      <c r="DO517" s="36"/>
      <c r="DP517" s="36"/>
      <c r="DQ517" s="36"/>
      <c r="DR517" s="36"/>
      <c r="DS517" s="36"/>
      <c r="DT517" s="36"/>
      <c r="DU517" s="36"/>
      <c r="DV517" s="36"/>
      <c r="DW517" s="36"/>
      <c r="DX517" s="36"/>
      <c r="DY517" s="36"/>
      <c r="DZ517" s="36"/>
      <c r="EA517" s="36"/>
      <c r="EB517" s="36"/>
      <c r="EC517" s="36"/>
      <c r="ED517" s="36"/>
      <c r="EE517" s="36"/>
      <c r="EF517" s="36"/>
      <c r="EG517" s="36"/>
      <c r="EH517" s="36"/>
      <c r="EI517" s="36"/>
      <c r="EJ517" s="36"/>
      <c r="EK517" s="36"/>
      <c r="EL517" s="36"/>
      <c r="EM517" s="36"/>
      <c r="EN517" s="36"/>
      <c r="EO517" s="36"/>
      <c r="EP517" s="36"/>
      <c r="EQ517" s="36"/>
      <c r="ER517" s="36"/>
      <c r="ES517" s="36"/>
      <c r="ET517" s="36"/>
      <c r="EU517" s="36"/>
      <c r="EV517" s="36"/>
      <c r="EW517" s="36"/>
      <c r="EX517" s="36"/>
      <c r="EY517" s="36"/>
      <c r="EZ517" s="36"/>
      <c r="FA517" s="36"/>
      <c r="FB517" s="36"/>
      <c r="FC517" s="36"/>
      <c r="FD517" s="36"/>
      <c r="FE517" s="36"/>
      <c r="FF517" s="36"/>
      <c r="FG517" s="36"/>
      <c r="FH517" s="36"/>
      <c r="FI517" s="36"/>
      <c r="FJ517" s="36"/>
      <c r="FK517" s="36"/>
      <c r="FL517" s="36"/>
      <c r="FM517" s="36"/>
      <c r="FN517" s="36"/>
      <c r="FO517" s="36"/>
      <c r="FP517" s="36"/>
      <c r="FQ517" s="36"/>
      <c r="FR517" s="36"/>
      <c r="FS517" s="36"/>
      <c r="FT517" s="36"/>
      <c r="FU517" s="36"/>
      <c r="FV517" s="36"/>
      <c r="FW517" s="36"/>
      <c r="FX517" s="36"/>
    </row>
    <row r="518">
      <c r="A518" s="39"/>
      <c r="B518" s="36"/>
      <c r="C518" s="36" t="s">
        <v>193</v>
      </c>
      <c r="D518" s="40"/>
      <c r="E518" s="40"/>
      <c r="F518" s="36"/>
      <c r="G518" s="36"/>
      <c r="H518" s="36"/>
      <c r="I518" s="36"/>
      <c r="J518" s="36"/>
      <c r="K518" s="36"/>
      <c r="L518" s="36"/>
      <c r="M518" s="36"/>
      <c r="N518" s="44"/>
      <c r="O518" s="41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42"/>
      <c r="AY518" s="36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36"/>
      <c r="BM518" s="42"/>
      <c r="BN518" s="36"/>
      <c r="BO518" s="42"/>
      <c r="BP518" s="42"/>
      <c r="BQ518" s="42"/>
      <c r="BR518" s="42"/>
      <c r="BS518" s="36"/>
      <c r="BT518" s="42"/>
      <c r="BU518" s="42"/>
      <c r="BV518" s="42"/>
      <c r="BW518" s="42"/>
      <c r="BX518" s="42"/>
      <c r="BY518" s="36"/>
      <c r="BZ518" s="42"/>
      <c r="CA518" s="36"/>
      <c r="CB518" s="42"/>
      <c r="CC518" s="36"/>
      <c r="CD518" s="36"/>
      <c r="CE518" s="36"/>
      <c r="CF518" s="36"/>
      <c r="CG518" s="36"/>
      <c r="CH518" s="36"/>
      <c r="CI518" s="36"/>
      <c r="CJ518" s="36"/>
      <c r="CK518" s="36"/>
      <c r="CL518" s="36"/>
      <c r="CM518" s="36"/>
      <c r="CN518" s="36"/>
      <c r="CO518" s="36"/>
      <c r="CP518" s="36"/>
      <c r="CQ518" s="36"/>
      <c r="CR518" s="36"/>
      <c r="CS518" s="36"/>
      <c r="CT518" s="36"/>
      <c r="CU518" s="36"/>
      <c r="CV518" s="36"/>
      <c r="CW518" s="36"/>
      <c r="CX518" s="36"/>
      <c r="CY518" s="36"/>
      <c r="CZ518" s="36"/>
      <c r="DA518" s="36"/>
      <c r="DB518" s="36"/>
      <c r="DC518" s="36"/>
      <c r="DD518" s="36"/>
      <c r="DE518" s="36"/>
      <c r="DF518" s="36"/>
      <c r="DG518" s="36"/>
      <c r="DH518" s="36"/>
      <c r="DI518" s="36"/>
      <c r="DJ518" s="36"/>
      <c r="DK518" s="36"/>
      <c r="DL518" s="36"/>
      <c r="DM518" s="36"/>
      <c r="DN518" s="36"/>
      <c r="DO518" s="36"/>
      <c r="DP518" s="36"/>
      <c r="DQ518" s="36"/>
      <c r="DR518" s="36"/>
      <c r="DS518" s="36"/>
      <c r="DT518" s="36"/>
      <c r="DU518" s="36"/>
      <c r="DV518" s="36"/>
      <c r="DW518" s="36"/>
      <c r="DX518" s="36"/>
      <c r="DY518" s="36"/>
      <c r="DZ518" s="36"/>
      <c r="EA518" s="36"/>
      <c r="EB518" s="36"/>
      <c r="EC518" s="36"/>
      <c r="ED518" s="36"/>
      <c r="EE518" s="36"/>
      <c r="EF518" s="36"/>
      <c r="EG518" s="36"/>
      <c r="EH518" s="36"/>
      <c r="EI518" s="36"/>
      <c r="EJ518" s="36"/>
      <c r="EK518" s="36"/>
      <c r="EL518" s="36"/>
      <c r="EM518" s="36"/>
      <c r="EN518" s="36"/>
      <c r="EO518" s="36"/>
      <c r="EP518" s="36"/>
      <c r="EQ518" s="36"/>
      <c r="ER518" s="36"/>
      <c r="ES518" s="36"/>
      <c r="ET518" s="36"/>
      <c r="EU518" s="36"/>
      <c r="EV518" s="36"/>
      <c r="EW518" s="36"/>
      <c r="EX518" s="36"/>
      <c r="EY518" s="36"/>
      <c r="EZ518" s="36"/>
      <c r="FA518" s="36"/>
      <c r="FB518" s="36"/>
      <c r="FC518" s="36"/>
      <c r="FD518" s="36"/>
      <c r="FE518" s="36"/>
      <c r="FF518" s="36"/>
      <c r="FG518" s="36"/>
      <c r="FH518" s="36"/>
      <c r="FI518" s="36"/>
      <c r="FJ518" s="36"/>
      <c r="FK518" s="36"/>
      <c r="FL518" s="36"/>
      <c r="FM518" s="36"/>
      <c r="FN518" s="36"/>
      <c r="FO518" s="36"/>
      <c r="FP518" s="36"/>
      <c r="FQ518" s="36"/>
      <c r="FR518" s="36"/>
      <c r="FS518" s="36"/>
      <c r="FT518" s="36"/>
      <c r="FU518" s="36"/>
      <c r="FV518" s="36"/>
      <c r="FW518" s="36"/>
      <c r="FX518" s="36"/>
    </row>
    <row r="519">
      <c r="A519" s="39"/>
      <c r="B519" s="36"/>
      <c r="C519" s="36" t="s">
        <v>193</v>
      </c>
      <c r="D519" s="40"/>
      <c r="E519" s="40"/>
      <c r="F519" s="36"/>
      <c r="G519" s="36"/>
      <c r="H519" s="36"/>
      <c r="I519" s="36"/>
      <c r="J519" s="36"/>
      <c r="K519" s="36"/>
      <c r="L519" s="36"/>
      <c r="M519" s="36"/>
      <c r="N519" s="44"/>
      <c r="O519" s="41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42"/>
      <c r="AY519" s="36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36"/>
      <c r="BM519" s="42"/>
      <c r="BN519" s="36"/>
      <c r="BO519" s="42"/>
      <c r="BP519" s="42"/>
      <c r="BQ519" s="42"/>
      <c r="BR519" s="42"/>
      <c r="BS519" s="36"/>
      <c r="BT519" s="42"/>
      <c r="BU519" s="42"/>
      <c r="BV519" s="42"/>
      <c r="BW519" s="42"/>
      <c r="BX519" s="42"/>
      <c r="BY519" s="36"/>
      <c r="BZ519" s="42"/>
      <c r="CA519" s="36"/>
      <c r="CB519" s="42"/>
      <c r="CC519" s="36"/>
      <c r="CD519" s="36"/>
      <c r="CE519" s="36"/>
      <c r="CF519" s="36"/>
      <c r="CG519" s="36"/>
      <c r="CH519" s="36"/>
      <c r="CI519" s="36"/>
      <c r="CJ519" s="36"/>
      <c r="CK519" s="36"/>
      <c r="CL519" s="36"/>
      <c r="CM519" s="36"/>
      <c r="CN519" s="36"/>
      <c r="CO519" s="36"/>
      <c r="CP519" s="36"/>
      <c r="CQ519" s="36"/>
      <c r="CR519" s="36"/>
      <c r="CS519" s="36"/>
      <c r="CT519" s="36"/>
      <c r="CU519" s="36"/>
      <c r="CV519" s="36"/>
      <c r="CW519" s="36"/>
      <c r="CX519" s="36"/>
      <c r="CY519" s="36"/>
      <c r="CZ519" s="36"/>
      <c r="DA519" s="36"/>
      <c r="DB519" s="36"/>
      <c r="DC519" s="36"/>
      <c r="DD519" s="36"/>
      <c r="DE519" s="36"/>
      <c r="DF519" s="36"/>
      <c r="DG519" s="36"/>
      <c r="DH519" s="36"/>
      <c r="DI519" s="36"/>
      <c r="DJ519" s="36"/>
      <c r="DK519" s="36"/>
      <c r="DL519" s="36"/>
      <c r="DM519" s="36"/>
      <c r="DN519" s="36"/>
      <c r="DO519" s="36"/>
      <c r="DP519" s="36"/>
      <c r="DQ519" s="36"/>
      <c r="DR519" s="36"/>
      <c r="DS519" s="36"/>
      <c r="DT519" s="36"/>
      <c r="DU519" s="36"/>
      <c r="DV519" s="36"/>
      <c r="DW519" s="36"/>
      <c r="DX519" s="36"/>
      <c r="DY519" s="36"/>
      <c r="DZ519" s="36"/>
      <c r="EA519" s="36"/>
      <c r="EB519" s="36"/>
      <c r="EC519" s="36"/>
      <c r="ED519" s="36"/>
      <c r="EE519" s="36"/>
      <c r="EF519" s="36"/>
      <c r="EG519" s="36"/>
      <c r="EH519" s="36"/>
      <c r="EI519" s="36"/>
      <c r="EJ519" s="36"/>
      <c r="EK519" s="36"/>
      <c r="EL519" s="36"/>
      <c r="EM519" s="36"/>
      <c r="EN519" s="36"/>
      <c r="EO519" s="36"/>
      <c r="EP519" s="36"/>
      <c r="EQ519" s="36"/>
      <c r="ER519" s="36"/>
      <c r="ES519" s="36"/>
      <c r="ET519" s="36"/>
      <c r="EU519" s="36"/>
      <c r="EV519" s="36"/>
      <c r="EW519" s="36"/>
      <c r="EX519" s="36"/>
      <c r="EY519" s="36"/>
      <c r="EZ519" s="36"/>
      <c r="FA519" s="36"/>
      <c r="FB519" s="36"/>
      <c r="FC519" s="36"/>
      <c r="FD519" s="36"/>
      <c r="FE519" s="36"/>
      <c r="FF519" s="36"/>
      <c r="FG519" s="36"/>
      <c r="FH519" s="36"/>
      <c r="FI519" s="36"/>
      <c r="FJ519" s="36"/>
      <c r="FK519" s="36"/>
      <c r="FL519" s="36"/>
      <c r="FM519" s="36"/>
      <c r="FN519" s="36"/>
      <c r="FO519" s="36"/>
      <c r="FP519" s="36"/>
      <c r="FQ519" s="36"/>
      <c r="FR519" s="36"/>
      <c r="FS519" s="36"/>
      <c r="FT519" s="36"/>
      <c r="FU519" s="36"/>
      <c r="FV519" s="36"/>
      <c r="FW519" s="36"/>
      <c r="FX519" s="36"/>
    </row>
    <row r="520">
      <c r="A520" s="39"/>
      <c r="B520" s="36"/>
      <c r="C520" s="36" t="s">
        <v>193</v>
      </c>
      <c r="D520" s="40"/>
      <c r="E520" s="40"/>
      <c r="F520" s="36"/>
      <c r="G520" s="36"/>
      <c r="H520" s="36"/>
      <c r="I520" s="36"/>
      <c r="J520" s="36"/>
      <c r="K520" s="36"/>
      <c r="L520" s="36"/>
      <c r="M520" s="36"/>
      <c r="N520" s="44"/>
      <c r="O520" s="41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42"/>
      <c r="AY520" s="36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36"/>
      <c r="BM520" s="42"/>
      <c r="BN520" s="36"/>
      <c r="BO520" s="42"/>
      <c r="BP520" s="42"/>
      <c r="BQ520" s="42"/>
      <c r="BR520" s="42"/>
      <c r="BS520" s="36"/>
      <c r="BT520" s="42"/>
      <c r="BU520" s="42"/>
      <c r="BV520" s="42"/>
      <c r="BW520" s="42"/>
      <c r="BX520" s="42"/>
      <c r="BY520" s="36"/>
      <c r="BZ520" s="42"/>
      <c r="CA520" s="36"/>
      <c r="CB520" s="42"/>
      <c r="CC520" s="36"/>
      <c r="CD520" s="36"/>
      <c r="CE520" s="36"/>
      <c r="CF520" s="36"/>
      <c r="CG520" s="36"/>
      <c r="CH520" s="36"/>
      <c r="CI520" s="36"/>
      <c r="CJ520" s="36"/>
      <c r="CK520" s="36"/>
      <c r="CL520" s="36"/>
      <c r="CM520" s="36"/>
      <c r="CN520" s="36"/>
      <c r="CO520" s="36"/>
      <c r="CP520" s="36"/>
      <c r="CQ520" s="36"/>
      <c r="CR520" s="36"/>
      <c r="CS520" s="36"/>
      <c r="CT520" s="36"/>
      <c r="CU520" s="36"/>
      <c r="CV520" s="36"/>
      <c r="CW520" s="36"/>
      <c r="CX520" s="36"/>
      <c r="CY520" s="36"/>
      <c r="CZ520" s="36"/>
      <c r="DA520" s="36"/>
      <c r="DB520" s="36"/>
      <c r="DC520" s="36"/>
      <c r="DD520" s="36"/>
      <c r="DE520" s="36"/>
      <c r="DF520" s="36"/>
      <c r="DG520" s="36"/>
      <c r="DH520" s="36"/>
      <c r="DI520" s="36"/>
      <c r="DJ520" s="36"/>
      <c r="DK520" s="36"/>
      <c r="DL520" s="36"/>
      <c r="DM520" s="36"/>
      <c r="DN520" s="36"/>
      <c r="DO520" s="36"/>
      <c r="DP520" s="36"/>
      <c r="DQ520" s="36"/>
      <c r="DR520" s="36"/>
      <c r="DS520" s="36"/>
      <c r="DT520" s="36"/>
      <c r="DU520" s="36"/>
      <c r="DV520" s="36"/>
      <c r="DW520" s="36"/>
      <c r="DX520" s="36"/>
      <c r="DY520" s="36"/>
      <c r="DZ520" s="36"/>
      <c r="EA520" s="36"/>
      <c r="EB520" s="36"/>
      <c r="EC520" s="36"/>
      <c r="ED520" s="36"/>
      <c r="EE520" s="36"/>
      <c r="EF520" s="36"/>
      <c r="EG520" s="36"/>
      <c r="EH520" s="36"/>
      <c r="EI520" s="36"/>
      <c r="EJ520" s="36"/>
      <c r="EK520" s="36"/>
      <c r="EL520" s="36"/>
      <c r="EM520" s="36"/>
      <c r="EN520" s="36"/>
      <c r="EO520" s="36"/>
      <c r="EP520" s="36"/>
      <c r="EQ520" s="36"/>
      <c r="ER520" s="36"/>
      <c r="ES520" s="36"/>
      <c r="ET520" s="36"/>
      <c r="EU520" s="36"/>
      <c r="EV520" s="36"/>
      <c r="EW520" s="36"/>
      <c r="EX520" s="36"/>
      <c r="EY520" s="36"/>
      <c r="EZ520" s="36"/>
      <c r="FA520" s="36"/>
      <c r="FB520" s="36"/>
      <c r="FC520" s="36"/>
      <c r="FD520" s="36"/>
      <c r="FE520" s="36"/>
      <c r="FF520" s="36"/>
      <c r="FG520" s="36"/>
      <c r="FH520" s="36"/>
      <c r="FI520" s="36"/>
      <c r="FJ520" s="36"/>
      <c r="FK520" s="36"/>
      <c r="FL520" s="36"/>
      <c r="FM520" s="36"/>
      <c r="FN520" s="36"/>
      <c r="FO520" s="36"/>
      <c r="FP520" s="36"/>
      <c r="FQ520" s="36"/>
      <c r="FR520" s="36"/>
      <c r="FS520" s="36"/>
      <c r="FT520" s="36"/>
      <c r="FU520" s="36"/>
      <c r="FV520" s="36"/>
      <c r="FW520" s="36"/>
      <c r="FX520" s="36"/>
    </row>
    <row r="521">
      <c r="A521" s="39"/>
      <c r="B521" s="36"/>
      <c r="C521" s="36" t="s">
        <v>193</v>
      </c>
      <c r="D521" s="40"/>
      <c r="E521" s="40"/>
      <c r="F521" s="36"/>
      <c r="G521" s="36"/>
      <c r="H521" s="36"/>
      <c r="I521" s="36"/>
      <c r="J521" s="36"/>
      <c r="K521" s="36"/>
      <c r="L521" s="36"/>
      <c r="M521" s="36"/>
      <c r="N521" s="44"/>
      <c r="O521" s="41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42"/>
      <c r="AY521" s="36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36"/>
      <c r="BM521" s="42"/>
      <c r="BN521" s="36"/>
      <c r="BO521" s="42"/>
      <c r="BP521" s="42"/>
      <c r="BQ521" s="42"/>
      <c r="BR521" s="42"/>
      <c r="BS521" s="36"/>
      <c r="BT521" s="42"/>
      <c r="BU521" s="42"/>
      <c r="BV521" s="42"/>
      <c r="BW521" s="42"/>
      <c r="BX521" s="42"/>
      <c r="BY521" s="36"/>
      <c r="BZ521" s="42"/>
      <c r="CA521" s="36"/>
      <c r="CB521" s="42"/>
      <c r="CC521" s="36"/>
      <c r="CD521" s="36"/>
      <c r="CE521" s="36"/>
      <c r="CF521" s="36"/>
      <c r="CG521" s="36"/>
      <c r="CH521" s="36"/>
      <c r="CI521" s="36"/>
      <c r="CJ521" s="36"/>
      <c r="CK521" s="36"/>
      <c r="CL521" s="36"/>
      <c r="CM521" s="36"/>
      <c r="CN521" s="36"/>
      <c r="CO521" s="36"/>
      <c r="CP521" s="36"/>
      <c r="CQ521" s="36"/>
      <c r="CR521" s="36"/>
      <c r="CS521" s="36"/>
      <c r="CT521" s="36"/>
      <c r="CU521" s="36"/>
      <c r="CV521" s="36"/>
      <c r="CW521" s="36"/>
      <c r="CX521" s="36"/>
      <c r="CY521" s="36"/>
      <c r="CZ521" s="36"/>
      <c r="DA521" s="36"/>
      <c r="DB521" s="36"/>
      <c r="DC521" s="36"/>
      <c r="DD521" s="36"/>
      <c r="DE521" s="36"/>
      <c r="DF521" s="36"/>
      <c r="DG521" s="36"/>
      <c r="DH521" s="36"/>
      <c r="DI521" s="36"/>
      <c r="DJ521" s="36"/>
      <c r="DK521" s="36"/>
      <c r="DL521" s="36"/>
      <c r="DM521" s="36"/>
      <c r="DN521" s="36"/>
      <c r="DO521" s="36"/>
      <c r="DP521" s="36"/>
      <c r="DQ521" s="36"/>
      <c r="DR521" s="36"/>
      <c r="DS521" s="36"/>
      <c r="DT521" s="36"/>
      <c r="DU521" s="36"/>
      <c r="DV521" s="36"/>
      <c r="DW521" s="36"/>
      <c r="DX521" s="36"/>
      <c r="DY521" s="36"/>
      <c r="DZ521" s="36"/>
      <c r="EA521" s="36"/>
      <c r="EB521" s="36"/>
      <c r="EC521" s="36"/>
      <c r="ED521" s="36"/>
      <c r="EE521" s="36"/>
      <c r="EF521" s="36"/>
      <c r="EG521" s="36"/>
      <c r="EH521" s="36"/>
      <c r="EI521" s="36"/>
      <c r="EJ521" s="36"/>
      <c r="EK521" s="36"/>
      <c r="EL521" s="36"/>
      <c r="EM521" s="36"/>
      <c r="EN521" s="36"/>
      <c r="EO521" s="36"/>
      <c r="EP521" s="36"/>
      <c r="EQ521" s="36"/>
      <c r="ER521" s="36"/>
      <c r="ES521" s="36"/>
      <c r="ET521" s="36"/>
      <c r="EU521" s="36"/>
      <c r="EV521" s="36"/>
      <c r="EW521" s="36"/>
      <c r="EX521" s="36"/>
      <c r="EY521" s="36"/>
      <c r="EZ521" s="36"/>
      <c r="FA521" s="36"/>
      <c r="FB521" s="36"/>
      <c r="FC521" s="36"/>
      <c r="FD521" s="36"/>
      <c r="FE521" s="36"/>
      <c r="FF521" s="36"/>
      <c r="FG521" s="36"/>
      <c r="FH521" s="36"/>
      <c r="FI521" s="36"/>
      <c r="FJ521" s="36"/>
      <c r="FK521" s="36"/>
      <c r="FL521" s="36"/>
      <c r="FM521" s="36"/>
      <c r="FN521" s="36"/>
      <c r="FO521" s="36"/>
      <c r="FP521" s="36"/>
      <c r="FQ521" s="36"/>
      <c r="FR521" s="36"/>
      <c r="FS521" s="36"/>
      <c r="FT521" s="36"/>
      <c r="FU521" s="36"/>
      <c r="FV521" s="36"/>
      <c r="FW521" s="36"/>
      <c r="FX521" s="36"/>
    </row>
    <row r="522">
      <c r="A522" s="39"/>
      <c r="B522" s="36"/>
      <c r="C522" s="36" t="s">
        <v>193</v>
      </c>
      <c r="D522" s="40"/>
      <c r="E522" s="40"/>
      <c r="F522" s="36"/>
      <c r="G522" s="36"/>
      <c r="H522" s="36"/>
      <c r="I522" s="36"/>
      <c r="J522" s="36"/>
      <c r="K522" s="36"/>
      <c r="L522" s="36"/>
      <c r="M522" s="36"/>
      <c r="N522" s="44"/>
      <c r="O522" s="41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42"/>
      <c r="AY522" s="36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36"/>
      <c r="BM522" s="42"/>
      <c r="BN522" s="36"/>
      <c r="BO522" s="42"/>
      <c r="BP522" s="42"/>
      <c r="BQ522" s="42"/>
      <c r="BR522" s="42"/>
      <c r="BS522" s="36"/>
      <c r="BT522" s="42"/>
      <c r="BU522" s="42"/>
      <c r="BV522" s="42"/>
      <c r="BW522" s="42"/>
      <c r="BX522" s="42"/>
      <c r="BY522" s="36"/>
      <c r="BZ522" s="42"/>
      <c r="CA522" s="36"/>
      <c r="CB522" s="42"/>
      <c r="CC522" s="36"/>
      <c r="CD522" s="36"/>
      <c r="CE522" s="36"/>
      <c r="CF522" s="36"/>
      <c r="CG522" s="36"/>
      <c r="CH522" s="36"/>
      <c r="CI522" s="36"/>
      <c r="CJ522" s="36"/>
      <c r="CK522" s="36"/>
      <c r="CL522" s="36"/>
      <c r="CM522" s="36"/>
      <c r="CN522" s="36"/>
      <c r="CO522" s="36"/>
      <c r="CP522" s="36"/>
      <c r="CQ522" s="36"/>
      <c r="CR522" s="36"/>
      <c r="CS522" s="36"/>
      <c r="CT522" s="36"/>
      <c r="CU522" s="36"/>
      <c r="CV522" s="36"/>
      <c r="CW522" s="36"/>
      <c r="CX522" s="36"/>
      <c r="CY522" s="36"/>
      <c r="CZ522" s="36"/>
      <c r="DA522" s="36"/>
      <c r="DB522" s="36"/>
      <c r="DC522" s="36"/>
      <c r="DD522" s="36"/>
      <c r="DE522" s="36"/>
      <c r="DF522" s="36"/>
      <c r="DG522" s="36"/>
      <c r="DH522" s="36"/>
      <c r="DI522" s="36"/>
      <c r="DJ522" s="36"/>
      <c r="DK522" s="36"/>
      <c r="DL522" s="36"/>
      <c r="DM522" s="36"/>
      <c r="DN522" s="36"/>
      <c r="DO522" s="36"/>
      <c r="DP522" s="36"/>
      <c r="DQ522" s="36"/>
      <c r="DR522" s="36"/>
      <c r="DS522" s="36"/>
      <c r="DT522" s="36"/>
      <c r="DU522" s="36"/>
      <c r="DV522" s="36"/>
      <c r="DW522" s="36"/>
      <c r="DX522" s="36"/>
      <c r="DY522" s="36"/>
      <c r="DZ522" s="36"/>
      <c r="EA522" s="36"/>
      <c r="EB522" s="36"/>
      <c r="EC522" s="36"/>
      <c r="ED522" s="36"/>
      <c r="EE522" s="36"/>
      <c r="EF522" s="36"/>
      <c r="EG522" s="36"/>
      <c r="EH522" s="36"/>
      <c r="EI522" s="36"/>
      <c r="EJ522" s="36"/>
      <c r="EK522" s="36"/>
      <c r="EL522" s="36"/>
      <c r="EM522" s="36"/>
      <c r="EN522" s="36"/>
      <c r="EO522" s="36"/>
      <c r="EP522" s="36"/>
      <c r="EQ522" s="36"/>
      <c r="ER522" s="36"/>
      <c r="ES522" s="36"/>
      <c r="ET522" s="36"/>
      <c r="EU522" s="36"/>
      <c r="EV522" s="36"/>
      <c r="EW522" s="36"/>
      <c r="EX522" s="36"/>
      <c r="EY522" s="36"/>
      <c r="EZ522" s="36"/>
      <c r="FA522" s="36"/>
      <c r="FB522" s="36"/>
      <c r="FC522" s="36"/>
      <c r="FD522" s="36"/>
      <c r="FE522" s="36"/>
      <c r="FF522" s="36"/>
      <c r="FG522" s="36"/>
      <c r="FH522" s="36"/>
      <c r="FI522" s="36"/>
      <c r="FJ522" s="36"/>
      <c r="FK522" s="36"/>
      <c r="FL522" s="36"/>
      <c r="FM522" s="36"/>
      <c r="FN522" s="36"/>
      <c r="FO522" s="36"/>
      <c r="FP522" s="36"/>
      <c r="FQ522" s="36"/>
      <c r="FR522" s="36"/>
      <c r="FS522" s="36"/>
      <c r="FT522" s="36"/>
      <c r="FU522" s="36"/>
      <c r="FV522" s="36"/>
      <c r="FW522" s="36"/>
      <c r="FX522" s="36"/>
    </row>
    <row r="523">
      <c r="A523" s="39"/>
      <c r="B523" s="36"/>
      <c r="C523" s="36" t="s">
        <v>193</v>
      </c>
      <c r="D523" s="40"/>
      <c r="E523" s="40"/>
      <c r="F523" s="36"/>
      <c r="G523" s="36"/>
      <c r="H523" s="36"/>
      <c r="I523" s="36"/>
      <c r="J523" s="36"/>
      <c r="K523" s="36"/>
      <c r="L523" s="36"/>
      <c r="M523" s="36"/>
      <c r="N523" s="44"/>
      <c r="O523" s="41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42"/>
      <c r="AY523" s="36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36"/>
      <c r="BM523" s="42"/>
      <c r="BN523" s="36"/>
      <c r="BO523" s="42"/>
      <c r="BP523" s="42"/>
      <c r="BQ523" s="42"/>
      <c r="BR523" s="42"/>
      <c r="BS523" s="36"/>
      <c r="BT523" s="42"/>
      <c r="BU523" s="42"/>
      <c r="BV523" s="42"/>
      <c r="BW523" s="42"/>
      <c r="BX523" s="42"/>
      <c r="BY523" s="36"/>
      <c r="BZ523" s="42"/>
      <c r="CA523" s="36"/>
      <c r="CB523" s="42"/>
      <c r="CC523" s="36"/>
      <c r="CD523" s="36"/>
      <c r="CE523" s="36"/>
      <c r="CF523" s="36"/>
      <c r="CG523" s="36"/>
      <c r="CH523" s="36"/>
      <c r="CI523" s="36"/>
      <c r="CJ523" s="36"/>
      <c r="CK523" s="36"/>
      <c r="CL523" s="36"/>
      <c r="CM523" s="36"/>
      <c r="CN523" s="36"/>
      <c r="CO523" s="36"/>
      <c r="CP523" s="36"/>
      <c r="CQ523" s="36"/>
      <c r="CR523" s="36"/>
      <c r="CS523" s="36"/>
      <c r="CT523" s="36"/>
      <c r="CU523" s="36"/>
      <c r="CV523" s="36"/>
      <c r="CW523" s="36"/>
      <c r="CX523" s="36"/>
      <c r="CY523" s="36"/>
      <c r="CZ523" s="36"/>
      <c r="DA523" s="36"/>
      <c r="DB523" s="36"/>
      <c r="DC523" s="36"/>
      <c r="DD523" s="36"/>
      <c r="DE523" s="36"/>
      <c r="DF523" s="36"/>
      <c r="DG523" s="36"/>
      <c r="DH523" s="36"/>
      <c r="DI523" s="36"/>
      <c r="DJ523" s="36"/>
      <c r="DK523" s="36"/>
      <c r="DL523" s="36"/>
      <c r="DM523" s="36"/>
      <c r="DN523" s="36"/>
      <c r="DO523" s="36"/>
      <c r="DP523" s="36"/>
      <c r="DQ523" s="36"/>
      <c r="DR523" s="36"/>
      <c r="DS523" s="36"/>
      <c r="DT523" s="36"/>
      <c r="DU523" s="36"/>
      <c r="DV523" s="36"/>
      <c r="DW523" s="36"/>
      <c r="DX523" s="36"/>
      <c r="DY523" s="36"/>
      <c r="DZ523" s="36"/>
      <c r="EA523" s="36"/>
      <c r="EB523" s="36"/>
      <c r="EC523" s="36"/>
      <c r="ED523" s="36"/>
      <c r="EE523" s="36"/>
      <c r="EF523" s="36"/>
      <c r="EG523" s="36"/>
      <c r="EH523" s="36"/>
      <c r="EI523" s="36"/>
      <c r="EJ523" s="36"/>
      <c r="EK523" s="36"/>
      <c r="EL523" s="36"/>
      <c r="EM523" s="36"/>
      <c r="EN523" s="36"/>
      <c r="EO523" s="36"/>
      <c r="EP523" s="36"/>
      <c r="EQ523" s="36"/>
      <c r="ER523" s="36"/>
      <c r="ES523" s="36"/>
      <c r="ET523" s="36"/>
      <c r="EU523" s="36"/>
      <c r="EV523" s="36"/>
      <c r="EW523" s="36"/>
      <c r="EX523" s="36"/>
      <c r="EY523" s="36"/>
      <c r="EZ523" s="36"/>
      <c r="FA523" s="36"/>
      <c r="FB523" s="36"/>
      <c r="FC523" s="36"/>
      <c r="FD523" s="36"/>
      <c r="FE523" s="36"/>
      <c r="FF523" s="36"/>
      <c r="FG523" s="36"/>
      <c r="FH523" s="36"/>
      <c r="FI523" s="36"/>
      <c r="FJ523" s="36"/>
      <c r="FK523" s="36"/>
      <c r="FL523" s="36"/>
      <c r="FM523" s="36"/>
      <c r="FN523" s="36"/>
      <c r="FO523" s="36"/>
      <c r="FP523" s="36"/>
      <c r="FQ523" s="36"/>
      <c r="FR523" s="36"/>
      <c r="FS523" s="36"/>
      <c r="FT523" s="36"/>
      <c r="FU523" s="36"/>
      <c r="FV523" s="36"/>
      <c r="FW523" s="36"/>
      <c r="FX523" s="36"/>
    </row>
    <row r="524">
      <c r="A524" s="39"/>
      <c r="B524" s="36"/>
      <c r="C524" s="36" t="s">
        <v>193</v>
      </c>
      <c r="D524" s="40"/>
      <c r="E524" s="40"/>
      <c r="F524" s="36"/>
      <c r="G524" s="36"/>
      <c r="H524" s="36"/>
      <c r="I524" s="36"/>
      <c r="J524" s="36"/>
      <c r="K524" s="36"/>
      <c r="L524" s="36"/>
      <c r="M524" s="36"/>
      <c r="N524" s="44"/>
      <c r="O524" s="41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42"/>
      <c r="AY524" s="36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36"/>
      <c r="BM524" s="42"/>
      <c r="BN524" s="36"/>
      <c r="BO524" s="42"/>
      <c r="BP524" s="42"/>
      <c r="BQ524" s="42"/>
      <c r="BR524" s="42"/>
      <c r="BS524" s="36"/>
      <c r="BT524" s="42"/>
      <c r="BU524" s="42"/>
      <c r="BV524" s="42"/>
      <c r="BW524" s="42"/>
      <c r="BX524" s="42"/>
      <c r="BY524" s="36"/>
      <c r="BZ524" s="42"/>
      <c r="CA524" s="36"/>
      <c r="CB524" s="42"/>
      <c r="CC524" s="36"/>
      <c r="CD524" s="36"/>
      <c r="CE524" s="36"/>
      <c r="CF524" s="36"/>
      <c r="CG524" s="36"/>
      <c r="CH524" s="36"/>
      <c r="CI524" s="36"/>
      <c r="CJ524" s="36"/>
      <c r="CK524" s="36"/>
      <c r="CL524" s="36"/>
      <c r="CM524" s="36"/>
      <c r="CN524" s="36"/>
      <c r="CO524" s="36"/>
      <c r="CP524" s="36"/>
      <c r="CQ524" s="36"/>
      <c r="CR524" s="36"/>
      <c r="CS524" s="36"/>
      <c r="CT524" s="36"/>
      <c r="CU524" s="36"/>
      <c r="CV524" s="36"/>
      <c r="CW524" s="36"/>
      <c r="CX524" s="36"/>
      <c r="CY524" s="36"/>
      <c r="CZ524" s="36"/>
      <c r="DA524" s="36"/>
      <c r="DB524" s="36"/>
      <c r="DC524" s="36"/>
      <c r="DD524" s="36"/>
      <c r="DE524" s="36"/>
      <c r="DF524" s="36"/>
      <c r="DG524" s="36"/>
      <c r="DH524" s="36"/>
      <c r="DI524" s="36"/>
      <c r="DJ524" s="36"/>
      <c r="DK524" s="36"/>
      <c r="DL524" s="36"/>
      <c r="DM524" s="36"/>
      <c r="DN524" s="36"/>
      <c r="DO524" s="36"/>
      <c r="DP524" s="36"/>
      <c r="DQ524" s="36"/>
      <c r="DR524" s="36"/>
      <c r="DS524" s="36"/>
      <c r="DT524" s="36"/>
      <c r="DU524" s="36"/>
      <c r="DV524" s="36"/>
      <c r="DW524" s="36"/>
      <c r="DX524" s="36"/>
      <c r="DY524" s="36"/>
      <c r="DZ524" s="36"/>
      <c r="EA524" s="36"/>
      <c r="EB524" s="36"/>
      <c r="EC524" s="36"/>
      <c r="ED524" s="36"/>
      <c r="EE524" s="36"/>
      <c r="EF524" s="36"/>
      <c r="EG524" s="36"/>
      <c r="EH524" s="36"/>
      <c r="EI524" s="36"/>
      <c r="EJ524" s="36"/>
      <c r="EK524" s="36"/>
      <c r="EL524" s="36"/>
      <c r="EM524" s="36"/>
      <c r="EN524" s="36"/>
      <c r="EO524" s="36"/>
      <c r="EP524" s="36"/>
      <c r="EQ524" s="36"/>
      <c r="ER524" s="36"/>
      <c r="ES524" s="36"/>
      <c r="ET524" s="36"/>
      <c r="EU524" s="36"/>
      <c r="EV524" s="36"/>
      <c r="EW524" s="36"/>
      <c r="EX524" s="36"/>
      <c r="EY524" s="36"/>
      <c r="EZ524" s="36"/>
      <c r="FA524" s="36"/>
      <c r="FB524" s="36"/>
      <c r="FC524" s="36"/>
      <c r="FD524" s="36"/>
      <c r="FE524" s="36"/>
      <c r="FF524" s="36"/>
      <c r="FG524" s="36"/>
      <c r="FH524" s="36"/>
      <c r="FI524" s="36"/>
      <c r="FJ524" s="36"/>
      <c r="FK524" s="36"/>
      <c r="FL524" s="36"/>
      <c r="FM524" s="36"/>
      <c r="FN524" s="36"/>
      <c r="FO524" s="36"/>
      <c r="FP524" s="36"/>
      <c r="FQ524" s="36"/>
      <c r="FR524" s="36"/>
      <c r="FS524" s="36"/>
      <c r="FT524" s="36"/>
      <c r="FU524" s="36"/>
      <c r="FV524" s="36"/>
      <c r="FW524" s="36"/>
      <c r="FX524" s="36"/>
    </row>
    <row r="525">
      <c r="A525" s="39"/>
      <c r="B525" s="36"/>
      <c r="C525" s="36" t="s">
        <v>193</v>
      </c>
      <c r="D525" s="40"/>
      <c r="E525" s="40"/>
      <c r="F525" s="36"/>
      <c r="G525" s="36"/>
      <c r="H525" s="36"/>
      <c r="I525" s="36"/>
      <c r="J525" s="36"/>
      <c r="K525" s="36"/>
      <c r="L525" s="36"/>
      <c r="M525" s="36"/>
      <c r="N525" s="44"/>
      <c r="O525" s="41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42"/>
      <c r="AY525" s="36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36"/>
      <c r="BM525" s="42"/>
      <c r="BN525" s="36"/>
      <c r="BO525" s="42"/>
      <c r="BP525" s="42"/>
      <c r="BQ525" s="42"/>
      <c r="BR525" s="42"/>
      <c r="BS525" s="36"/>
      <c r="BT525" s="42"/>
      <c r="BU525" s="42"/>
      <c r="BV525" s="42"/>
      <c r="BW525" s="42"/>
      <c r="BX525" s="42"/>
      <c r="BY525" s="36"/>
      <c r="BZ525" s="42"/>
      <c r="CA525" s="36"/>
      <c r="CB525" s="42"/>
      <c r="CC525" s="36"/>
      <c r="CD525" s="36"/>
      <c r="CE525" s="36"/>
      <c r="CF525" s="36"/>
      <c r="CG525" s="36"/>
      <c r="CH525" s="36"/>
      <c r="CI525" s="36"/>
      <c r="CJ525" s="36"/>
      <c r="CK525" s="36"/>
      <c r="CL525" s="36"/>
      <c r="CM525" s="36"/>
      <c r="CN525" s="36"/>
      <c r="CO525" s="36"/>
      <c r="CP525" s="36"/>
      <c r="CQ525" s="36"/>
      <c r="CR525" s="36"/>
      <c r="CS525" s="36"/>
      <c r="CT525" s="36"/>
      <c r="CU525" s="36"/>
      <c r="CV525" s="36"/>
      <c r="CW525" s="36"/>
      <c r="CX525" s="36"/>
      <c r="CY525" s="36"/>
      <c r="CZ525" s="36"/>
      <c r="DA525" s="36"/>
      <c r="DB525" s="36"/>
      <c r="DC525" s="36"/>
      <c r="DD525" s="36"/>
      <c r="DE525" s="36"/>
      <c r="DF525" s="36"/>
      <c r="DG525" s="36"/>
      <c r="DH525" s="36"/>
      <c r="DI525" s="36"/>
      <c r="DJ525" s="36"/>
      <c r="DK525" s="36"/>
      <c r="DL525" s="36"/>
      <c r="DM525" s="36"/>
      <c r="DN525" s="36"/>
      <c r="DO525" s="36"/>
      <c r="DP525" s="36"/>
      <c r="DQ525" s="36"/>
      <c r="DR525" s="36"/>
      <c r="DS525" s="36"/>
      <c r="DT525" s="36"/>
      <c r="DU525" s="36"/>
      <c r="DV525" s="36"/>
      <c r="DW525" s="36"/>
      <c r="DX525" s="36"/>
      <c r="DY525" s="36"/>
      <c r="DZ525" s="36"/>
      <c r="EA525" s="36"/>
      <c r="EB525" s="36"/>
      <c r="EC525" s="36"/>
      <c r="ED525" s="36"/>
      <c r="EE525" s="36"/>
      <c r="EF525" s="36"/>
      <c r="EG525" s="36"/>
      <c r="EH525" s="36"/>
      <c r="EI525" s="36"/>
      <c r="EJ525" s="36"/>
      <c r="EK525" s="36"/>
      <c r="EL525" s="36"/>
      <c r="EM525" s="36"/>
      <c r="EN525" s="36"/>
      <c r="EO525" s="36"/>
      <c r="EP525" s="36"/>
      <c r="EQ525" s="36"/>
      <c r="ER525" s="36"/>
      <c r="ES525" s="36"/>
      <c r="ET525" s="36"/>
      <c r="EU525" s="36"/>
      <c r="EV525" s="36"/>
      <c r="EW525" s="36"/>
      <c r="EX525" s="36"/>
      <c r="EY525" s="36"/>
      <c r="EZ525" s="36"/>
      <c r="FA525" s="36"/>
      <c r="FB525" s="36"/>
      <c r="FC525" s="36"/>
      <c r="FD525" s="36"/>
      <c r="FE525" s="36"/>
      <c r="FF525" s="36"/>
      <c r="FG525" s="36"/>
      <c r="FH525" s="36"/>
      <c r="FI525" s="36"/>
      <c r="FJ525" s="36"/>
      <c r="FK525" s="36"/>
      <c r="FL525" s="36"/>
      <c r="FM525" s="36"/>
      <c r="FN525" s="36"/>
      <c r="FO525" s="36"/>
      <c r="FP525" s="36"/>
      <c r="FQ525" s="36"/>
      <c r="FR525" s="36"/>
      <c r="FS525" s="36"/>
      <c r="FT525" s="36"/>
      <c r="FU525" s="36"/>
      <c r="FV525" s="36"/>
      <c r="FW525" s="36"/>
      <c r="FX525" s="36"/>
    </row>
    <row r="526">
      <c r="A526" s="39"/>
      <c r="B526" s="36"/>
      <c r="C526" s="36" t="s">
        <v>193</v>
      </c>
      <c r="D526" s="40"/>
      <c r="E526" s="40"/>
      <c r="F526" s="36"/>
      <c r="G526" s="36"/>
      <c r="H526" s="36"/>
      <c r="I526" s="36"/>
      <c r="J526" s="36"/>
      <c r="K526" s="36"/>
      <c r="L526" s="36"/>
      <c r="M526" s="36"/>
      <c r="N526" s="44"/>
      <c r="O526" s="41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42"/>
      <c r="AY526" s="36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36"/>
      <c r="BM526" s="42"/>
      <c r="BN526" s="36"/>
      <c r="BO526" s="42"/>
      <c r="BP526" s="42"/>
      <c r="BQ526" s="42"/>
      <c r="BR526" s="42"/>
      <c r="BS526" s="36"/>
      <c r="BT526" s="42"/>
      <c r="BU526" s="42"/>
      <c r="BV526" s="42"/>
      <c r="BW526" s="42"/>
      <c r="BX526" s="42"/>
      <c r="BY526" s="36"/>
      <c r="BZ526" s="42"/>
      <c r="CA526" s="36"/>
      <c r="CB526" s="42"/>
      <c r="CC526" s="36"/>
      <c r="CD526" s="36"/>
      <c r="CE526" s="36"/>
      <c r="CF526" s="36"/>
      <c r="CG526" s="36"/>
      <c r="CH526" s="36"/>
      <c r="CI526" s="36"/>
      <c r="CJ526" s="36"/>
      <c r="CK526" s="36"/>
      <c r="CL526" s="36"/>
      <c r="CM526" s="36"/>
      <c r="CN526" s="36"/>
      <c r="CO526" s="36"/>
      <c r="CP526" s="36"/>
      <c r="CQ526" s="36"/>
      <c r="CR526" s="36"/>
      <c r="CS526" s="36"/>
      <c r="CT526" s="36"/>
      <c r="CU526" s="36"/>
      <c r="CV526" s="36"/>
      <c r="CW526" s="36"/>
      <c r="CX526" s="36"/>
      <c r="CY526" s="36"/>
      <c r="CZ526" s="36"/>
      <c r="DA526" s="36"/>
      <c r="DB526" s="36"/>
      <c r="DC526" s="36"/>
      <c r="DD526" s="36"/>
      <c r="DE526" s="36"/>
      <c r="DF526" s="36"/>
      <c r="DG526" s="36"/>
      <c r="DH526" s="36"/>
      <c r="DI526" s="36"/>
      <c r="DJ526" s="36"/>
      <c r="DK526" s="36"/>
      <c r="DL526" s="36"/>
      <c r="DM526" s="36"/>
      <c r="DN526" s="36"/>
      <c r="DO526" s="36"/>
      <c r="DP526" s="36"/>
      <c r="DQ526" s="36"/>
      <c r="DR526" s="36"/>
      <c r="DS526" s="36"/>
      <c r="DT526" s="36"/>
      <c r="DU526" s="36"/>
      <c r="DV526" s="36"/>
      <c r="DW526" s="36"/>
      <c r="DX526" s="36"/>
      <c r="DY526" s="36"/>
      <c r="DZ526" s="36"/>
      <c r="EA526" s="36"/>
      <c r="EB526" s="36"/>
      <c r="EC526" s="36"/>
      <c r="ED526" s="36"/>
      <c r="EE526" s="36"/>
      <c r="EF526" s="36"/>
      <c r="EG526" s="36"/>
      <c r="EH526" s="36"/>
      <c r="EI526" s="36"/>
      <c r="EJ526" s="36"/>
      <c r="EK526" s="36"/>
      <c r="EL526" s="36"/>
      <c r="EM526" s="36"/>
      <c r="EN526" s="36"/>
      <c r="EO526" s="36"/>
      <c r="EP526" s="36"/>
      <c r="EQ526" s="36"/>
      <c r="ER526" s="36"/>
      <c r="ES526" s="36"/>
      <c r="ET526" s="36"/>
      <c r="EU526" s="36"/>
      <c r="EV526" s="36"/>
      <c r="EW526" s="36"/>
      <c r="EX526" s="36"/>
      <c r="EY526" s="36"/>
      <c r="EZ526" s="36"/>
      <c r="FA526" s="36"/>
      <c r="FB526" s="36"/>
      <c r="FC526" s="36"/>
      <c r="FD526" s="36"/>
      <c r="FE526" s="36"/>
      <c r="FF526" s="36"/>
      <c r="FG526" s="36"/>
      <c r="FH526" s="36"/>
      <c r="FI526" s="36"/>
      <c r="FJ526" s="36"/>
      <c r="FK526" s="36"/>
      <c r="FL526" s="36"/>
      <c r="FM526" s="36"/>
      <c r="FN526" s="36"/>
      <c r="FO526" s="36"/>
      <c r="FP526" s="36"/>
      <c r="FQ526" s="36"/>
      <c r="FR526" s="36"/>
      <c r="FS526" s="36"/>
      <c r="FT526" s="36"/>
      <c r="FU526" s="36"/>
      <c r="FV526" s="36"/>
      <c r="FW526" s="36"/>
      <c r="FX526" s="36"/>
    </row>
    <row r="527">
      <c r="A527" s="39"/>
      <c r="B527" s="36"/>
      <c r="C527" s="36" t="s">
        <v>193</v>
      </c>
      <c r="D527" s="40"/>
      <c r="E527" s="40"/>
      <c r="F527" s="36"/>
      <c r="G527" s="36"/>
      <c r="H527" s="36"/>
      <c r="I527" s="36"/>
      <c r="J527" s="36"/>
      <c r="K527" s="36"/>
      <c r="L527" s="36"/>
      <c r="M527" s="36"/>
      <c r="N527" s="44"/>
      <c r="O527" s="41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42"/>
      <c r="AY527" s="36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36"/>
      <c r="BM527" s="42"/>
      <c r="BN527" s="36"/>
      <c r="BO527" s="42"/>
      <c r="BP527" s="42"/>
      <c r="BQ527" s="42"/>
      <c r="BR527" s="42"/>
      <c r="BS527" s="36"/>
      <c r="BT527" s="42"/>
      <c r="BU527" s="42"/>
      <c r="BV527" s="42"/>
      <c r="BW527" s="42"/>
      <c r="BX527" s="42"/>
      <c r="BY527" s="36"/>
      <c r="BZ527" s="42"/>
      <c r="CA527" s="36"/>
      <c r="CB527" s="42"/>
      <c r="CC527" s="36"/>
      <c r="CD527" s="36"/>
      <c r="CE527" s="36"/>
      <c r="CF527" s="36"/>
      <c r="CG527" s="36"/>
      <c r="CH527" s="36"/>
      <c r="CI527" s="36"/>
      <c r="CJ527" s="36"/>
      <c r="CK527" s="36"/>
      <c r="CL527" s="36"/>
      <c r="CM527" s="36"/>
      <c r="CN527" s="36"/>
      <c r="CO527" s="36"/>
      <c r="CP527" s="36"/>
      <c r="CQ527" s="36"/>
      <c r="CR527" s="36"/>
      <c r="CS527" s="36"/>
      <c r="CT527" s="36"/>
      <c r="CU527" s="36"/>
      <c r="CV527" s="36"/>
      <c r="CW527" s="36"/>
      <c r="CX527" s="36"/>
      <c r="CY527" s="36"/>
      <c r="CZ527" s="36"/>
      <c r="DA527" s="36"/>
      <c r="DB527" s="36"/>
      <c r="DC527" s="36"/>
      <c r="DD527" s="36"/>
      <c r="DE527" s="36"/>
      <c r="DF527" s="36"/>
      <c r="DG527" s="36"/>
      <c r="DH527" s="36"/>
      <c r="DI527" s="36"/>
      <c r="DJ527" s="36"/>
      <c r="DK527" s="36"/>
      <c r="DL527" s="36"/>
      <c r="DM527" s="36"/>
      <c r="DN527" s="36"/>
      <c r="DO527" s="36"/>
      <c r="DP527" s="36"/>
      <c r="DQ527" s="36"/>
      <c r="DR527" s="36"/>
      <c r="DS527" s="36"/>
      <c r="DT527" s="36"/>
      <c r="DU527" s="36"/>
      <c r="DV527" s="36"/>
      <c r="DW527" s="36"/>
      <c r="DX527" s="36"/>
      <c r="DY527" s="36"/>
      <c r="DZ527" s="36"/>
      <c r="EA527" s="36"/>
      <c r="EB527" s="36"/>
      <c r="EC527" s="36"/>
      <c r="ED527" s="36"/>
      <c r="EE527" s="36"/>
      <c r="EF527" s="36"/>
      <c r="EG527" s="36"/>
      <c r="EH527" s="36"/>
      <c r="EI527" s="36"/>
      <c r="EJ527" s="36"/>
      <c r="EK527" s="36"/>
      <c r="EL527" s="36"/>
      <c r="EM527" s="36"/>
      <c r="EN527" s="36"/>
      <c r="EO527" s="36"/>
      <c r="EP527" s="36"/>
      <c r="EQ527" s="36"/>
      <c r="ER527" s="36"/>
      <c r="ES527" s="36"/>
      <c r="ET527" s="36"/>
      <c r="EU527" s="36"/>
      <c r="EV527" s="36"/>
      <c r="EW527" s="36"/>
      <c r="EX527" s="36"/>
      <c r="EY527" s="36"/>
      <c r="EZ527" s="36"/>
      <c r="FA527" s="36"/>
      <c r="FB527" s="36"/>
      <c r="FC527" s="36"/>
      <c r="FD527" s="36"/>
      <c r="FE527" s="36"/>
      <c r="FF527" s="36"/>
      <c r="FG527" s="36"/>
      <c r="FH527" s="36"/>
      <c r="FI527" s="36"/>
      <c r="FJ527" s="36"/>
      <c r="FK527" s="36"/>
      <c r="FL527" s="36"/>
      <c r="FM527" s="36"/>
      <c r="FN527" s="36"/>
      <c r="FO527" s="36"/>
      <c r="FP527" s="36"/>
      <c r="FQ527" s="36"/>
      <c r="FR527" s="36"/>
      <c r="FS527" s="36"/>
      <c r="FT527" s="36"/>
      <c r="FU527" s="36"/>
      <c r="FV527" s="36"/>
      <c r="FW527" s="36"/>
      <c r="FX527" s="36"/>
    </row>
    <row r="528">
      <c r="A528" s="39"/>
      <c r="B528" s="36"/>
      <c r="C528" s="36" t="s">
        <v>193</v>
      </c>
      <c r="D528" s="40"/>
      <c r="E528" s="40"/>
      <c r="F528" s="36"/>
      <c r="G528" s="36"/>
      <c r="H528" s="36"/>
      <c r="I528" s="36"/>
      <c r="J528" s="36"/>
      <c r="K528" s="36"/>
      <c r="L528" s="36"/>
      <c r="M528" s="36"/>
      <c r="N528" s="44"/>
      <c r="O528" s="41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42"/>
      <c r="AY528" s="36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36"/>
      <c r="BM528" s="42"/>
      <c r="BN528" s="36"/>
      <c r="BO528" s="42"/>
      <c r="BP528" s="42"/>
      <c r="BQ528" s="42"/>
      <c r="BR528" s="42"/>
      <c r="BS528" s="36"/>
      <c r="BT528" s="42"/>
      <c r="BU528" s="42"/>
      <c r="BV528" s="42"/>
      <c r="BW528" s="42"/>
      <c r="BX528" s="42"/>
      <c r="BY528" s="36"/>
      <c r="BZ528" s="42"/>
      <c r="CA528" s="36"/>
      <c r="CB528" s="42"/>
      <c r="CC528" s="36"/>
      <c r="CD528" s="36"/>
      <c r="CE528" s="36"/>
      <c r="CF528" s="36"/>
      <c r="CG528" s="36"/>
      <c r="CH528" s="36"/>
      <c r="CI528" s="36"/>
      <c r="CJ528" s="36"/>
      <c r="CK528" s="36"/>
      <c r="CL528" s="36"/>
      <c r="CM528" s="36"/>
      <c r="CN528" s="36"/>
      <c r="CO528" s="36"/>
      <c r="CP528" s="36"/>
      <c r="CQ528" s="36"/>
      <c r="CR528" s="36"/>
      <c r="CS528" s="36"/>
      <c r="CT528" s="36"/>
      <c r="CU528" s="36"/>
      <c r="CV528" s="36"/>
      <c r="CW528" s="36"/>
      <c r="CX528" s="36"/>
      <c r="CY528" s="36"/>
      <c r="CZ528" s="36"/>
      <c r="DA528" s="36"/>
      <c r="DB528" s="36"/>
      <c r="DC528" s="36"/>
      <c r="DD528" s="36"/>
      <c r="DE528" s="36"/>
      <c r="DF528" s="36"/>
      <c r="DG528" s="36"/>
      <c r="DH528" s="36"/>
      <c r="DI528" s="36"/>
      <c r="DJ528" s="36"/>
      <c r="DK528" s="36"/>
      <c r="DL528" s="36"/>
      <c r="DM528" s="36"/>
      <c r="DN528" s="36"/>
      <c r="DO528" s="36"/>
      <c r="DP528" s="36"/>
      <c r="DQ528" s="36"/>
      <c r="DR528" s="36"/>
      <c r="DS528" s="36"/>
      <c r="DT528" s="36"/>
      <c r="DU528" s="36"/>
      <c r="DV528" s="36"/>
      <c r="DW528" s="36"/>
      <c r="DX528" s="36"/>
      <c r="DY528" s="36"/>
      <c r="DZ528" s="36"/>
      <c r="EA528" s="36"/>
      <c r="EB528" s="36"/>
      <c r="EC528" s="36"/>
      <c r="ED528" s="36"/>
      <c r="EE528" s="36"/>
      <c r="EF528" s="36"/>
      <c r="EG528" s="36"/>
      <c r="EH528" s="36"/>
      <c r="EI528" s="36"/>
      <c r="EJ528" s="36"/>
      <c r="EK528" s="36"/>
      <c r="EL528" s="36"/>
      <c r="EM528" s="36"/>
      <c r="EN528" s="36"/>
      <c r="EO528" s="36"/>
      <c r="EP528" s="36"/>
      <c r="EQ528" s="36"/>
      <c r="ER528" s="36"/>
      <c r="ES528" s="36"/>
      <c r="ET528" s="36"/>
      <c r="EU528" s="36"/>
      <c r="EV528" s="36"/>
      <c r="EW528" s="36"/>
      <c r="EX528" s="36"/>
      <c r="EY528" s="36"/>
      <c r="EZ528" s="36"/>
      <c r="FA528" s="36"/>
      <c r="FB528" s="36"/>
      <c r="FC528" s="36"/>
      <c r="FD528" s="36"/>
      <c r="FE528" s="36"/>
      <c r="FF528" s="36"/>
      <c r="FG528" s="36"/>
      <c r="FH528" s="36"/>
      <c r="FI528" s="36"/>
      <c r="FJ528" s="36"/>
      <c r="FK528" s="36"/>
      <c r="FL528" s="36"/>
      <c r="FM528" s="36"/>
      <c r="FN528" s="36"/>
      <c r="FO528" s="36"/>
      <c r="FP528" s="36"/>
      <c r="FQ528" s="36"/>
      <c r="FR528" s="36"/>
      <c r="FS528" s="36"/>
      <c r="FT528" s="36"/>
      <c r="FU528" s="36"/>
      <c r="FV528" s="36"/>
      <c r="FW528" s="36"/>
      <c r="FX528" s="36"/>
    </row>
    <row r="529">
      <c r="A529" s="39"/>
      <c r="B529" s="36"/>
      <c r="C529" s="36" t="s">
        <v>193</v>
      </c>
      <c r="D529" s="40"/>
      <c r="E529" s="40"/>
      <c r="F529" s="36"/>
      <c r="G529" s="36"/>
      <c r="H529" s="36"/>
      <c r="I529" s="36"/>
      <c r="J529" s="36"/>
      <c r="K529" s="36"/>
      <c r="L529" s="36"/>
      <c r="M529" s="36"/>
      <c r="N529" s="44"/>
      <c r="O529" s="41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42"/>
      <c r="AY529" s="36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36"/>
      <c r="BM529" s="42"/>
      <c r="BN529" s="36"/>
      <c r="BO529" s="42"/>
      <c r="BP529" s="42"/>
      <c r="BQ529" s="42"/>
      <c r="BR529" s="42"/>
      <c r="BS529" s="36"/>
      <c r="BT529" s="42"/>
      <c r="BU529" s="42"/>
      <c r="BV529" s="42"/>
      <c r="BW529" s="42"/>
      <c r="BX529" s="42"/>
      <c r="BY529" s="36"/>
      <c r="BZ529" s="42"/>
      <c r="CA529" s="36"/>
      <c r="CB529" s="42"/>
      <c r="CC529" s="36"/>
      <c r="CD529" s="36"/>
      <c r="CE529" s="36"/>
      <c r="CF529" s="36"/>
      <c r="CG529" s="36"/>
      <c r="CH529" s="36"/>
      <c r="CI529" s="36"/>
      <c r="CJ529" s="36"/>
      <c r="CK529" s="36"/>
      <c r="CL529" s="36"/>
      <c r="CM529" s="36"/>
      <c r="CN529" s="36"/>
      <c r="CO529" s="36"/>
      <c r="CP529" s="36"/>
      <c r="CQ529" s="36"/>
      <c r="CR529" s="36"/>
      <c r="CS529" s="36"/>
      <c r="CT529" s="36"/>
      <c r="CU529" s="36"/>
      <c r="CV529" s="36"/>
      <c r="CW529" s="36"/>
      <c r="CX529" s="36"/>
      <c r="CY529" s="36"/>
      <c r="CZ529" s="36"/>
      <c r="DA529" s="36"/>
      <c r="DB529" s="36"/>
      <c r="DC529" s="36"/>
      <c r="DD529" s="36"/>
      <c r="DE529" s="36"/>
      <c r="DF529" s="36"/>
      <c r="DG529" s="36"/>
      <c r="DH529" s="36"/>
      <c r="DI529" s="36"/>
      <c r="DJ529" s="36"/>
      <c r="DK529" s="36"/>
      <c r="DL529" s="36"/>
      <c r="DM529" s="36"/>
      <c r="DN529" s="36"/>
      <c r="DO529" s="36"/>
      <c r="DP529" s="36"/>
      <c r="DQ529" s="36"/>
      <c r="DR529" s="36"/>
      <c r="DS529" s="36"/>
      <c r="DT529" s="36"/>
      <c r="DU529" s="36"/>
      <c r="DV529" s="36"/>
      <c r="DW529" s="36"/>
      <c r="DX529" s="36"/>
      <c r="DY529" s="36"/>
      <c r="DZ529" s="36"/>
      <c r="EA529" s="36"/>
      <c r="EB529" s="36"/>
      <c r="EC529" s="36"/>
      <c r="ED529" s="36"/>
      <c r="EE529" s="36"/>
      <c r="EF529" s="36"/>
      <c r="EG529" s="36"/>
      <c r="EH529" s="36"/>
      <c r="EI529" s="36"/>
      <c r="EJ529" s="36"/>
      <c r="EK529" s="36"/>
      <c r="EL529" s="36"/>
      <c r="EM529" s="36"/>
      <c r="EN529" s="36"/>
      <c r="EO529" s="36"/>
      <c r="EP529" s="36"/>
      <c r="EQ529" s="36"/>
      <c r="ER529" s="36"/>
      <c r="ES529" s="36"/>
      <c r="ET529" s="36"/>
      <c r="EU529" s="36"/>
      <c r="EV529" s="36"/>
      <c r="EW529" s="36"/>
      <c r="EX529" s="36"/>
      <c r="EY529" s="36"/>
      <c r="EZ529" s="36"/>
      <c r="FA529" s="36"/>
      <c r="FB529" s="36"/>
      <c r="FC529" s="36"/>
      <c r="FD529" s="36"/>
      <c r="FE529" s="36"/>
      <c r="FF529" s="36"/>
      <c r="FG529" s="36"/>
      <c r="FH529" s="36"/>
      <c r="FI529" s="36"/>
      <c r="FJ529" s="36"/>
      <c r="FK529" s="36"/>
      <c r="FL529" s="36"/>
      <c r="FM529" s="36"/>
      <c r="FN529" s="36"/>
      <c r="FO529" s="36"/>
      <c r="FP529" s="36"/>
      <c r="FQ529" s="36"/>
      <c r="FR529" s="36"/>
      <c r="FS529" s="36"/>
      <c r="FT529" s="36"/>
      <c r="FU529" s="36"/>
      <c r="FV529" s="36"/>
      <c r="FW529" s="36"/>
      <c r="FX529" s="36"/>
    </row>
    <row r="530">
      <c r="A530" s="39"/>
      <c r="B530" s="36"/>
      <c r="C530" s="36" t="s">
        <v>193</v>
      </c>
      <c r="D530" s="40"/>
      <c r="E530" s="40"/>
      <c r="F530" s="36"/>
      <c r="G530" s="36"/>
      <c r="H530" s="36"/>
      <c r="I530" s="36"/>
      <c r="J530" s="36"/>
      <c r="K530" s="36"/>
      <c r="L530" s="36"/>
      <c r="M530" s="36"/>
      <c r="N530" s="44"/>
      <c r="O530" s="41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42"/>
      <c r="AY530" s="36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36"/>
      <c r="BM530" s="42"/>
      <c r="BN530" s="36"/>
      <c r="BO530" s="42"/>
      <c r="BP530" s="42"/>
      <c r="BQ530" s="42"/>
      <c r="BR530" s="42"/>
      <c r="BS530" s="36"/>
      <c r="BT530" s="42"/>
      <c r="BU530" s="42"/>
      <c r="BV530" s="42"/>
      <c r="BW530" s="42"/>
      <c r="BX530" s="42"/>
      <c r="BY530" s="36"/>
      <c r="BZ530" s="42"/>
      <c r="CA530" s="36"/>
      <c r="CB530" s="42"/>
      <c r="CC530" s="36"/>
      <c r="CD530" s="36"/>
      <c r="CE530" s="36"/>
      <c r="CF530" s="36"/>
      <c r="CG530" s="36"/>
      <c r="CH530" s="36"/>
      <c r="CI530" s="36"/>
      <c r="CJ530" s="36"/>
      <c r="CK530" s="36"/>
      <c r="CL530" s="36"/>
      <c r="CM530" s="36"/>
      <c r="CN530" s="36"/>
      <c r="CO530" s="36"/>
      <c r="CP530" s="36"/>
      <c r="CQ530" s="36"/>
      <c r="CR530" s="36"/>
      <c r="CS530" s="36"/>
      <c r="CT530" s="36"/>
      <c r="CU530" s="36"/>
      <c r="CV530" s="36"/>
      <c r="CW530" s="36"/>
      <c r="CX530" s="36"/>
      <c r="CY530" s="36"/>
      <c r="CZ530" s="36"/>
      <c r="DA530" s="36"/>
      <c r="DB530" s="36"/>
      <c r="DC530" s="36"/>
      <c r="DD530" s="36"/>
      <c r="DE530" s="36"/>
      <c r="DF530" s="36"/>
      <c r="DG530" s="36"/>
      <c r="DH530" s="36"/>
      <c r="DI530" s="36"/>
      <c r="DJ530" s="36"/>
      <c r="DK530" s="36"/>
      <c r="DL530" s="36"/>
      <c r="DM530" s="36"/>
      <c r="DN530" s="36"/>
      <c r="DO530" s="36"/>
      <c r="DP530" s="36"/>
      <c r="DQ530" s="36"/>
      <c r="DR530" s="36"/>
      <c r="DS530" s="36"/>
      <c r="DT530" s="36"/>
      <c r="DU530" s="36"/>
      <c r="DV530" s="36"/>
      <c r="DW530" s="36"/>
      <c r="DX530" s="36"/>
      <c r="DY530" s="36"/>
      <c r="DZ530" s="36"/>
      <c r="EA530" s="36"/>
      <c r="EB530" s="36"/>
      <c r="EC530" s="36"/>
      <c r="ED530" s="36"/>
      <c r="EE530" s="36"/>
      <c r="EF530" s="36"/>
      <c r="EG530" s="36"/>
      <c r="EH530" s="36"/>
      <c r="EI530" s="36"/>
      <c r="EJ530" s="36"/>
      <c r="EK530" s="36"/>
      <c r="EL530" s="36"/>
      <c r="EM530" s="36"/>
      <c r="EN530" s="36"/>
      <c r="EO530" s="36"/>
      <c r="EP530" s="36"/>
      <c r="EQ530" s="36"/>
      <c r="ER530" s="36"/>
      <c r="ES530" s="36"/>
      <c r="ET530" s="36"/>
      <c r="EU530" s="36"/>
      <c r="EV530" s="36"/>
      <c r="EW530" s="36"/>
      <c r="EX530" s="36"/>
      <c r="EY530" s="36"/>
      <c r="EZ530" s="36"/>
      <c r="FA530" s="36"/>
      <c r="FB530" s="36"/>
      <c r="FC530" s="36"/>
      <c r="FD530" s="36"/>
      <c r="FE530" s="36"/>
      <c r="FF530" s="36"/>
      <c r="FG530" s="36"/>
      <c r="FH530" s="36"/>
      <c r="FI530" s="36"/>
      <c r="FJ530" s="36"/>
      <c r="FK530" s="36"/>
      <c r="FL530" s="36"/>
      <c r="FM530" s="36"/>
      <c r="FN530" s="36"/>
      <c r="FO530" s="36"/>
      <c r="FP530" s="36"/>
      <c r="FQ530" s="36"/>
      <c r="FR530" s="36"/>
      <c r="FS530" s="36"/>
      <c r="FT530" s="36"/>
      <c r="FU530" s="36"/>
      <c r="FV530" s="36"/>
      <c r="FW530" s="36"/>
      <c r="FX530" s="36"/>
    </row>
    <row r="531">
      <c r="A531" s="39"/>
      <c r="B531" s="36"/>
      <c r="C531" s="36" t="s">
        <v>193</v>
      </c>
      <c r="D531" s="40"/>
      <c r="E531" s="40"/>
      <c r="F531" s="36"/>
      <c r="G531" s="36"/>
      <c r="H531" s="36"/>
      <c r="I531" s="36"/>
      <c r="J531" s="36"/>
      <c r="K531" s="36"/>
      <c r="L531" s="36"/>
      <c r="M531" s="36"/>
      <c r="N531" s="44"/>
      <c r="O531" s="41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42"/>
      <c r="AY531" s="36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36"/>
      <c r="BM531" s="42"/>
      <c r="BN531" s="36"/>
      <c r="BO531" s="42"/>
      <c r="BP531" s="42"/>
      <c r="BQ531" s="42"/>
      <c r="BR531" s="42"/>
      <c r="BS531" s="36"/>
      <c r="BT531" s="42"/>
      <c r="BU531" s="42"/>
      <c r="BV531" s="42"/>
      <c r="BW531" s="42"/>
      <c r="BX531" s="42"/>
      <c r="BY531" s="36"/>
      <c r="BZ531" s="42"/>
      <c r="CA531" s="36"/>
      <c r="CB531" s="42"/>
      <c r="CC531" s="36"/>
      <c r="CD531" s="36"/>
      <c r="CE531" s="36"/>
      <c r="CF531" s="36"/>
      <c r="CG531" s="36"/>
      <c r="CH531" s="36"/>
      <c r="CI531" s="36"/>
      <c r="CJ531" s="36"/>
      <c r="CK531" s="36"/>
      <c r="CL531" s="36"/>
      <c r="CM531" s="36"/>
      <c r="CN531" s="36"/>
      <c r="CO531" s="36"/>
      <c r="CP531" s="36"/>
      <c r="CQ531" s="36"/>
      <c r="CR531" s="36"/>
      <c r="CS531" s="36"/>
      <c r="CT531" s="36"/>
      <c r="CU531" s="36"/>
      <c r="CV531" s="36"/>
      <c r="CW531" s="36"/>
      <c r="CX531" s="36"/>
      <c r="CY531" s="36"/>
      <c r="CZ531" s="36"/>
      <c r="DA531" s="36"/>
      <c r="DB531" s="36"/>
      <c r="DC531" s="36"/>
      <c r="DD531" s="36"/>
      <c r="DE531" s="36"/>
      <c r="DF531" s="36"/>
      <c r="DG531" s="36"/>
      <c r="DH531" s="36"/>
      <c r="DI531" s="36"/>
      <c r="DJ531" s="36"/>
      <c r="DK531" s="36"/>
      <c r="DL531" s="36"/>
      <c r="DM531" s="36"/>
      <c r="DN531" s="36"/>
      <c r="DO531" s="36"/>
      <c r="DP531" s="36"/>
      <c r="DQ531" s="36"/>
      <c r="DR531" s="36"/>
      <c r="DS531" s="36"/>
      <c r="DT531" s="36"/>
      <c r="DU531" s="36"/>
      <c r="DV531" s="36"/>
      <c r="DW531" s="36"/>
      <c r="DX531" s="36"/>
      <c r="DY531" s="36"/>
      <c r="DZ531" s="36"/>
      <c r="EA531" s="36"/>
      <c r="EB531" s="36"/>
      <c r="EC531" s="36"/>
      <c r="ED531" s="36"/>
      <c r="EE531" s="36"/>
      <c r="EF531" s="36"/>
      <c r="EG531" s="36"/>
      <c r="EH531" s="36"/>
      <c r="EI531" s="36"/>
      <c r="EJ531" s="36"/>
      <c r="EK531" s="36"/>
      <c r="EL531" s="36"/>
      <c r="EM531" s="36"/>
      <c r="EN531" s="36"/>
      <c r="EO531" s="36"/>
      <c r="EP531" s="36"/>
      <c r="EQ531" s="36"/>
      <c r="ER531" s="36"/>
      <c r="ES531" s="36"/>
      <c r="ET531" s="36"/>
      <c r="EU531" s="36"/>
      <c r="EV531" s="36"/>
      <c r="EW531" s="36"/>
      <c r="EX531" s="36"/>
      <c r="EY531" s="36"/>
      <c r="EZ531" s="36"/>
      <c r="FA531" s="36"/>
      <c r="FB531" s="36"/>
      <c r="FC531" s="36"/>
      <c r="FD531" s="36"/>
      <c r="FE531" s="36"/>
      <c r="FF531" s="36"/>
      <c r="FG531" s="36"/>
      <c r="FH531" s="36"/>
      <c r="FI531" s="36"/>
      <c r="FJ531" s="36"/>
      <c r="FK531" s="36"/>
      <c r="FL531" s="36"/>
      <c r="FM531" s="36"/>
      <c r="FN531" s="36"/>
      <c r="FO531" s="36"/>
      <c r="FP531" s="36"/>
      <c r="FQ531" s="36"/>
      <c r="FR531" s="36"/>
      <c r="FS531" s="36"/>
      <c r="FT531" s="36"/>
      <c r="FU531" s="36"/>
      <c r="FV531" s="36"/>
      <c r="FW531" s="36"/>
      <c r="FX531" s="36"/>
    </row>
    <row r="532">
      <c r="A532" s="39"/>
      <c r="B532" s="36"/>
      <c r="C532" s="36" t="s">
        <v>193</v>
      </c>
      <c r="D532" s="40"/>
      <c r="E532" s="40"/>
      <c r="F532" s="36"/>
      <c r="G532" s="36"/>
      <c r="H532" s="36"/>
      <c r="I532" s="36"/>
      <c r="J532" s="36"/>
      <c r="K532" s="36"/>
      <c r="L532" s="36"/>
      <c r="M532" s="36"/>
      <c r="N532" s="44"/>
      <c r="O532" s="41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42"/>
      <c r="AY532" s="36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36"/>
      <c r="BM532" s="42"/>
      <c r="BN532" s="36"/>
      <c r="BO532" s="42"/>
      <c r="BP532" s="42"/>
      <c r="BQ532" s="42"/>
      <c r="BR532" s="42"/>
      <c r="BS532" s="36"/>
      <c r="BT532" s="42"/>
      <c r="BU532" s="42"/>
      <c r="BV532" s="42"/>
      <c r="BW532" s="42"/>
      <c r="BX532" s="42"/>
      <c r="BY532" s="36"/>
      <c r="BZ532" s="42"/>
      <c r="CA532" s="36"/>
      <c r="CB532" s="42"/>
      <c r="CC532" s="36"/>
      <c r="CD532" s="36"/>
      <c r="CE532" s="36"/>
      <c r="CF532" s="36"/>
      <c r="CG532" s="36"/>
      <c r="CH532" s="36"/>
      <c r="CI532" s="36"/>
      <c r="CJ532" s="36"/>
      <c r="CK532" s="36"/>
      <c r="CL532" s="36"/>
      <c r="CM532" s="36"/>
      <c r="CN532" s="36"/>
      <c r="CO532" s="36"/>
      <c r="CP532" s="36"/>
      <c r="CQ532" s="36"/>
      <c r="CR532" s="36"/>
      <c r="CS532" s="36"/>
      <c r="CT532" s="36"/>
      <c r="CU532" s="36"/>
      <c r="CV532" s="36"/>
      <c r="CW532" s="36"/>
      <c r="CX532" s="36"/>
      <c r="CY532" s="36"/>
      <c r="CZ532" s="36"/>
      <c r="DA532" s="36"/>
      <c r="DB532" s="36"/>
      <c r="DC532" s="36"/>
      <c r="DD532" s="36"/>
      <c r="DE532" s="36"/>
      <c r="DF532" s="36"/>
      <c r="DG532" s="36"/>
      <c r="DH532" s="36"/>
      <c r="DI532" s="36"/>
      <c r="DJ532" s="36"/>
      <c r="DK532" s="36"/>
      <c r="DL532" s="36"/>
      <c r="DM532" s="36"/>
      <c r="DN532" s="36"/>
      <c r="DO532" s="36"/>
      <c r="DP532" s="36"/>
      <c r="DQ532" s="36"/>
      <c r="DR532" s="36"/>
      <c r="DS532" s="36"/>
      <c r="DT532" s="36"/>
      <c r="DU532" s="36"/>
      <c r="DV532" s="36"/>
      <c r="DW532" s="36"/>
      <c r="DX532" s="36"/>
      <c r="DY532" s="36"/>
      <c r="DZ532" s="36"/>
      <c r="EA532" s="36"/>
      <c r="EB532" s="36"/>
      <c r="EC532" s="36"/>
      <c r="ED532" s="36"/>
      <c r="EE532" s="36"/>
      <c r="EF532" s="36"/>
      <c r="EG532" s="36"/>
      <c r="EH532" s="36"/>
      <c r="EI532" s="36"/>
      <c r="EJ532" s="36"/>
      <c r="EK532" s="36"/>
      <c r="EL532" s="36"/>
      <c r="EM532" s="36"/>
      <c r="EN532" s="36"/>
      <c r="EO532" s="36"/>
      <c r="EP532" s="36"/>
      <c r="EQ532" s="36"/>
      <c r="ER532" s="36"/>
      <c r="ES532" s="36"/>
      <c r="ET532" s="36"/>
      <c r="EU532" s="36"/>
      <c r="EV532" s="36"/>
      <c r="EW532" s="36"/>
      <c r="EX532" s="36"/>
      <c r="EY532" s="36"/>
      <c r="EZ532" s="36"/>
      <c r="FA532" s="36"/>
      <c r="FB532" s="36"/>
      <c r="FC532" s="36"/>
      <c r="FD532" s="36"/>
      <c r="FE532" s="36"/>
      <c r="FF532" s="36"/>
      <c r="FG532" s="36"/>
      <c r="FH532" s="36"/>
      <c r="FI532" s="36"/>
      <c r="FJ532" s="36"/>
      <c r="FK532" s="36"/>
      <c r="FL532" s="36"/>
      <c r="FM532" s="36"/>
      <c r="FN532" s="36"/>
      <c r="FO532" s="36"/>
      <c r="FP532" s="36"/>
      <c r="FQ532" s="36"/>
      <c r="FR532" s="36"/>
      <c r="FS532" s="36"/>
      <c r="FT532" s="36"/>
      <c r="FU532" s="36"/>
      <c r="FV532" s="36"/>
      <c r="FW532" s="36"/>
      <c r="FX532" s="36"/>
    </row>
    <row r="533">
      <c r="A533" s="39"/>
      <c r="B533" s="36"/>
      <c r="C533" s="36" t="s">
        <v>193</v>
      </c>
      <c r="D533" s="40"/>
      <c r="E533" s="40"/>
      <c r="F533" s="36"/>
      <c r="G533" s="36"/>
      <c r="H533" s="36"/>
      <c r="I533" s="36"/>
      <c r="J533" s="36"/>
      <c r="K533" s="36"/>
      <c r="L533" s="36"/>
      <c r="M533" s="36"/>
      <c r="N533" s="44"/>
      <c r="O533" s="41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42"/>
      <c r="AY533" s="36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36"/>
      <c r="BM533" s="42"/>
      <c r="BN533" s="36"/>
      <c r="BO533" s="42"/>
      <c r="BP533" s="42"/>
      <c r="BQ533" s="42"/>
      <c r="BR533" s="42"/>
      <c r="BS533" s="36"/>
      <c r="BT533" s="42"/>
      <c r="BU533" s="42"/>
      <c r="BV533" s="42"/>
      <c r="BW533" s="42"/>
      <c r="BX533" s="42"/>
      <c r="BY533" s="36"/>
      <c r="BZ533" s="42"/>
      <c r="CA533" s="36"/>
      <c r="CB533" s="42"/>
      <c r="CC533" s="36"/>
      <c r="CD533" s="36"/>
      <c r="CE533" s="36"/>
      <c r="CF533" s="36"/>
      <c r="CG533" s="36"/>
      <c r="CH533" s="36"/>
      <c r="CI533" s="36"/>
      <c r="CJ533" s="36"/>
      <c r="CK533" s="36"/>
      <c r="CL533" s="36"/>
      <c r="CM533" s="36"/>
      <c r="CN533" s="36"/>
      <c r="CO533" s="36"/>
      <c r="CP533" s="36"/>
      <c r="CQ533" s="36"/>
      <c r="CR533" s="36"/>
      <c r="CS533" s="36"/>
      <c r="CT533" s="36"/>
      <c r="CU533" s="36"/>
      <c r="CV533" s="36"/>
      <c r="CW533" s="36"/>
      <c r="CX533" s="36"/>
      <c r="CY533" s="36"/>
      <c r="CZ533" s="36"/>
      <c r="DA533" s="36"/>
      <c r="DB533" s="36"/>
      <c r="DC533" s="36"/>
      <c r="DD533" s="36"/>
      <c r="DE533" s="36"/>
      <c r="DF533" s="36"/>
      <c r="DG533" s="36"/>
      <c r="DH533" s="36"/>
      <c r="DI533" s="36"/>
      <c r="DJ533" s="36"/>
      <c r="DK533" s="36"/>
      <c r="DL533" s="36"/>
      <c r="DM533" s="36"/>
      <c r="DN533" s="36"/>
      <c r="DO533" s="36"/>
      <c r="DP533" s="36"/>
      <c r="DQ533" s="36"/>
      <c r="DR533" s="36"/>
      <c r="DS533" s="36"/>
      <c r="DT533" s="36"/>
      <c r="DU533" s="36"/>
      <c r="DV533" s="36"/>
      <c r="DW533" s="36"/>
      <c r="DX533" s="36"/>
      <c r="DY533" s="36"/>
      <c r="DZ533" s="36"/>
      <c r="EA533" s="36"/>
      <c r="EB533" s="36"/>
      <c r="EC533" s="36"/>
      <c r="ED533" s="36"/>
      <c r="EE533" s="36"/>
      <c r="EF533" s="36"/>
      <c r="EG533" s="36"/>
      <c r="EH533" s="36"/>
      <c r="EI533" s="36"/>
      <c r="EJ533" s="36"/>
      <c r="EK533" s="36"/>
      <c r="EL533" s="36"/>
      <c r="EM533" s="36"/>
      <c r="EN533" s="36"/>
      <c r="EO533" s="36"/>
      <c r="EP533" s="36"/>
      <c r="EQ533" s="36"/>
      <c r="ER533" s="36"/>
      <c r="ES533" s="36"/>
      <c r="ET533" s="36"/>
      <c r="EU533" s="36"/>
      <c r="EV533" s="36"/>
      <c r="EW533" s="36"/>
      <c r="EX533" s="36"/>
      <c r="EY533" s="36"/>
      <c r="EZ533" s="36"/>
      <c r="FA533" s="36"/>
      <c r="FB533" s="36"/>
      <c r="FC533" s="36"/>
      <c r="FD533" s="36"/>
      <c r="FE533" s="36"/>
      <c r="FF533" s="36"/>
      <c r="FG533" s="36"/>
      <c r="FH533" s="36"/>
      <c r="FI533" s="36"/>
      <c r="FJ533" s="36"/>
      <c r="FK533" s="36"/>
      <c r="FL533" s="36"/>
      <c r="FM533" s="36"/>
      <c r="FN533" s="36"/>
      <c r="FO533" s="36"/>
      <c r="FP533" s="36"/>
      <c r="FQ533" s="36"/>
      <c r="FR533" s="36"/>
      <c r="FS533" s="36"/>
      <c r="FT533" s="36"/>
      <c r="FU533" s="36"/>
      <c r="FV533" s="36"/>
      <c r="FW533" s="36"/>
      <c r="FX533" s="36"/>
    </row>
    <row r="534">
      <c r="A534" s="39"/>
      <c r="B534" s="36"/>
      <c r="C534" s="36" t="s">
        <v>193</v>
      </c>
      <c r="D534" s="40"/>
      <c r="E534" s="40"/>
      <c r="F534" s="36"/>
      <c r="G534" s="36"/>
      <c r="H534" s="36"/>
      <c r="I534" s="36"/>
      <c r="J534" s="36"/>
      <c r="K534" s="36"/>
      <c r="L534" s="36"/>
      <c r="M534" s="36"/>
      <c r="N534" s="44"/>
      <c r="O534" s="41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42"/>
      <c r="AY534" s="36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36"/>
      <c r="BM534" s="42"/>
      <c r="BN534" s="36"/>
      <c r="BO534" s="42"/>
      <c r="BP534" s="42"/>
      <c r="BQ534" s="42"/>
      <c r="BR534" s="42"/>
      <c r="BS534" s="36"/>
      <c r="BT534" s="42"/>
      <c r="BU534" s="42"/>
      <c r="BV534" s="42"/>
      <c r="BW534" s="42"/>
      <c r="BX534" s="42"/>
      <c r="BY534" s="36"/>
      <c r="BZ534" s="42"/>
      <c r="CA534" s="36"/>
      <c r="CB534" s="42"/>
      <c r="CC534" s="36"/>
      <c r="CD534" s="36"/>
      <c r="CE534" s="36"/>
      <c r="CF534" s="36"/>
      <c r="CG534" s="36"/>
      <c r="CH534" s="36"/>
      <c r="CI534" s="36"/>
      <c r="CJ534" s="36"/>
      <c r="CK534" s="36"/>
      <c r="CL534" s="36"/>
      <c r="CM534" s="36"/>
      <c r="CN534" s="36"/>
      <c r="CO534" s="36"/>
      <c r="CP534" s="36"/>
      <c r="CQ534" s="36"/>
      <c r="CR534" s="36"/>
      <c r="CS534" s="36"/>
      <c r="CT534" s="36"/>
      <c r="CU534" s="36"/>
      <c r="CV534" s="36"/>
      <c r="CW534" s="36"/>
      <c r="CX534" s="36"/>
      <c r="CY534" s="36"/>
      <c r="CZ534" s="36"/>
      <c r="DA534" s="36"/>
      <c r="DB534" s="36"/>
      <c r="DC534" s="36"/>
      <c r="DD534" s="36"/>
      <c r="DE534" s="36"/>
      <c r="DF534" s="36"/>
      <c r="DG534" s="36"/>
      <c r="DH534" s="36"/>
      <c r="DI534" s="36"/>
      <c r="DJ534" s="36"/>
      <c r="DK534" s="36"/>
      <c r="DL534" s="36"/>
      <c r="DM534" s="36"/>
      <c r="DN534" s="36"/>
      <c r="DO534" s="36"/>
      <c r="DP534" s="36"/>
      <c r="DQ534" s="36"/>
      <c r="DR534" s="36"/>
      <c r="DS534" s="36"/>
      <c r="DT534" s="36"/>
      <c r="DU534" s="36"/>
      <c r="DV534" s="36"/>
      <c r="DW534" s="36"/>
      <c r="DX534" s="36"/>
      <c r="DY534" s="36"/>
      <c r="DZ534" s="36"/>
      <c r="EA534" s="36"/>
      <c r="EB534" s="36"/>
      <c r="EC534" s="36"/>
      <c r="ED534" s="36"/>
      <c r="EE534" s="36"/>
      <c r="EF534" s="36"/>
      <c r="EG534" s="36"/>
      <c r="EH534" s="36"/>
      <c r="EI534" s="36"/>
      <c r="EJ534" s="36"/>
      <c r="EK534" s="36"/>
      <c r="EL534" s="36"/>
      <c r="EM534" s="36"/>
      <c r="EN534" s="36"/>
      <c r="EO534" s="36"/>
      <c r="EP534" s="36"/>
      <c r="EQ534" s="36"/>
      <c r="ER534" s="36"/>
      <c r="ES534" s="36"/>
      <c r="ET534" s="36"/>
      <c r="EU534" s="36"/>
      <c r="EV534" s="36"/>
      <c r="EW534" s="36"/>
      <c r="EX534" s="36"/>
      <c r="EY534" s="36"/>
      <c r="EZ534" s="36"/>
      <c r="FA534" s="36"/>
      <c r="FB534" s="36"/>
      <c r="FC534" s="36"/>
      <c r="FD534" s="36"/>
      <c r="FE534" s="36"/>
      <c r="FF534" s="36"/>
      <c r="FG534" s="36"/>
      <c r="FH534" s="36"/>
      <c r="FI534" s="36"/>
      <c r="FJ534" s="36"/>
      <c r="FK534" s="36"/>
      <c r="FL534" s="36"/>
      <c r="FM534" s="36"/>
      <c r="FN534" s="36"/>
      <c r="FO534" s="36"/>
      <c r="FP534" s="36"/>
      <c r="FQ534" s="36"/>
      <c r="FR534" s="36"/>
      <c r="FS534" s="36"/>
      <c r="FT534" s="36"/>
      <c r="FU534" s="36"/>
      <c r="FV534" s="36"/>
      <c r="FW534" s="36"/>
      <c r="FX534" s="36"/>
    </row>
    <row r="535">
      <c r="A535" s="39"/>
      <c r="B535" s="36"/>
      <c r="C535" s="36" t="s">
        <v>193</v>
      </c>
      <c r="D535" s="40"/>
      <c r="E535" s="40"/>
      <c r="F535" s="36"/>
      <c r="G535" s="36"/>
      <c r="H535" s="36"/>
      <c r="I535" s="36"/>
      <c r="J535" s="36"/>
      <c r="K535" s="36"/>
      <c r="L535" s="36"/>
      <c r="M535" s="36"/>
      <c r="N535" s="44"/>
      <c r="O535" s="41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42"/>
      <c r="AY535" s="36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36"/>
      <c r="BM535" s="42"/>
      <c r="BN535" s="36"/>
      <c r="BO535" s="42"/>
      <c r="BP535" s="42"/>
      <c r="BQ535" s="42"/>
      <c r="BR535" s="42"/>
      <c r="BS535" s="36"/>
      <c r="BT535" s="42"/>
      <c r="BU535" s="42"/>
      <c r="BV535" s="42"/>
      <c r="BW535" s="42"/>
      <c r="BX535" s="42"/>
      <c r="BY535" s="36"/>
      <c r="BZ535" s="42"/>
      <c r="CA535" s="36"/>
      <c r="CB535" s="42"/>
      <c r="CC535" s="36"/>
      <c r="CD535" s="36"/>
      <c r="CE535" s="36"/>
      <c r="CF535" s="36"/>
      <c r="CG535" s="36"/>
      <c r="CH535" s="36"/>
      <c r="CI535" s="36"/>
      <c r="CJ535" s="36"/>
      <c r="CK535" s="36"/>
      <c r="CL535" s="36"/>
      <c r="CM535" s="36"/>
      <c r="CN535" s="36"/>
      <c r="CO535" s="36"/>
      <c r="CP535" s="36"/>
      <c r="CQ535" s="36"/>
      <c r="CR535" s="36"/>
      <c r="CS535" s="36"/>
      <c r="CT535" s="36"/>
      <c r="CU535" s="36"/>
      <c r="CV535" s="36"/>
      <c r="CW535" s="36"/>
      <c r="CX535" s="36"/>
      <c r="CY535" s="36"/>
      <c r="CZ535" s="36"/>
      <c r="DA535" s="36"/>
      <c r="DB535" s="36"/>
      <c r="DC535" s="36"/>
      <c r="DD535" s="36"/>
      <c r="DE535" s="36"/>
      <c r="DF535" s="36"/>
      <c r="DG535" s="36"/>
      <c r="DH535" s="36"/>
      <c r="DI535" s="36"/>
      <c r="DJ535" s="36"/>
      <c r="DK535" s="36"/>
      <c r="DL535" s="36"/>
      <c r="DM535" s="36"/>
      <c r="DN535" s="36"/>
      <c r="DO535" s="36"/>
      <c r="DP535" s="36"/>
      <c r="DQ535" s="36"/>
      <c r="DR535" s="36"/>
      <c r="DS535" s="36"/>
      <c r="DT535" s="36"/>
      <c r="DU535" s="36"/>
      <c r="DV535" s="36"/>
      <c r="DW535" s="36"/>
      <c r="DX535" s="36"/>
      <c r="DY535" s="36"/>
      <c r="DZ535" s="36"/>
      <c r="EA535" s="36"/>
      <c r="EB535" s="36"/>
      <c r="EC535" s="36"/>
      <c r="ED535" s="36"/>
      <c r="EE535" s="36"/>
      <c r="EF535" s="36"/>
      <c r="EG535" s="36"/>
      <c r="EH535" s="36"/>
      <c r="EI535" s="36"/>
      <c r="EJ535" s="36"/>
      <c r="EK535" s="36"/>
      <c r="EL535" s="36"/>
      <c r="EM535" s="36"/>
      <c r="EN535" s="36"/>
      <c r="EO535" s="36"/>
      <c r="EP535" s="36"/>
      <c r="EQ535" s="36"/>
      <c r="ER535" s="36"/>
      <c r="ES535" s="36"/>
      <c r="ET535" s="36"/>
      <c r="EU535" s="36"/>
      <c r="EV535" s="36"/>
      <c r="EW535" s="36"/>
      <c r="EX535" s="36"/>
      <c r="EY535" s="36"/>
      <c r="EZ535" s="36"/>
      <c r="FA535" s="36"/>
      <c r="FB535" s="36"/>
      <c r="FC535" s="36"/>
      <c r="FD535" s="36"/>
      <c r="FE535" s="36"/>
      <c r="FF535" s="36"/>
      <c r="FG535" s="36"/>
      <c r="FH535" s="36"/>
      <c r="FI535" s="36"/>
      <c r="FJ535" s="36"/>
      <c r="FK535" s="36"/>
      <c r="FL535" s="36"/>
      <c r="FM535" s="36"/>
      <c r="FN535" s="36"/>
      <c r="FO535" s="36"/>
      <c r="FP535" s="36"/>
      <c r="FQ535" s="36"/>
      <c r="FR535" s="36"/>
      <c r="FS535" s="36"/>
      <c r="FT535" s="36"/>
      <c r="FU535" s="36"/>
      <c r="FV535" s="36"/>
      <c r="FW535" s="36"/>
      <c r="FX535" s="36"/>
    </row>
    <row r="536">
      <c r="A536" s="39"/>
      <c r="B536" s="36"/>
      <c r="C536" s="36" t="s">
        <v>193</v>
      </c>
      <c r="D536" s="40"/>
      <c r="E536" s="40"/>
      <c r="F536" s="36"/>
      <c r="G536" s="36"/>
      <c r="H536" s="36"/>
      <c r="I536" s="36"/>
      <c r="J536" s="36"/>
      <c r="K536" s="36"/>
      <c r="L536" s="36"/>
      <c r="M536" s="36"/>
      <c r="N536" s="44"/>
      <c r="O536" s="41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42"/>
      <c r="AY536" s="36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36"/>
      <c r="BM536" s="42"/>
      <c r="BN536" s="36"/>
      <c r="BO536" s="42"/>
      <c r="BP536" s="42"/>
      <c r="BQ536" s="42"/>
      <c r="BR536" s="42"/>
      <c r="BS536" s="36"/>
      <c r="BT536" s="42"/>
      <c r="BU536" s="42"/>
      <c r="BV536" s="42"/>
      <c r="BW536" s="42"/>
      <c r="BX536" s="42"/>
      <c r="BY536" s="36"/>
      <c r="BZ536" s="42"/>
      <c r="CA536" s="36"/>
      <c r="CB536" s="42"/>
      <c r="CC536" s="36"/>
      <c r="CD536" s="36"/>
      <c r="CE536" s="36"/>
      <c r="CF536" s="36"/>
      <c r="CG536" s="36"/>
      <c r="CH536" s="36"/>
      <c r="CI536" s="36"/>
      <c r="CJ536" s="36"/>
      <c r="CK536" s="36"/>
      <c r="CL536" s="36"/>
      <c r="CM536" s="36"/>
      <c r="CN536" s="36"/>
      <c r="CO536" s="36"/>
      <c r="CP536" s="36"/>
      <c r="CQ536" s="36"/>
      <c r="CR536" s="36"/>
      <c r="CS536" s="36"/>
      <c r="CT536" s="36"/>
      <c r="CU536" s="36"/>
      <c r="CV536" s="36"/>
      <c r="CW536" s="36"/>
      <c r="CX536" s="36"/>
      <c r="CY536" s="36"/>
      <c r="CZ536" s="36"/>
      <c r="DA536" s="36"/>
      <c r="DB536" s="36"/>
      <c r="DC536" s="36"/>
      <c r="DD536" s="36"/>
      <c r="DE536" s="36"/>
      <c r="DF536" s="36"/>
      <c r="DG536" s="36"/>
      <c r="DH536" s="36"/>
      <c r="DI536" s="36"/>
      <c r="DJ536" s="36"/>
      <c r="DK536" s="36"/>
      <c r="DL536" s="36"/>
      <c r="DM536" s="36"/>
      <c r="DN536" s="36"/>
      <c r="DO536" s="36"/>
      <c r="DP536" s="36"/>
      <c r="DQ536" s="36"/>
      <c r="DR536" s="36"/>
      <c r="DS536" s="36"/>
      <c r="DT536" s="36"/>
      <c r="DU536" s="36"/>
      <c r="DV536" s="36"/>
      <c r="DW536" s="36"/>
      <c r="DX536" s="36"/>
      <c r="DY536" s="36"/>
      <c r="DZ536" s="36"/>
      <c r="EA536" s="36"/>
      <c r="EB536" s="36"/>
      <c r="EC536" s="36"/>
      <c r="ED536" s="36"/>
      <c r="EE536" s="36"/>
      <c r="EF536" s="36"/>
      <c r="EG536" s="36"/>
      <c r="EH536" s="36"/>
      <c r="EI536" s="36"/>
      <c r="EJ536" s="36"/>
      <c r="EK536" s="36"/>
      <c r="EL536" s="36"/>
      <c r="EM536" s="36"/>
      <c r="EN536" s="36"/>
      <c r="EO536" s="36"/>
      <c r="EP536" s="36"/>
      <c r="EQ536" s="36"/>
      <c r="ER536" s="36"/>
      <c r="ES536" s="36"/>
      <c r="ET536" s="36"/>
      <c r="EU536" s="36"/>
      <c r="EV536" s="36"/>
      <c r="EW536" s="36"/>
      <c r="EX536" s="36"/>
      <c r="EY536" s="36"/>
      <c r="EZ536" s="36"/>
      <c r="FA536" s="36"/>
      <c r="FB536" s="36"/>
      <c r="FC536" s="36"/>
      <c r="FD536" s="36"/>
      <c r="FE536" s="36"/>
      <c r="FF536" s="36"/>
      <c r="FG536" s="36"/>
      <c r="FH536" s="36"/>
      <c r="FI536" s="36"/>
      <c r="FJ536" s="36"/>
      <c r="FK536" s="36"/>
      <c r="FL536" s="36"/>
      <c r="FM536" s="36"/>
      <c r="FN536" s="36"/>
      <c r="FO536" s="36"/>
      <c r="FP536" s="36"/>
      <c r="FQ536" s="36"/>
      <c r="FR536" s="36"/>
      <c r="FS536" s="36"/>
      <c r="FT536" s="36"/>
      <c r="FU536" s="36"/>
      <c r="FV536" s="36"/>
      <c r="FW536" s="36"/>
      <c r="FX536" s="36"/>
    </row>
    <row r="537">
      <c r="A537" s="39"/>
      <c r="B537" s="36"/>
      <c r="C537" s="36" t="s">
        <v>193</v>
      </c>
      <c r="D537" s="40"/>
      <c r="E537" s="40"/>
      <c r="F537" s="36"/>
      <c r="G537" s="36"/>
      <c r="H537" s="36"/>
      <c r="I537" s="36"/>
      <c r="J537" s="36"/>
      <c r="K537" s="36"/>
      <c r="L537" s="36"/>
      <c r="M537" s="36"/>
      <c r="N537" s="44"/>
      <c r="O537" s="41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42"/>
      <c r="AY537" s="36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36"/>
      <c r="BM537" s="42"/>
      <c r="BN537" s="36"/>
      <c r="BO537" s="42"/>
      <c r="BP537" s="42"/>
      <c r="BQ537" s="42"/>
      <c r="BR537" s="42"/>
      <c r="BS537" s="36"/>
      <c r="BT537" s="42"/>
      <c r="BU537" s="42"/>
      <c r="BV537" s="42"/>
      <c r="BW537" s="42"/>
      <c r="BX537" s="42"/>
      <c r="BY537" s="36"/>
      <c r="BZ537" s="42"/>
      <c r="CA537" s="36"/>
      <c r="CB537" s="42"/>
      <c r="CC537" s="36"/>
      <c r="CD537" s="36"/>
      <c r="CE537" s="36"/>
      <c r="CF537" s="36"/>
      <c r="CG537" s="36"/>
      <c r="CH537" s="36"/>
      <c r="CI537" s="36"/>
      <c r="CJ537" s="36"/>
      <c r="CK537" s="36"/>
      <c r="CL537" s="36"/>
      <c r="CM537" s="36"/>
      <c r="CN537" s="36"/>
      <c r="CO537" s="36"/>
      <c r="CP537" s="36"/>
      <c r="CQ537" s="36"/>
      <c r="CR537" s="36"/>
      <c r="CS537" s="36"/>
      <c r="CT537" s="36"/>
      <c r="CU537" s="36"/>
      <c r="CV537" s="36"/>
      <c r="CW537" s="36"/>
      <c r="CX537" s="36"/>
      <c r="CY537" s="36"/>
      <c r="CZ537" s="36"/>
      <c r="DA537" s="36"/>
      <c r="DB537" s="36"/>
      <c r="DC537" s="36"/>
      <c r="DD537" s="36"/>
      <c r="DE537" s="36"/>
      <c r="DF537" s="36"/>
      <c r="DG537" s="36"/>
      <c r="DH537" s="36"/>
      <c r="DI537" s="36"/>
      <c r="DJ537" s="36"/>
      <c r="DK537" s="36"/>
      <c r="DL537" s="36"/>
      <c r="DM537" s="36"/>
      <c r="DN537" s="36"/>
      <c r="DO537" s="36"/>
      <c r="DP537" s="36"/>
      <c r="DQ537" s="36"/>
      <c r="DR537" s="36"/>
      <c r="DS537" s="36"/>
      <c r="DT537" s="36"/>
      <c r="DU537" s="36"/>
      <c r="DV537" s="36"/>
      <c r="DW537" s="36"/>
      <c r="DX537" s="36"/>
      <c r="DY537" s="36"/>
      <c r="DZ537" s="36"/>
      <c r="EA537" s="36"/>
      <c r="EB537" s="36"/>
      <c r="EC537" s="36"/>
      <c r="ED537" s="36"/>
      <c r="EE537" s="36"/>
      <c r="EF537" s="36"/>
      <c r="EG537" s="36"/>
      <c r="EH537" s="36"/>
      <c r="EI537" s="36"/>
      <c r="EJ537" s="36"/>
      <c r="EK537" s="36"/>
      <c r="EL537" s="36"/>
      <c r="EM537" s="36"/>
      <c r="EN537" s="36"/>
      <c r="EO537" s="36"/>
      <c r="EP537" s="36"/>
      <c r="EQ537" s="36"/>
      <c r="ER537" s="36"/>
      <c r="ES537" s="36"/>
      <c r="ET537" s="36"/>
      <c r="EU537" s="36"/>
      <c r="EV537" s="36"/>
      <c r="EW537" s="36"/>
      <c r="EX537" s="36"/>
      <c r="EY537" s="36"/>
      <c r="EZ537" s="36"/>
      <c r="FA537" s="36"/>
      <c r="FB537" s="36"/>
      <c r="FC537" s="36"/>
      <c r="FD537" s="36"/>
      <c r="FE537" s="36"/>
      <c r="FF537" s="36"/>
      <c r="FG537" s="36"/>
      <c r="FH537" s="36"/>
      <c r="FI537" s="36"/>
      <c r="FJ537" s="36"/>
      <c r="FK537" s="36"/>
      <c r="FL537" s="36"/>
      <c r="FM537" s="36"/>
      <c r="FN537" s="36"/>
      <c r="FO537" s="36"/>
      <c r="FP537" s="36"/>
      <c r="FQ537" s="36"/>
      <c r="FR537" s="36"/>
      <c r="FS537" s="36"/>
      <c r="FT537" s="36"/>
      <c r="FU537" s="36"/>
      <c r="FV537" s="36"/>
      <c r="FW537" s="36"/>
      <c r="FX537" s="36"/>
    </row>
    <row r="538">
      <c r="A538" s="39"/>
      <c r="B538" s="36"/>
      <c r="C538" s="36" t="s">
        <v>193</v>
      </c>
      <c r="D538" s="40"/>
      <c r="E538" s="40"/>
      <c r="F538" s="36"/>
      <c r="G538" s="36"/>
      <c r="H538" s="36"/>
      <c r="I538" s="36"/>
      <c r="J538" s="36"/>
      <c r="K538" s="36"/>
      <c r="L538" s="36"/>
      <c r="M538" s="36"/>
      <c r="N538" s="44"/>
      <c r="O538" s="41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42"/>
      <c r="AY538" s="36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36"/>
      <c r="BM538" s="42"/>
      <c r="BN538" s="36"/>
      <c r="BO538" s="42"/>
      <c r="BP538" s="42"/>
      <c r="BQ538" s="42"/>
      <c r="BR538" s="42"/>
      <c r="BS538" s="36"/>
      <c r="BT538" s="42"/>
      <c r="BU538" s="42"/>
      <c r="BV538" s="42"/>
      <c r="BW538" s="42"/>
      <c r="BX538" s="42"/>
      <c r="BY538" s="36"/>
      <c r="BZ538" s="42"/>
      <c r="CA538" s="36"/>
      <c r="CB538" s="42"/>
      <c r="CC538" s="36"/>
      <c r="CD538" s="36"/>
      <c r="CE538" s="36"/>
      <c r="CF538" s="36"/>
      <c r="CG538" s="36"/>
      <c r="CH538" s="36"/>
      <c r="CI538" s="36"/>
      <c r="CJ538" s="36"/>
      <c r="CK538" s="36"/>
      <c r="CL538" s="36"/>
      <c r="CM538" s="36"/>
      <c r="CN538" s="36"/>
      <c r="CO538" s="36"/>
      <c r="CP538" s="36"/>
      <c r="CQ538" s="36"/>
      <c r="CR538" s="36"/>
      <c r="CS538" s="36"/>
      <c r="CT538" s="36"/>
      <c r="CU538" s="36"/>
      <c r="CV538" s="36"/>
      <c r="CW538" s="36"/>
      <c r="CX538" s="36"/>
      <c r="CY538" s="36"/>
      <c r="CZ538" s="36"/>
      <c r="DA538" s="36"/>
      <c r="DB538" s="36"/>
      <c r="DC538" s="36"/>
      <c r="DD538" s="36"/>
      <c r="DE538" s="36"/>
      <c r="DF538" s="36"/>
      <c r="DG538" s="36"/>
      <c r="DH538" s="36"/>
      <c r="DI538" s="36"/>
      <c r="DJ538" s="36"/>
      <c r="DK538" s="36"/>
      <c r="DL538" s="36"/>
      <c r="DM538" s="36"/>
      <c r="DN538" s="36"/>
      <c r="DO538" s="36"/>
      <c r="DP538" s="36"/>
      <c r="DQ538" s="36"/>
      <c r="DR538" s="36"/>
      <c r="DS538" s="36"/>
      <c r="DT538" s="36"/>
      <c r="DU538" s="36"/>
      <c r="DV538" s="36"/>
      <c r="DW538" s="36"/>
      <c r="DX538" s="36"/>
      <c r="DY538" s="36"/>
      <c r="DZ538" s="36"/>
      <c r="EA538" s="36"/>
      <c r="EB538" s="36"/>
      <c r="EC538" s="36"/>
      <c r="ED538" s="36"/>
      <c r="EE538" s="36"/>
      <c r="EF538" s="36"/>
      <c r="EG538" s="36"/>
      <c r="EH538" s="36"/>
      <c r="EI538" s="36"/>
      <c r="EJ538" s="36"/>
      <c r="EK538" s="36"/>
      <c r="EL538" s="36"/>
      <c r="EM538" s="36"/>
      <c r="EN538" s="36"/>
      <c r="EO538" s="36"/>
      <c r="EP538" s="36"/>
      <c r="EQ538" s="36"/>
      <c r="ER538" s="36"/>
      <c r="ES538" s="36"/>
      <c r="ET538" s="36"/>
      <c r="EU538" s="36"/>
      <c r="EV538" s="36"/>
      <c r="EW538" s="36"/>
      <c r="EX538" s="36"/>
      <c r="EY538" s="36"/>
      <c r="EZ538" s="36"/>
      <c r="FA538" s="36"/>
      <c r="FB538" s="36"/>
      <c r="FC538" s="36"/>
      <c r="FD538" s="36"/>
      <c r="FE538" s="36"/>
      <c r="FF538" s="36"/>
      <c r="FG538" s="36"/>
      <c r="FH538" s="36"/>
      <c r="FI538" s="36"/>
      <c r="FJ538" s="36"/>
      <c r="FK538" s="36"/>
      <c r="FL538" s="36"/>
      <c r="FM538" s="36"/>
      <c r="FN538" s="36"/>
      <c r="FO538" s="36"/>
      <c r="FP538" s="36"/>
      <c r="FQ538" s="36"/>
      <c r="FR538" s="36"/>
      <c r="FS538" s="36"/>
      <c r="FT538" s="36"/>
      <c r="FU538" s="36"/>
      <c r="FV538" s="36"/>
      <c r="FW538" s="36"/>
      <c r="FX538" s="36"/>
    </row>
    <row r="539">
      <c r="A539" s="39"/>
      <c r="B539" s="36"/>
      <c r="C539" s="36" t="s">
        <v>193</v>
      </c>
      <c r="D539" s="40"/>
      <c r="E539" s="40"/>
      <c r="F539" s="36"/>
      <c r="G539" s="36"/>
      <c r="H539" s="36"/>
      <c r="I539" s="36"/>
      <c r="J539" s="36"/>
      <c r="K539" s="36"/>
      <c r="L539" s="36"/>
      <c r="M539" s="36"/>
      <c r="N539" s="44"/>
      <c r="O539" s="41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42"/>
      <c r="AY539" s="36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36"/>
      <c r="BM539" s="42"/>
      <c r="BN539" s="36"/>
      <c r="BO539" s="42"/>
      <c r="BP539" s="42"/>
      <c r="BQ539" s="42"/>
      <c r="BR539" s="42"/>
      <c r="BS539" s="36"/>
      <c r="BT539" s="42"/>
      <c r="BU539" s="42"/>
      <c r="BV539" s="42"/>
      <c r="BW539" s="42"/>
      <c r="BX539" s="42"/>
      <c r="BY539" s="36"/>
      <c r="BZ539" s="42"/>
      <c r="CA539" s="36"/>
      <c r="CB539" s="42"/>
      <c r="CC539" s="36"/>
      <c r="CD539" s="36"/>
      <c r="CE539" s="36"/>
      <c r="CF539" s="36"/>
      <c r="CG539" s="36"/>
      <c r="CH539" s="36"/>
      <c r="CI539" s="36"/>
      <c r="CJ539" s="36"/>
      <c r="CK539" s="36"/>
      <c r="CL539" s="36"/>
      <c r="CM539" s="36"/>
      <c r="CN539" s="36"/>
      <c r="CO539" s="36"/>
      <c r="CP539" s="36"/>
      <c r="CQ539" s="36"/>
      <c r="CR539" s="36"/>
      <c r="CS539" s="36"/>
      <c r="CT539" s="36"/>
      <c r="CU539" s="36"/>
      <c r="CV539" s="36"/>
      <c r="CW539" s="36"/>
      <c r="CX539" s="36"/>
      <c r="CY539" s="36"/>
      <c r="CZ539" s="36"/>
      <c r="DA539" s="36"/>
      <c r="DB539" s="36"/>
      <c r="DC539" s="36"/>
      <c r="DD539" s="36"/>
      <c r="DE539" s="36"/>
      <c r="DF539" s="36"/>
      <c r="DG539" s="36"/>
      <c r="DH539" s="36"/>
      <c r="DI539" s="36"/>
      <c r="DJ539" s="36"/>
      <c r="DK539" s="36"/>
      <c r="DL539" s="36"/>
      <c r="DM539" s="36"/>
      <c r="DN539" s="36"/>
      <c r="DO539" s="36"/>
      <c r="DP539" s="36"/>
      <c r="DQ539" s="36"/>
      <c r="DR539" s="36"/>
      <c r="DS539" s="36"/>
      <c r="DT539" s="36"/>
      <c r="DU539" s="36"/>
      <c r="DV539" s="36"/>
      <c r="DW539" s="36"/>
      <c r="DX539" s="36"/>
      <c r="DY539" s="36"/>
      <c r="DZ539" s="36"/>
      <c r="EA539" s="36"/>
      <c r="EB539" s="36"/>
      <c r="EC539" s="36"/>
      <c r="ED539" s="36"/>
      <c r="EE539" s="36"/>
      <c r="EF539" s="36"/>
      <c r="EG539" s="36"/>
      <c r="EH539" s="36"/>
      <c r="EI539" s="36"/>
      <c r="EJ539" s="36"/>
      <c r="EK539" s="36"/>
      <c r="EL539" s="36"/>
      <c r="EM539" s="36"/>
      <c r="EN539" s="36"/>
      <c r="EO539" s="36"/>
      <c r="EP539" s="36"/>
      <c r="EQ539" s="36"/>
      <c r="ER539" s="36"/>
      <c r="ES539" s="36"/>
      <c r="ET539" s="36"/>
      <c r="EU539" s="36"/>
      <c r="EV539" s="36"/>
      <c r="EW539" s="36"/>
      <c r="EX539" s="36"/>
      <c r="EY539" s="36"/>
      <c r="EZ539" s="36"/>
      <c r="FA539" s="36"/>
      <c r="FB539" s="36"/>
      <c r="FC539" s="36"/>
      <c r="FD539" s="36"/>
      <c r="FE539" s="36"/>
      <c r="FF539" s="36"/>
      <c r="FG539" s="36"/>
      <c r="FH539" s="36"/>
      <c r="FI539" s="36"/>
      <c r="FJ539" s="36"/>
      <c r="FK539" s="36"/>
      <c r="FL539" s="36"/>
      <c r="FM539" s="36"/>
      <c r="FN539" s="36"/>
      <c r="FO539" s="36"/>
      <c r="FP539" s="36"/>
      <c r="FQ539" s="36"/>
      <c r="FR539" s="36"/>
      <c r="FS539" s="36"/>
      <c r="FT539" s="36"/>
      <c r="FU539" s="36"/>
      <c r="FV539" s="36"/>
      <c r="FW539" s="36"/>
      <c r="FX539" s="36"/>
    </row>
    <row r="540">
      <c r="A540" s="39"/>
      <c r="B540" s="36"/>
      <c r="C540" s="36" t="s">
        <v>193</v>
      </c>
      <c r="D540" s="40"/>
      <c r="E540" s="40"/>
      <c r="F540" s="36"/>
      <c r="G540" s="36"/>
      <c r="H540" s="36"/>
      <c r="I540" s="36"/>
      <c r="J540" s="36"/>
      <c r="K540" s="36"/>
      <c r="L540" s="36"/>
      <c r="M540" s="36"/>
      <c r="N540" s="44"/>
      <c r="O540" s="41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42"/>
      <c r="AY540" s="36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36"/>
      <c r="BM540" s="42"/>
      <c r="BN540" s="36"/>
      <c r="BO540" s="42"/>
      <c r="BP540" s="42"/>
      <c r="BQ540" s="42"/>
      <c r="BR540" s="42"/>
      <c r="BS540" s="36"/>
      <c r="BT540" s="42"/>
      <c r="BU540" s="42"/>
      <c r="BV540" s="42"/>
      <c r="BW540" s="42"/>
      <c r="BX540" s="42"/>
      <c r="BY540" s="36"/>
      <c r="BZ540" s="42"/>
      <c r="CA540" s="36"/>
      <c r="CB540" s="42"/>
      <c r="CC540" s="36"/>
      <c r="CD540" s="36"/>
      <c r="CE540" s="36"/>
      <c r="CF540" s="36"/>
      <c r="CG540" s="36"/>
      <c r="CH540" s="36"/>
      <c r="CI540" s="36"/>
      <c r="CJ540" s="36"/>
      <c r="CK540" s="36"/>
      <c r="CL540" s="36"/>
      <c r="CM540" s="36"/>
      <c r="CN540" s="36"/>
      <c r="CO540" s="36"/>
      <c r="CP540" s="36"/>
      <c r="CQ540" s="36"/>
      <c r="CR540" s="36"/>
      <c r="CS540" s="36"/>
      <c r="CT540" s="36"/>
      <c r="CU540" s="36"/>
      <c r="CV540" s="36"/>
      <c r="CW540" s="36"/>
      <c r="CX540" s="36"/>
      <c r="CY540" s="36"/>
      <c r="CZ540" s="36"/>
      <c r="DA540" s="36"/>
      <c r="DB540" s="36"/>
      <c r="DC540" s="36"/>
      <c r="DD540" s="36"/>
      <c r="DE540" s="36"/>
      <c r="DF540" s="36"/>
      <c r="DG540" s="36"/>
      <c r="DH540" s="36"/>
      <c r="DI540" s="36"/>
      <c r="DJ540" s="36"/>
      <c r="DK540" s="36"/>
      <c r="DL540" s="36"/>
      <c r="DM540" s="36"/>
      <c r="DN540" s="36"/>
      <c r="DO540" s="36"/>
      <c r="DP540" s="36"/>
      <c r="DQ540" s="36"/>
      <c r="DR540" s="36"/>
      <c r="DS540" s="36"/>
      <c r="DT540" s="36"/>
      <c r="DU540" s="36"/>
      <c r="DV540" s="36"/>
      <c r="DW540" s="36"/>
      <c r="DX540" s="36"/>
      <c r="DY540" s="36"/>
      <c r="DZ540" s="36"/>
      <c r="EA540" s="36"/>
      <c r="EB540" s="36"/>
      <c r="EC540" s="36"/>
      <c r="ED540" s="36"/>
      <c r="EE540" s="36"/>
      <c r="EF540" s="36"/>
      <c r="EG540" s="36"/>
      <c r="EH540" s="36"/>
      <c r="EI540" s="36"/>
      <c r="EJ540" s="36"/>
      <c r="EK540" s="36"/>
      <c r="EL540" s="36"/>
      <c r="EM540" s="36"/>
      <c r="EN540" s="36"/>
      <c r="EO540" s="36"/>
      <c r="EP540" s="36"/>
      <c r="EQ540" s="36"/>
      <c r="ER540" s="36"/>
      <c r="ES540" s="36"/>
      <c r="ET540" s="36"/>
      <c r="EU540" s="36"/>
      <c r="EV540" s="36"/>
      <c r="EW540" s="36"/>
      <c r="EX540" s="36"/>
      <c r="EY540" s="36"/>
      <c r="EZ540" s="36"/>
      <c r="FA540" s="36"/>
      <c r="FB540" s="36"/>
      <c r="FC540" s="36"/>
      <c r="FD540" s="36"/>
      <c r="FE540" s="36"/>
      <c r="FF540" s="36"/>
      <c r="FG540" s="36"/>
      <c r="FH540" s="36"/>
      <c r="FI540" s="36"/>
      <c r="FJ540" s="36"/>
      <c r="FK540" s="36"/>
      <c r="FL540" s="36"/>
      <c r="FM540" s="36"/>
      <c r="FN540" s="36"/>
      <c r="FO540" s="36"/>
      <c r="FP540" s="36"/>
      <c r="FQ540" s="36"/>
      <c r="FR540" s="36"/>
      <c r="FS540" s="36"/>
      <c r="FT540" s="36"/>
      <c r="FU540" s="36"/>
      <c r="FV540" s="36"/>
      <c r="FW540" s="36"/>
      <c r="FX540" s="36"/>
    </row>
    <row r="541">
      <c r="A541" s="39"/>
      <c r="B541" s="36"/>
      <c r="C541" s="36" t="s">
        <v>193</v>
      </c>
      <c r="D541" s="40"/>
      <c r="E541" s="40"/>
      <c r="F541" s="36"/>
      <c r="G541" s="36"/>
      <c r="H541" s="36"/>
      <c r="I541" s="36"/>
      <c r="J541" s="36"/>
      <c r="K541" s="36"/>
      <c r="L541" s="36"/>
      <c r="M541" s="36"/>
      <c r="N541" s="44"/>
      <c r="O541" s="41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42"/>
      <c r="AY541" s="36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36"/>
      <c r="BM541" s="42"/>
      <c r="BN541" s="36"/>
      <c r="BO541" s="42"/>
      <c r="BP541" s="42"/>
      <c r="BQ541" s="42"/>
      <c r="BR541" s="42"/>
      <c r="BS541" s="36"/>
      <c r="BT541" s="42"/>
      <c r="BU541" s="42"/>
      <c r="BV541" s="42"/>
      <c r="BW541" s="42"/>
      <c r="BX541" s="42"/>
      <c r="BY541" s="36"/>
      <c r="BZ541" s="42"/>
      <c r="CA541" s="36"/>
      <c r="CB541" s="42"/>
      <c r="CC541" s="36"/>
      <c r="CD541" s="36"/>
      <c r="CE541" s="36"/>
      <c r="CF541" s="36"/>
      <c r="CG541" s="36"/>
      <c r="CH541" s="36"/>
      <c r="CI541" s="36"/>
      <c r="CJ541" s="36"/>
      <c r="CK541" s="36"/>
      <c r="CL541" s="36"/>
      <c r="CM541" s="36"/>
      <c r="CN541" s="36"/>
      <c r="CO541" s="36"/>
      <c r="CP541" s="36"/>
      <c r="CQ541" s="36"/>
      <c r="CR541" s="36"/>
      <c r="CS541" s="36"/>
      <c r="CT541" s="36"/>
      <c r="CU541" s="36"/>
      <c r="CV541" s="36"/>
      <c r="CW541" s="36"/>
      <c r="CX541" s="36"/>
      <c r="CY541" s="36"/>
      <c r="CZ541" s="36"/>
      <c r="DA541" s="36"/>
      <c r="DB541" s="36"/>
      <c r="DC541" s="36"/>
      <c r="DD541" s="36"/>
      <c r="DE541" s="36"/>
      <c r="DF541" s="36"/>
      <c r="DG541" s="36"/>
      <c r="DH541" s="36"/>
      <c r="DI541" s="36"/>
      <c r="DJ541" s="36"/>
      <c r="DK541" s="36"/>
      <c r="DL541" s="36"/>
      <c r="DM541" s="36"/>
      <c r="DN541" s="36"/>
      <c r="DO541" s="36"/>
      <c r="DP541" s="36"/>
      <c r="DQ541" s="36"/>
      <c r="DR541" s="36"/>
      <c r="DS541" s="36"/>
      <c r="DT541" s="36"/>
      <c r="DU541" s="36"/>
      <c r="DV541" s="36"/>
      <c r="DW541" s="36"/>
      <c r="DX541" s="36"/>
      <c r="DY541" s="36"/>
      <c r="DZ541" s="36"/>
      <c r="EA541" s="36"/>
      <c r="EB541" s="36"/>
      <c r="EC541" s="36"/>
      <c r="ED541" s="36"/>
      <c r="EE541" s="36"/>
      <c r="EF541" s="36"/>
      <c r="EG541" s="36"/>
      <c r="EH541" s="36"/>
      <c r="EI541" s="36"/>
      <c r="EJ541" s="36"/>
      <c r="EK541" s="36"/>
      <c r="EL541" s="36"/>
      <c r="EM541" s="36"/>
      <c r="EN541" s="36"/>
      <c r="EO541" s="36"/>
      <c r="EP541" s="36"/>
      <c r="EQ541" s="36"/>
      <c r="ER541" s="36"/>
      <c r="ES541" s="36"/>
      <c r="ET541" s="36"/>
      <c r="EU541" s="36"/>
      <c r="EV541" s="36"/>
      <c r="EW541" s="36"/>
      <c r="EX541" s="36"/>
      <c r="EY541" s="36"/>
      <c r="EZ541" s="36"/>
      <c r="FA541" s="36"/>
      <c r="FB541" s="36"/>
      <c r="FC541" s="36"/>
      <c r="FD541" s="36"/>
      <c r="FE541" s="36"/>
      <c r="FF541" s="36"/>
      <c r="FG541" s="36"/>
      <c r="FH541" s="36"/>
      <c r="FI541" s="36"/>
      <c r="FJ541" s="36"/>
      <c r="FK541" s="36"/>
      <c r="FL541" s="36"/>
      <c r="FM541" s="36"/>
      <c r="FN541" s="36"/>
      <c r="FO541" s="36"/>
      <c r="FP541" s="36"/>
      <c r="FQ541" s="36"/>
      <c r="FR541" s="36"/>
      <c r="FS541" s="36"/>
      <c r="FT541" s="36"/>
      <c r="FU541" s="36"/>
      <c r="FV541" s="36"/>
      <c r="FW541" s="36"/>
      <c r="FX541" s="36"/>
    </row>
    <row r="542">
      <c r="A542" s="39"/>
      <c r="B542" s="36"/>
      <c r="C542" s="36" t="s">
        <v>193</v>
      </c>
      <c r="D542" s="40"/>
      <c r="E542" s="40"/>
      <c r="F542" s="36"/>
      <c r="G542" s="36"/>
      <c r="H542" s="36"/>
      <c r="I542" s="36"/>
      <c r="J542" s="36"/>
      <c r="K542" s="36"/>
      <c r="L542" s="36"/>
      <c r="M542" s="36"/>
      <c r="N542" s="44"/>
      <c r="O542" s="41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42"/>
      <c r="AY542" s="36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36"/>
      <c r="BM542" s="42"/>
      <c r="BN542" s="36"/>
      <c r="BO542" s="42"/>
      <c r="BP542" s="42"/>
      <c r="BQ542" s="42"/>
      <c r="BR542" s="42"/>
      <c r="BS542" s="36"/>
      <c r="BT542" s="42"/>
      <c r="BU542" s="42"/>
      <c r="BV542" s="42"/>
      <c r="BW542" s="42"/>
      <c r="BX542" s="42"/>
      <c r="BY542" s="36"/>
      <c r="BZ542" s="42"/>
      <c r="CA542" s="36"/>
      <c r="CB542" s="42"/>
      <c r="CC542" s="36"/>
      <c r="CD542" s="36"/>
      <c r="CE542" s="36"/>
      <c r="CF542" s="36"/>
      <c r="CG542" s="36"/>
      <c r="CH542" s="36"/>
      <c r="CI542" s="36"/>
      <c r="CJ542" s="36"/>
      <c r="CK542" s="36"/>
      <c r="CL542" s="36"/>
      <c r="CM542" s="36"/>
      <c r="CN542" s="36"/>
      <c r="CO542" s="36"/>
      <c r="CP542" s="36"/>
      <c r="CQ542" s="36"/>
      <c r="CR542" s="36"/>
      <c r="CS542" s="36"/>
      <c r="CT542" s="36"/>
      <c r="CU542" s="36"/>
      <c r="CV542" s="36"/>
      <c r="CW542" s="36"/>
      <c r="CX542" s="36"/>
      <c r="CY542" s="36"/>
      <c r="CZ542" s="36"/>
      <c r="DA542" s="36"/>
      <c r="DB542" s="36"/>
      <c r="DC542" s="36"/>
      <c r="DD542" s="36"/>
      <c r="DE542" s="36"/>
      <c r="DF542" s="36"/>
      <c r="DG542" s="36"/>
      <c r="DH542" s="36"/>
      <c r="DI542" s="36"/>
      <c r="DJ542" s="36"/>
      <c r="DK542" s="36"/>
      <c r="DL542" s="36"/>
      <c r="DM542" s="36"/>
      <c r="DN542" s="36"/>
      <c r="DO542" s="36"/>
      <c r="DP542" s="36"/>
      <c r="DQ542" s="36"/>
      <c r="DR542" s="36"/>
      <c r="DS542" s="36"/>
      <c r="DT542" s="36"/>
      <c r="DU542" s="36"/>
      <c r="DV542" s="36"/>
      <c r="DW542" s="36"/>
      <c r="DX542" s="36"/>
      <c r="DY542" s="36"/>
      <c r="DZ542" s="36"/>
      <c r="EA542" s="36"/>
      <c r="EB542" s="36"/>
      <c r="EC542" s="36"/>
      <c r="ED542" s="36"/>
      <c r="EE542" s="36"/>
      <c r="EF542" s="36"/>
      <c r="EG542" s="36"/>
      <c r="EH542" s="36"/>
      <c r="EI542" s="36"/>
      <c r="EJ542" s="36"/>
      <c r="EK542" s="36"/>
      <c r="EL542" s="36"/>
      <c r="EM542" s="36"/>
      <c r="EN542" s="36"/>
      <c r="EO542" s="36"/>
      <c r="EP542" s="36"/>
      <c r="EQ542" s="36"/>
      <c r="ER542" s="36"/>
      <c r="ES542" s="36"/>
      <c r="ET542" s="36"/>
      <c r="EU542" s="36"/>
      <c r="EV542" s="36"/>
      <c r="EW542" s="36"/>
      <c r="EX542" s="36"/>
      <c r="EY542" s="36"/>
      <c r="EZ542" s="36"/>
      <c r="FA542" s="36"/>
      <c r="FB542" s="36"/>
      <c r="FC542" s="36"/>
      <c r="FD542" s="36"/>
      <c r="FE542" s="36"/>
      <c r="FF542" s="36"/>
      <c r="FG542" s="36"/>
      <c r="FH542" s="36"/>
      <c r="FI542" s="36"/>
      <c r="FJ542" s="36"/>
      <c r="FK542" s="36"/>
      <c r="FL542" s="36"/>
      <c r="FM542" s="36"/>
      <c r="FN542" s="36"/>
      <c r="FO542" s="36"/>
      <c r="FP542" s="36"/>
      <c r="FQ542" s="36"/>
      <c r="FR542" s="36"/>
      <c r="FS542" s="36"/>
      <c r="FT542" s="36"/>
      <c r="FU542" s="36"/>
      <c r="FV542" s="36"/>
      <c r="FW542" s="36"/>
      <c r="FX542" s="36"/>
    </row>
    <row r="543">
      <c r="A543" s="39"/>
      <c r="B543" s="36"/>
      <c r="C543" s="36" t="s">
        <v>193</v>
      </c>
      <c r="D543" s="40"/>
      <c r="E543" s="40"/>
      <c r="F543" s="36"/>
      <c r="G543" s="36"/>
      <c r="H543" s="36"/>
      <c r="I543" s="36"/>
      <c r="J543" s="36"/>
      <c r="K543" s="36"/>
      <c r="L543" s="36"/>
      <c r="M543" s="36"/>
      <c r="N543" s="44"/>
      <c r="O543" s="41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42"/>
      <c r="AY543" s="36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36"/>
      <c r="BM543" s="42"/>
      <c r="BN543" s="36"/>
      <c r="BO543" s="42"/>
      <c r="BP543" s="42"/>
      <c r="BQ543" s="42"/>
      <c r="BR543" s="42"/>
      <c r="BS543" s="36"/>
      <c r="BT543" s="42"/>
      <c r="BU543" s="42"/>
      <c r="BV543" s="42"/>
      <c r="BW543" s="42"/>
      <c r="BX543" s="42"/>
      <c r="BY543" s="36"/>
      <c r="BZ543" s="42"/>
      <c r="CA543" s="36"/>
      <c r="CB543" s="42"/>
      <c r="CC543" s="36"/>
      <c r="CD543" s="36"/>
      <c r="CE543" s="36"/>
      <c r="CF543" s="36"/>
      <c r="CG543" s="36"/>
      <c r="CH543" s="36"/>
      <c r="CI543" s="36"/>
      <c r="CJ543" s="36"/>
      <c r="CK543" s="36"/>
      <c r="CL543" s="36"/>
      <c r="CM543" s="36"/>
      <c r="CN543" s="36"/>
      <c r="CO543" s="36"/>
      <c r="CP543" s="36"/>
      <c r="CQ543" s="36"/>
      <c r="CR543" s="36"/>
      <c r="CS543" s="36"/>
      <c r="CT543" s="36"/>
      <c r="CU543" s="36"/>
      <c r="CV543" s="36"/>
      <c r="CW543" s="36"/>
      <c r="CX543" s="36"/>
      <c r="CY543" s="36"/>
      <c r="CZ543" s="36"/>
      <c r="DA543" s="36"/>
      <c r="DB543" s="36"/>
      <c r="DC543" s="36"/>
      <c r="DD543" s="36"/>
      <c r="DE543" s="36"/>
      <c r="DF543" s="36"/>
      <c r="DG543" s="36"/>
      <c r="DH543" s="36"/>
      <c r="DI543" s="36"/>
      <c r="DJ543" s="36"/>
      <c r="DK543" s="36"/>
      <c r="DL543" s="36"/>
      <c r="DM543" s="36"/>
      <c r="DN543" s="36"/>
      <c r="DO543" s="36"/>
      <c r="DP543" s="36"/>
      <c r="DQ543" s="36"/>
      <c r="DR543" s="36"/>
      <c r="DS543" s="36"/>
      <c r="DT543" s="36"/>
      <c r="DU543" s="36"/>
      <c r="DV543" s="36"/>
      <c r="DW543" s="36"/>
      <c r="DX543" s="36"/>
      <c r="DY543" s="36"/>
      <c r="DZ543" s="36"/>
      <c r="EA543" s="36"/>
      <c r="EB543" s="36"/>
      <c r="EC543" s="36"/>
      <c r="ED543" s="36"/>
      <c r="EE543" s="36"/>
      <c r="EF543" s="36"/>
      <c r="EG543" s="36"/>
      <c r="EH543" s="36"/>
      <c r="EI543" s="36"/>
      <c r="EJ543" s="36"/>
      <c r="EK543" s="36"/>
      <c r="EL543" s="36"/>
      <c r="EM543" s="36"/>
      <c r="EN543" s="36"/>
      <c r="EO543" s="36"/>
      <c r="EP543" s="36"/>
      <c r="EQ543" s="36"/>
      <c r="ER543" s="36"/>
      <c r="ES543" s="36"/>
      <c r="ET543" s="36"/>
      <c r="EU543" s="36"/>
      <c r="EV543" s="36"/>
      <c r="EW543" s="36"/>
      <c r="EX543" s="36"/>
      <c r="EY543" s="36"/>
      <c r="EZ543" s="36"/>
      <c r="FA543" s="36"/>
      <c r="FB543" s="36"/>
      <c r="FC543" s="36"/>
      <c r="FD543" s="36"/>
      <c r="FE543" s="36"/>
      <c r="FF543" s="36"/>
      <c r="FG543" s="36"/>
      <c r="FH543" s="36"/>
      <c r="FI543" s="36"/>
      <c r="FJ543" s="36"/>
      <c r="FK543" s="36"/>
      <c r="FL543" s="36"/>
      <c r="FM543" s="36"/>
      <c r="FN543" s="36"/>
      <c r="FO543" s="36"/>
      <c r="FP543" s="36"/>
      <c r="FQ543" s="36"/>
      <c r="FR543" s="36"/>
      <c r="FS543" s="36"/>
      <c r="FT543" s="36"/>
      <c r="FU543" s="36"/>
      <c r="FV543" s="36"/>
      <c r="FW543" s="36"/>
      <c r="FX543" s="36"/>
    </row>
    <row r="544">
      <c r="A544" s="39"/>
      <c r="B544" s="36"/>
      <c r="C544" s="36" t="s">
        <v>193</v>
      </c>
      <c r="D544" s="40"/>
      <c r="E544" s="40"/>
      <c r="F544" s="36"/>
      <c r="G544" s="36"/>
      <c r="H544" s="36"/>
      <c r="I544" s="36"/>
      <c r="J544" s="36"/>
      <c r="K544" s="36"/>
      <c r="L544" s="36"/>
      <c r="M544" s="36"/>
      <c r="N544" s="44"/>
      <c r="O544" s="41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42"/>
      <c r="AY544" s="36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36"/>
      <c r="BM544" s="42"/>
      <c r="BN544" s="36"/>
      <c r="BO544" s="42"/>
      <c r="BP544" s="42"/>
      <c r="BQ544" s="42"/>
      <c r="BR544" s="42"/>
      <c r="BS544" s="36"/>
      <c r="BT544" s="42"/>
      <c r="BU544" s="42"/>
      <c r="BV544" s="42"/>
      <c r="BW544" s="42"/>
      <c r="BX544" s="42"/>
      <c r="BY544" s="36"/>
      <c r="BZ544" s="42"/>
      <c r="CA544" s="36"/>
      <c r="CB544" s="42"/>
      <c r="CC544" s="36"/>
      <c r="CD544" s="36"/>
      <c r="CE544" s="36"/>
      <c r="CF544" s="36"/>
      <c r="CG544" s="36"/>
      <c r="CH544" s="36"/>
      <c r="CI544" s="36"/>
      <c r="CJ544" s="36"/>
      <c r="CK544" s="36"/>
      <c r="CL544" s="36"/>
      <c r="CM544" s="36"/>
      <c r="CN544" s="36"/>
      <c r="CO544" s="36"/>
      <c r="CP544" s="36"/>
      <c r="CQ544" s="36"/>
      <c r="CR544" s="36"/>
      <c r="CS544" s="36"/>
      <c r="CT544" s="36"/>
      <c r="CU544" s="36"/>
      <c r="CV544" s="36"/>
      <c r="CW544" s="36"/>
      <c r="CX544" s="36"/>
      <c r="CY544" s="36"/>
      <c r="CZ544" s="36"/>
      <c r="DA544" s="36"/>
      <c r="DB544" s="36"/>
      <c r="DC544" s="36"/>
      <c r="DD544" s="36"/>
      <c r="DE544" s="36"/>
      <c r="DF544" s="36"/>
      <c r="DG544" s="36"/>
      <c r="DH544" s="36"/>
      <c r="DI544" s="36"/>
      <c r="DJ544" s="36"/>
      <c r="DK544" s="36"/>
      <c r="DL544" s="36"/>
      <c r="DM544" s="36"/>
      <c r="DN544" s="36"/>
      <c r="DO544" s="36"/>
      <c r="DP544" s="36"/>
      <c r="DQ544" s="36"/>
      <c r="DR544" s="36"/>
      <c r="DS544" s="36"/>
      <c r="DT544" s="36"/>
      <c r="DU544" s="36"/>
      <c r="DV544" s="36"/>
      <c r="DW544" s="36"/>
      <c r="DX544" s="36"/>
      <c r="DY544" s="36"/>
      <c r="DZ544" s="36"/>
      <c r="EA544" s="36"/>
      <c r="EB544" s="36"/>
      <c r="EC544" s="36"/>
      <c r="ED544" s="36"/>
      <c r="EE544" s="36"/>
      <c r="EF544" s="36"/>
      <c r="EG544" s="36"/>
      <c r="EH544" s="36"/>
      <c r="EI544" s="36"/>
      <c r="EJ544" s="36"/>
      <c r="EK544" s="36"/>
      <c r="EL544" s="36"/>
      <c r="EM544" s="36"/>
      <c r="EN544" s="36"/>
      <c r="EO544" s="36"/>
      <c r="EP544" s="36"/>
      <c r="EQ544" s="36"/>
      <c r="ER544" s="36"/>
      <c r="ES544" s="36"/>
      <c r="ET544" s="36"/>
      <c r="EU544" s="36"/>
      <c r="EV544" s="36"/>
      <c r="EW544" s="36"/>
      <c r="EX544" s="36"/>
      <c r="EY544" s="36"/>
      <c r="EZ544" s="36"/>
      <c r="FA544" s="36"/>
      <c r="FB544" s="36"/>
      <c r="FC544" s="36"/>
      <c r="FD544" s="36"/>
      <c r="FE544" s="36"/>
      <c r="FF544" s="36"/>
      <c r="FG544" s="36"/>
      <c r="FH544" s="36"/>
      <c r="FI544" s="36"/>
      <c r="FJ544" s="36"/>
      <c r="FK544" s="36"/>
      <c r="FL544" s="36"/>
      <c r="FM544" s="36"/>
      <c r="FN544" s="36"/>
      <c r="FO544" s="36"/>
      <c r="FP544" s="36"/>
      <c r="FQ544" s="36"/>
      <c r="FR544" s="36"/>
      <c r="FS544" s="36"/>
      <c r="FT544" s="36"/>
      <c r="FU544" s="36"/>
      <c r="FV544" s="36"/>
      <c r="FW544" s="36"/>
      <c r="FX544" s="36"/>
    </row>
    <row r="545">
      <c r="A545" s="39"/>
      <c r="B545" s="36"/>
      <c r="C545" s="36" t="s">
        <v>193</v>
      </c>
      <c r="D545" s="40"/>
      <c r="E545" s="40"/>
      <c r="F545" s="36"/>
      <c r="G545" s="36"/>
      <c r="H545" s="36"/>
      <c r="I545" s="36"/>
      <c r="J545" s="36"/>
      <c r="K545" s="36"/>
      <c r="L545" s="36"/>
      <c r="M545" s="36"/>
      <c r="N545" s="44"/>
      <c r="O545" s="41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42"/>
      <c r="AY545" s="36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36"/>
      <c r="BM545" s="42"/>
      <c r="BN545" s="36"/>
      <c r="BO545" s="42"/>
      <c r="BP545" s="42"/>
      <c r="BQ545" s="42"/>
      <c r="BR545" s="42"/>
      <c r="BS545" s="36"/>
      <c r="BT545" s="42"/>
      <c r="BU545" s="42"/>
      <c r="BV545" s="42"/>
      <c r="BW545" s="42"/>
      <c r="BX545" s="42"/>
      <c r="BY545" s="36"/>
      <c r="BZ545" s="42"/>
      <c r="CA545" s="36"/>
      <c r="CB545" s="42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  <c r="CM545" s="36"/>
      <c r="CN545" s="36"/>
      <c r="CO545" s="36"/>
      <c r="CP545" s="36"/>
      <c r="CQ545" s="36"/>
      <c r="CR545" s="36"/>
      <c r="CS545" s="36"/>
      <c r="CT545" s="36"/>
      <c r="CU545" s="36"/>
      <c r="CV545" s="36"/>
      <c r="CW545" s="36"/>
      <c r="CX545" s="36"/>
      <c r="CY545" s="36"/>
      <c r="CZ545" s="36"/>
      <c r="DA545" s="36"/>
      <c r="DB545" s="36"/>
      <c r="DC545" s="36"/>
      <c r="DD545" s="36"/>
      <c r="DE545" s="36"/>
      <c r="DF545" s="36"/>
      <c r="DG545" s="36"/>
      <c r="DH545" s="36"/>
      <c r="DI545" s="36"/>
      <c r="DJ545" s="36"/>
      <c r="DK545" s="36"/>
      <c r="DL545" s="36"/>
      <c r="DM545" s="36"/>
      <c r="DN545" s="36"/>
      <c r="DO545" s="36"/>
      <c r="DP545" s="36"/>
      <c r="DQ545" s="36"/>
      <c r="DR545" s="36"/>
      <c r="DS545" s="36"/>
      <c r="DT545" s="36"/>
      <c r="DU545" s="36"/>
      <c r="DV545" s="36"/>
      <c r="DW545" s="36"/>
      <c r="DX545" s="36"/>
      <c r="DY545" s="36"/>
      <c r="DZ545" s="36"/>
      <c r="EA545" s="36"/>
      <c r="EB545" s="36"/>
      <c r="EC545" s="36"/>
      <c r="ED545" s="36"/>
      <c r="EE545" s="36"/>
      <c r="EF545" s="36"/>
      <c r="EG545" s="36"/>
      <c r="EH545" s="36"/>
      <c r="EI545" s="36"/>
      <c r="EJ545" s="36"/>
      <c r="EK545" s="36"/>
      <c r="EL545" s="36"/>
      <c r="EM545" s="36"/>
      <c r="EN545" s="36"/>
      <c r="EO545" s="36"/>
      <c r="EP545" s="36"/>
      <c r="EQ545" s="36"/>
      <c r="ER545" s="36"/>
      <c r="ES545" s="36"/>
      <c r="ET545" s="36"/>
      <c r="EU545" s="36"/>
      <c r="EV545" s="36"/>
      <c r="EW545" s="36"/>
      <c r="EX545" s="36"/>
      <c r="EY545" s="36"/>
      <c r="EZ545" s="36"/>
      <c r="FA545" s="36"/>
      <c r="FB545" s="36"/>
      <c r="FC545" s="36"/>
      <c r="FD545" s="36"/>
      <c r="FE545" s="36"/>
      <c r="FF545" s="36"/>
      <c r="FG545" s="36"/>
      <c r="FH545" s="36"/>
      <c r="FI545" s="36"/>
      <c r="FJ545" s="36"/>
      <c r="FK545" s="36"/>
      <c r="FL545" s="36"/>
      <c r="FM545" s="36"/>
      <c r="FN545" s="36"/>
      <c r="FO545" s="36"/>
      <c r="FP545" s="36"/>
      <c r="FQ545" s="36"/>
      <c r="FR545" s="36"/>
      <c r="FS545" s="36"/>
      <c r="FT545" s="36"/>
      <c r="FU545" s="36"/>
      <c r="FV545" s="36"/>
      <c r="FW545" s="36"/>
      <c r="FX545" s="36"/>
    </row>
    <row r="546">
      <c r="A546" s="39"/>
      <c r="B546" s="36"/>
      <c r="C546" s="36" t="s">
        <v>193</v>
      </c>
      <c r="D546" s="40"/>
      <c r="E546" s="40"/>
      <c r="F546" s="36"/>
      <c r="G546" s="36"/>
      <c r="H546" s="36"/>
      <c r="I546" s="36"/>
      <c r="J546" s="36"/>
      <c r="K546" s="36"/>
      <c r="L546" s="36"/>
      <c r="M546" s="36"/>
      <c r="N546" s="44"/>
      <c r="O546" s="41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42"/>
      <c r="AY546" s="36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36"/>
      <c r="BM546" s="42"/>
      <c r="BN546" s="36"/>
      <c r="BO546" s="42"/>
      <c r="BP546" s="42"/>
      <c r="BQ546" s="42"/>
      <c r="BR546" s="42"/>
      <c r="BS546" s="36"/>
      <c r="BT546" s="42"/>
      <c r="BU546" s="42"/>
      <c r="BV546" s="42"/>
      <c r="BW546" s="42"/>
      <c r="BX546" s="42"/>
      <c r="BY546" s="36"/>
      <c r="BZ546" s="42"/>
      <c r="CA546" s="36"/>
      <c r="CB546" s="42"/>
      <c r="CC546" s="36"/>
      <c r="CD546" s="36"/>
      <c r="CE546" s="36"/>
      <c r="CF546" s="36"/>
      <c r="CG546" s="36"/>
      <c r="CH546" s="36"/>
      <c r="CI546" s="36"/>
      <c r="CJ546" s="36"/>
      <c r="CK546" s="36"/>
      <c r="CL546" s="36"/>
      <c r="CM546" s="36"/>
      <c r="CN546" s="36"/>
      <c r="CO546" s="36"/>
      <c r="CP546" s="36"/>
      <c r="CQ546" s="36"/>
      <c r="CR546" s="36"/>
      <c r="CS546" s="36"/>
      <c r="CT546" s="36"/>
      <c r="CU546" s="36"/>
      <c r="CV546" s="36"/>
      <c r="CW546" s="36"/>
      <c r="CX546" s="36"/>
      <c r="CY546" s="36"/>
      <c r="CZ546" s="36"/>
      <c r="DA546" s="36"/>
      <c r="DB546" s="36"/>
      <c r="DC546" s="36"/>
      <c r="DD546" s="36"/>
      <c r="DE546" s="36"/>
      <c r="DF546" s="36"/>
      <c r="DG546" s="36"/>
      <c r="DH546" s="36"/>
      <c r="DI546" s="36"/>
      <c r="DJ546" s="36"/>
      <c r="DK546" s="36"/>
      <c r="DL546" s="36"/>
      <c r="DM546" s="36"/>
      <c r="DN546" s="36"/>
      <c r="DO546" s="36"/>
      <c r="DP546" s="36"/>
      <c r="DQ546" s="36"/>
      <c r="DR546" s="36"/>
      <c r="DS546" s="36"/>
      <c r="DT546" s="36"/>
      <c r="DU546" s="36"/>
      <c r="DV546" s="36"/>
      <c r="DW546" s="36"/>
      <c r="DX546" s="36"/>
      <c r="DY546" s="36"/>
      <c r="DZ546" s="36"/>
      <c r="EA546" s="36"/>
      <c r="EB546" s="36"/>
      <c r="EC546" s="36"/>
      <c r="ED546" s="36"/>
      <c r="EE546" s="36"/>
      <c r="EF546" s="36"/>
      <c r="EG546" s="36"/>
      <c r="EH546" s="36"/>
      <c r="EI546" s="36"/>
      <c r="EJ546" s="36"/>
      <c r="EK546" s="36"/>
      <c r="EL546" s="36"/>
      <c r="EM546" s="36"/>
      <c r="EN546" s="36"/>
      <c r="EO546" s="36"/>
      <c r="EP546" s="36"/>
      <c r="EQ546" s="36"/>
      <c r="ER546" s="36"/>
      <c r="ES546" s="36"/>
      <c r="ET546" s="36"/>
      <c r="EU546" s="36"/>
      <c r="EV546" s="36"/>
      <c r="EW546" s="36"/>
      <c r="EX546" s="36"/>
      <c r="EY546" s="36"/>
      <c r="EZ546" s="36"/>
      <c r="FA546" s="36"/>
      <c r="FB546" s="36"/>
      <c r="FC546" s="36"/>
      <c r="FD546" s="36"/>
      <c r="FE546" s="36"/>
      <c r="FF546" s="36"/>
      <c r="FG546" s="36"/>
      <c r="FH546" s="36"/>
      <c r="FI546" s="36"/>
      <c r="FJ546" s="36"/>
      <c r="FK546" s="36"/>
      <c r="FL546" s="36"/>
      <c r="FM546" s="36"/>
      <c r="FN546" s="36"/>
      <c r="FO546" s="36"/>
      <c r="FP546" s="36"/>
      <c r="FQ546" s="36"/>
      <c r="FR546" s="36"/>
      <c r="FS546" s="36"/>
      <c r="FT546" s="36"/>
      <c r="FU546" s="36"/>
      <c r="FV546" s="36"/>
      <c r="FW546" s="36"/>
      <c r="FX546" s="36"/>
    </row>
    <row r="547">
      <c r="A547" s="39"/>
      <c r="B547" s="36"/>
      <c r="C547" s="36" t="s">
        <v>193</v>
      </c>
      <c r="D547" s="40"/>
      <c r="E547" s="40"/>
      <c r="F547" s="36"/>
      <c r="G547" s="36"/>
      <c r="H547" s="36"/>
      <c r="I547" s="36"/>
      <c r="J547" s="36"/>
      <c r="K547" s="36"/>
      <c r="L547" s="36"/>
      <c r="M547" s="36"/>
      <c r="N547" s="44"/>
      <c r="O547" s="41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42"/>
      <c r="AY547" s="36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36"/>
      <c r="BM547" s="42"/>
      <c r="BN547" s="36"/>
      <c r="BO547" s="42"/>
      <c r="BP547" s="42"/>
      <c r="BQ547" s="42"/>
      <c r="BR547" s="42"/>
      <c r="BS547" s="36"/>
      <c r="BT547" s="42"/>
      <c r="BU547" s="42"/>
      <c r="BV547" s="42"/>
      <c r="BW547" s="42"/>
      <c r="BX547" s="42"/>
      <c r="BY547" s="36"/>
      <c r="BZ547" s="42"/>
      <c r="CA547" s="36"/>
      <c r="CB547" s="42"/>
      <c r="CC547" s="36"/>
      <c r="CD547" s="36"/>
      <c r="CE547" s="36"/>
      <c r="CF547" s="36"/>
      <c r="CG547" s="36"/>
      <c r="CH547" s="36"/>
      <c r="CI547" s="36"/>
      <c r="CJ547" s="36"/>
      <c r="CK547" s="36"/>
      <c r="CL547" s="36"/>
      <c r="CM547" s="36"/>
      <c r="CN547" s="36"/>
      <c r="CO547" s="36"/>
      <c r="CP547" s="36"/>
      <c r="CQ547" s="36"/>
      <c r="CR547" s="36"/>
      <c r="CS547" s="36"/>
      <c r="CT547" s="36"/>
      <c r="CU547" s="36"/>
      <c r="CV547" s="36"/>
      <c r="CW547" s="36"/>
      <c r="CX547" s="36"/>
      <c r="CY547" s="36"/>
      <c r="CZ547" s="36"/>
      <c r="DA547" s="36"/>
      <c r="DB547" s="36"/>
      <c r="DC547" s="36"/>
      <c r="DD547" s="36"/>
      <c r="DE547" s="36"/>
      <c r="DF547" s="36"/>
      <c r="DG547" s="36"/>
      <c r="DH547" s="36"/>
      <c r="DI547" s="36"/>
      <c r="DJ547" s="36"/>
      <c r="DK547" s="36"/>
      <c r="DL547" s="36"/>
      <c r="DM547" s="36"/>
      <c r="DN547" s="36"/>
      <c r="DO547" s="36"/>
      <c r="DP547" s="36"/>
      <c r="DQ547" s="36"/>
      <c r="DR547" s="36"/>
      <c r="DS547" s="36"/>
      <c r="DT547" s="36"/>
      <c r="DU547" s="36"/>
      <c r="DV547" s="36"/>
      <c r="DW547" s="36"/>
      <c r="DX547" s="36"/>
      <c r="DY547" s="36"/>
      <c r="DZ547" s="36"/>
      <c r="EA547" s="36"/>
      <c r="EB547" s="36"/>
      <c r="EC547" s="36"/>
      <c r="ED547" s="36"/>
      <c r="EE547" s="36"/>
      <c r="EF547" s="36"/>
      <c r="EG547" s="36"/>
      <c r="EH547" s="36"/>
      <c r="EI547" s="36"/>
      <c r="EJ547" s="36"/>
      <c r="EK547" s="36"/>
      <c r="EL547" s="36"/>
      <c r="EM547" s="36"/>
      <c r="EN547" s="36"/>
      <c r="EO547" s="36"/>
      <c r="EP547" s="36"/>
      <c r="EQ547" s="36"/>
      <c r="ER547" s="36"/>
      <c r="ES547" s="36"/>
      <c r="ET547" s="36"/>
      <c r="EU547" s="36"/>
      <c r="EV547" s="36"/>
      <c r="EW547" s="36"/>
      <c r="EX547" s="36"/>
      <c r="EY547" s="36"/>
      <c r="EZ547" s="36"/>
      <c r="FA547" s="36"/>
      <c r="FB547" s="36"/>
      <c r="FC547" s="36"/>
      <c r="FD547" s="36"/>
      <c r="FE547" s="36"/>
      <c r="FF547" s="36"/>
      <c r="FG547" s="36"/>
      <c r="FH547" s="36"/>
      <c r="FI547" s="36"/>
      <c r="FJ547" s="36"/>
      <c r="FK547" s="36"/>
      <c r="FL547" s="36"/>
      <c r="FM547" s="36"/>
      <c r="FN547" s="36"/>
      <c r="FO547" s="36"/>
      <c r="FP547" s="36"/>
      <c r="FQ547" s="36"/>
      <c r="FR547" s="36"/>
      <c r="FS547" s="36"/>
      <c r="FT547" s="36"/>
      <c r="FU547" s="36"/>
      <c r="FV547" s="36"/>
      <c r="FW547" s="36"/>
      <c r="FX547" s="36"/>
    </row>
    <row r="548">
      <c r="A548" s="39"/>
      <c r="B548" s="36"/>
      <c r="C548" s="36" t="s">
        <v>193</v>
      </c>
      <c r="D548" s="40"/>
      <c r="E548" s="40"/>
      <c r="F548" s="36"/>
      <c r="G548" s="36"/>
      <c r="H548" s="36"/>
      <c r="I548" s="36"/>
      <c r="J548" s="36"/>
      <c r="K548" s="36"/>
      <c r="L548" s="36"/>
      <c r="M548" s="36"/>
      <c r="N548" s="44"/>
      <c r="O548" s="41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42"/>
      <c r="AY548" s="36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36"/>
      <c r="BM548" s="42"/>
      <c r="BN548" s="36"/>
      <c r="BO548" s="42"/>
      <c r="BP548" s="42"/>
      <c r="BQ548" s="42"/>
      <c r="BR548" s="42"/>
      <c r="BS548" s="36"/>
      <c r="BT548" s="42"/>
      <c r="BU548" s="42"/>
      <c r="BV548" s="42"/>
      <c r="BW548" s="42"/>
      <c r="BX548" s="42"/>
      <c r="BY548" s="36"/>
      <c r="BZ548" s="42"/>
      <c r="CA548" s="36"/>
      <c r="CB548" s="42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  <c r="CM548" s="36"/>
      <c r="CN548" s="36"/>
      <c r="CO548" s="36"/>
      <c r="CP548" s="36"/>
      <c r="CQ548" s="36"/>
      <c r="CR548" s="36"/>
      <c r="CS548" s="36"/>
      <c r="CT548" s="36"/>
      <c r="CU548" s="36"/>
      <c r="CV548" s="36"/>
      <c r="CW548" s="36"/>
      <c r="CX548" s="36"/>
      <c r="CY548" s="36"/>
      <c r="CZ548" s="36"/>
      <c r="DA548" s="36"/>
      <c r="DB548" s="36"/>
      <c r="DC548" s="36"/>
      <c r="DD548" s="36"/>
      <c r="DE548" s="36"/>
      <c r="DF548" s="36"/>
      <c r="DG548" s="36"/>
      <c r="DH548" s="36"/>
      <c r="DI548" s="36"/>
      <c r="DJ548" s="36"/>
      <c r="DK548" s="36"/>
      <c r="DL548" s="36"/>
      <c r="DM548" s="36"/>
      <c r="DN548" s="36"/>
      <c r="DO548" s="36"/>
      <c r="DP548" s="36"/>
      <c r="DQ548" s="36"/>
      <c r="DR548" s="36"/>
      <c r="DS548" s="36"/>
      <c r="DT548" s="36"/>
      <c r="DU548" s="36"/>
      <c r="DV548" s="36"/>
      <c r="DW548" s="36"/>
      <c r="DX548" s="36"/>
      <c r="DY548" s="36"/>
      <c r="DZ548" s="36"/>
      <c r="EA548" s="36"/>
      <c r="EB548" s="36"/>
      <c r="EC548" s="36"/>
      <c r="ED548" s="36"/>
      <c r="EE548" s="36"/>
      <c r="EF548" s="36"/>
      <c r="EG548" s="36"/>
      <c r="EH548" s="36"/>
      <c r="EI548" s="36"/>
      <c r="EJ548" s="36"/>
      <c r="EK548" s="36"/>
      <c r="EL548" s="36"/>
      <c r="EM548" s="36"/>
      <c r="EN548" s="36"/>
      <c r="EO548" s="36"/>
      <c r="EP548" s="36"/>
      <c r="EQ548" s="36"/>
      <c r="ER548" s="36"/>
      <c r="ES548" s="36"/>
      <c r="ET548" s="36"/>
      <c r="EU548" s="36"/>
      <c r="EV548" s="36"/>
      <c r="EW548" s="36"/>
      <c r="EX548" s="36"/>
      <c r="EY548" s="36"/>
      <c r="EZ548" s="36"/>
      <c r="FA548" s="36"/>
      <c r="FB548" s="36"/>
      <c r="FC548" s="36"/>
      <c r="FD548" s="36"/>
      <c r="FE548" s="36"/>
      <c r="FF548" s="36"/>
      <c r="FG548" s="36"/>
      <c r="FH548" s="36"/>
      <c r="FI548" s="36"/>
      <c r="FJ548" s="36"/>
      <c r="FK548" s="36"/>
      <c r="FL548" s="36"/>
      <c r="FM548" s="36"/>
      <c r="FN548" s="36"/>
      <c r="FO548" s="36"/>
      <c r="FP548" s="36"/>
      <c r="FQ548" s="36"/>
      <c r="FR548" s="36"/>
      <c r="FS548" s="36"/>
      <c r="FT548" s="36"/>
      <c r="FU548" s="36"/>
      <c r="FV548" s="36"/>
      <c r="FW548" s="36"/>
      <c r="FX548" s="36"/>
    </row>
    <row r="549">
      <c r="A549" s="39"/>
      <c r="B549" s="36"/>
      <c r="C549" s="36" t="s">
        <v>193</v>
      </c>
      <c r="D549" s="40"/>
      <c r="E549" s="40"/>
      <c r="F549" s="36"/>
      <c r="G549" s="36"/>
      <c r="H549" s="36"/>
      <c r="I549" s="36"/>
      <c r="J549" s="36"/>
      <c r="K549" s="36"/>
      <c r="L549" s="36"/>
      <c r="M549" s="36"/>
      <c r="N549" s="44"/>
      <c r="O549" s="41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42"/>
      <c r="AY549" s="36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36"/>
      <c r="BM549" s="42"/>
      <c r="BN549" s="36"/>
      <c r="BO549" s="42"/>
      <c r="BP549" s="42"/>
      <c r="BQ549" s="42"/>
      <c r="BR549" s="42"/>
      <c r="BS549" s="36"/>
      <c r="BT549" s="42"/>
      <c r="BU549" s="42"/>
      <c r="BV549" s="42"/>
      <c r="BW549" s="42"/>
      <c r="BX549" s="42"/>
      <c r="BY549" s="36"/>
      <c r="BZ549" s="42"/>
      <c r="CA549" s="36"/>
      <c r="CB549" s="42"/>
      <c r="CC549" s="36"/>
      <c r="CD549" s="36"/>
      <c r="CE549" s="36"/>
      <c r="CF549" s="36"/>
      <c r="CG549" s="36"/>
      <c r="CH549" s="36"/>
      <c r="CI549" s="36"/>
      <c r="CJ549" s="36"/>
      <c r="CK549" s="36"/>
      <c r="CL549" s="36"/>
      <c r="CM549" s="36"/>
      <c r="CN549" s="36"/>
      <c r="CO549" s="36"/>
      <c r="CP549" s="36"/>
      <c r="CQ549" s="36"/>
      <c r="CR549" s="36"/>
      <c r="CS549" s="36"/>
      <c r="CT549" s="36"/>
      <c r="CU549" s="36"/>
      <c r="CV549" s="36"/>
      <c r="CW549" s="36"/>
      <c r="CX549" s="36"/>
      <c r="CY549" s="36"/>
      <c r="CZ549" s="36"/>
      <c r="DA549" s="36"/>
      <c r="DB549" s="36"/>
      <c r="DC549" s="36"/>
      <c r="DD549" s="36"/>
      <c r="DE549" s="36"/>
      <c r="DF549" s="36"/>
      <c r="DG549" s="36"/>
      <c r="DH549" s="36"/>
      <c r="DI549" s="36"/>
      <c r="DJ549" s="36"/>
      <c r="DK549" s="36"/>
      <c r="DL549" s="36"/>
      <c r="DM549" s="36"/>
      <c r="DN549" s="36"/>
      <c r="DO549" s="36"/>
      <c r="DP549" s="36"/>
      <c r="DQ549" s="36"/>
      <c r="DR549" s="36"/>
      <c r="DS549" s="36"/>
      <c r="DT549" s="36"/>
      <c r="DU549" s="36"/>
      <c r="DV549" s="36"/>
      <c r="DW549" s="36"/>
      <c r="DX549" s="36"/>
      <c r="DY549" s="36"/>
      <c r="DZ549" s="36"/>
      <c r="EA549" s="36"/>
      <c r="EB549" s="36"/>
      <c r="EC549" s="36"/>
      <c r="ED549" s="36"/>
      <c r="EE549" s="36"/>
      <c r="EF549" s="36"/>
      <c r="EG549" s="36"/>
      <c r="EH549" s="36"/>
      <c r="EI549" s="36"/>
      <c r="EJ549" s="36"/>
      <c r="EK549" s="36"/>
      <c r="EL549" s="36"/>
      <c r="EM549" s="36"/>
      <c r="EN549" s="36"/>
      <c r="EO549" s="36"/>
      <c r="EP549" s="36"/>
      <c r="EQ549" s="36"/>
      <c r="ER549" s="36"/>
      <c r="ES549" s="36"/>
      <c r="ET549" s="36"/>
      <c r="EU549" s="36"/>
      <c r="EV549" s="36"/>
      <c r="EW549" s="36"/>
      <c r="EX549" s="36"/>
      <c r="EY549" s="36"/>
      <c r="EZ549" s="36"/>
      <c r="FA549" s="36"/>
      <c r="FB549" s="36"/>
      <c r="FC549" s="36"/>
      <c r="FD549" s="36"/>
      <c r="FE549" s="36"/>
      <c r="FF549" s="36"/>
      <c r="FG549" s="36"/>
      <c r="FH549" s="36"/>
      <c r="FI549" s="36"/>
      <c r="FJ549" s="36"/>
      <c r="FK549" s="36"/>
      <c r="FL549" s="36"/>
      <c r="FM549" s="36"/>
      <c r="FN549" s="36"/>
      <c r="FO549" s="36"/>
      <c r="FP549" s="36"/>
      <c r="FQ549" s="36"/>
      <c r="FR549" s="36"/>
      <c r="FS549" s="36"/>
      <c r="FT549" s="36"/>
      <c r="FU549" s="36"/>
      <c r="FV549" s="36"/>
      <c r="FW549" s="36"/>
      <c r="FX549" s="36"/>
    </row>
    <row r="550">
      <c r="A550" s="39"/>
      <c r="B550" s="36"/>
      <c r="C550" s="36" t="s">
        <v>193</v>
      </c>
      <c r="D550" s="40"/>
      <c r="E550" s="40"/>
      <c r="F550" s="36"/>
      <c r="G550" s="36"/>
      <c r="H550" s="36"/>
      <c r="I550" s="36"/>
      <c r="J550" s="36"/>
      <c r="K550" s="36"/>
      <c r="L550" s="36"/>
      <c r="M550" s="36"/>
      <c r="N550" s="44"/>
      <c r="O550" s="41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42"/>
      <c r="AY550" s="36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36"/>
      <c r="BM550" s="42"/>
      <c r="BN550" s="36"/>
      <c r="BO550" s="42"/>
      <c r="BP550" s="42"/>
      <c r="BQ550" s="42"/>
      <c r="BR550" s="42"/>
      <c r="BS550" s="36"/>
      <c r="BT550" s="42"/>
      <c r="BU550" s="42"/>
      <c r="BV550" s="42"/>
      <c r="BW550" s="42"/>
      <c r="BX550" s="42"/>
      <c r="BY550" s="36"/>
      <c r="BZ550" s="42"/>
      <c r="CA550" s="36"/>
      <c r="CB550" s="42"/>
      <c r="CC550" s="36"/>
      <c r="CD550" s="36"/>
      <c r="CE550" s="36"/>
      <c r="CF550" s="36"/>
      <c r="CG550" s="36"/>
      <c r="CH550" s="36"/>
      <c r="CI550" s="36"/>
      <c r="CJ550" s="36"/>
      <c r="CK550" s="36"/>
      <c r="CL550" s="36"/>
      <c r="CM550" s="36"/>
      <c r="CN550" s="36"/>
      <c r="CO550" s="36"/>
      <c r="CP550" s="36"/>
      <c r="CQ550" s="36"/>
      <c r="CR550" s="36"/>
      <c r="CS550" s="36"/>
      <c r="CT550" s="36"/>
      <c r="CU550" s="36"/>
      <c r="CV550" s="36"/>
      <c r="CW550" s="36"/>
      <c r="CX550" s="36"/>
      <c r="CY550" s="36"/>
      <c r="CZ550" s="36"/>
      <c r="DA550" s="36"/>
      <c r="DB550" s="36"/>
      <c r="DC550" s="36"/>
      <c r="DD550" s="36"/>
      <c r="DE550" s="36"/>
      <c r="DF550" s="36"/>
      <c r="DG550" s="36"/>
      <c r="DH550" s="36"/>
      <c r="DI550" s="36"/>
      <c r="DJ550" s="36"/>
      <c r="DK550" s="36"/>
      <c r="DL550" s="36"/>
      <c r="DM550" s="36"/>
      <c r="DN550" s="36"/>
      <c r="DO550" s="36"/>
      <c r="DP550" s="36"/>
      <c r="DQ550" s="36"/>
      <c r="DR550" s="36"/>
      <c r="DS550" s="36"/>
      <c r="DT550" s="36"/>
      <c r="DU550" s="36"/>
      <c r="DV550" s="36"/>
      <c r="DW550" s="36"/>
      <c r="DX550" s="36"/>
      <c r="DY550" s="36"/>
      <c r="DZ550" s="36"/>
      <c r="EA550" s="36"/>
      <c r="EB550" s="36"/>
      <c r="EC550" s="36"/>
      <c r="ED550" s="36"/>
      <c r="EE550" s="36"/>
      <c r="EF550" s="36"/>
      <c r="EG550" s="36"/>
      <c r="EH550" s="36"/>
      <c r="EI550" s="36"/>
      <c r="EJ550" s="36"/>
      <c r="EK550" s="36"/>
      <c r="EL550" s="36"/>
      <c r="EM550" s="36"/>
      <c r="EN550" s="36"/>
      <c r="EO550" s="36"/>
      <c r="EP550" s="36"/>
      <c r="EQ550" s="36"/>
      <c r="ER550" s="36"/>
      <c r="ES550" s="36"/>
      <c r="ET550" s="36"/>
      <c r="EU550" s="36"/>
      <c r="EV550" s="36"/>
      <c r="EW550" s="36"/>
      <c r="EX550" s="36"/>
      <c r="EY550" s="36"/>
      <c r="EZ550" s="36"/>
      <c r="FA550" s="36"/>
      <c r="FB550" s="36"/>
      <c r="FC550" s="36"/>
      <c r="FD550" s="36"/>
      <c r="FE550" s="36"/>
      <c r="FF550" s="36"/>
      <c r="FG550" s="36"/>
      <c r="FH550" s="36"/>
      <c r="FI550" s="36"/>
      <c r="FJ550" s="36"/>
      <c r="FK550" s="36"/>
      <c r="FL550" s="36"/>
      <c r="FM550" s="36"/>
      <c r="FN550" s="36"/>
      <c r="FO550" s="36"/>
      <c r="FP550" s="36"/>
      <c r="FQ550" s="36"/>
      <c r="FR550" s="36"/>
      <c r="FS550" s="36"/>
      <c r="FT550" s="36"/>
      <c r="FU550" s="36"/>
      <c r="FV550" s="36"/>
      <c r="FW550" s="36"/>
      <c r="FX550" s="36"/>
    </row>
    <row r="551">
      <c r="A551" s="39"/>
      <c r="B551" s="36"/>
      <c r="C551" s="36" t="s">
        <v>193</v>
      </c>
      <c r="D551" s="40"/>
      <c r="E551" s="40"/>
      <c r="F551" s="36"/>
      <c r="G551" s="36"/>
      <c r="H551" s="36"/>
      <c r="I551" s="36"/>
      <c r="J551" s="36"/>
      <c r="K551" s="36"/>
      <c r="L551" s="36"/>
      <c r="M551" s="36"/>
      <c r="N551" s="44"/>
      <c r="O551" s="41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42"/>
      <c r="AY551" s="36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36"/>
      <c r="BM551" s="42"/>
      <c r="BN551" s="36"/>
      <c r="BO551" s="42"/>
      <c r="BP551" s="42"/>
      <c r="BQ551" s="42"/>
      <c r="BR551" s="42"/>
      <c r="BS551" s="36"/>
      <c r="BT551" s="42"/>
      <c r="BU551" s="42"/>
      <c r="BV551" s="42"/>
      <c r="BW551" s="42"/>
      <c r="BX551" s="42"/>
      <c r="BY551" s="36"/>
      <c r="BZ551" s="42"/>
      <c r="CA551" s="36"/>
      <c r="CB551" s="42"/>
      <c r="CC551" s="36"/>
      <c r="CD551" s="36"/>
      <c r="CE551" s="36"/>
      <c r="CF551" s="36"/>
      <c r="CG551" s="36"/>
      <c r="CH551" s="36"/>
      <c r="CI551" s="36"/>
      <c r="CJ551" s="36"/>
      <c r="CK551" s="36"/>
      <c r="CL551" s="36"/>
      <c r="CM551" s="36"/>
      <c r="CN551" s="36"/>
      <c r="CO551" s="36"/>
      <c r="CP551" s="36"/>
      <c r="CQ551" s="36"/>
      <c r="CR551" s="36"/>
      <c r="CS551" s="36"/>
      <c r="CT551" s="36"/>
      <c r="CU551" s="36"/>
      <c r="CV551" s="36"/>
      <c r="CW551" s="36"/>
      <c r="CX551" s="36"/>
      <c r="CY551" s="36"/>
      <c r="CZ551" s="36"/>
      <c r="DA551" s="36"/>
      <c r="DB551" s="36"/>
      <c r="DC551" s="36"/>
      <c r="DD551" s="36"/>
      <c r="DE551" s="36"/>
      <c r="DF551" s="36"/>
      <c r="DG551" s="36"/>
      <c r="DH551" s="36"/>
      <c r="DI551" s="36"/>
      <c r="DJ551" s="36"/>
      <c r="DK551" s="36"/>
      <c r="DL551" s="36"/>
      <c r="DM551" s="36"/>
      <c r="DN551" s="36"/>
      <c r="DO551" s="36"/>
      <c r="DP551" s="36"/>
      <c r="DQ551" s="36"/>
      <c r="DR551" s="36"/>
      <c r="DS551" s="36"/>
      <c r="DT551" s="36"/>
      <c r="DU551" s="36"/>
      <c r="DV551" s="36"/>
      <c r="DW551" s="36"/>
      <c r="DX551" s="36"/>
      <c r="DY551" s="36"/>
      <c r="DZ551" s="36"/>
      <c r="EA551" s="36"/>
      <c r="EB551" s="36"/>
      <c r="EC551" s="36"/>
      <c r="ED551" s="36"/>
      <c r="EE551" s="36"/>
      <c r="EF551" s="36"/>
      <c r="EG551" s="36"/>
      <c r="EH551" s="36"/>
      <c r="EI551" s="36"/>
      <c r="EJ551" s="36"/>
      <c r="EK551" s="36"/>
      <c r="EL551" s="36"/>
      <c r="EM551" s="36"/>
      <c r="EN551" s="36"/>
      <c r="EO551" s="36"/>
      <c r="EP551" s="36"/>
      <c r="EQ551" s="36"/>
      <c r="ER551" s="36"/>
      <c r="ES551" s="36"/>
      <c r="ET551" s="36"/>
      <c r="EU551" s="36"/>
      <c r="EV551" s="36"/>
      <c r="EW551" s="36"/>
      <c r="EX551" s="36"/>
      <c r="EY551" s="36"/>
      <c r="EZ551" s="36"/>
      <c r="FA551" s="36"/>
      <c r="FB551" s="36"/>
      <c r="FC551" s="36"/>
      <c r="FD551" s="36"/>
      <c r="FE551" s="36"/>
      <c r="FF551" s="36"/>
      <c r="FG551" s="36"/>
      <c r="FH551" s="36"/>
      <c r="FI551" s="36"/>
      <c r="FJ551" s="36"/>
      <c r="FK551" s="36"/>
      <c r="FL551" s="36"/>
      <c r="FM551" s="36"/>
      <c r="FN551" s="36"/>
      <c r="FO551" s="36"/>
      <c r="FP551" s="36"/>
      <c r="FQ551" s="36"/>
      <c r="FR551" s="36"/>
      <c r="FS551" s="36"/>
      <c r="FT551" s="36"/>
      <c r="FU551" s="36"/>
      <c r="FV551" s="36"/>
      <c r="FW551" s="36"/>
      <c r="FX551" s="36"/>
    </row>
    <row r="552">
      <c r="A552" s="39"/>
      <c r="B552" s="36"/>
      <c r="C552" s="36" t="s">
        <v>193</v>
      </c>
      <c r="D552" s="40"/>
      <c r="E552" s="40"/>
      <c r="F552" s="36"/>
      <c r="G552" s="36"/>
      <c r="H552" s="36"/>
      <c r="I552" s="36"/>
      <c r="J552" s="36"/>
      <c r="K552" s="36"/>
      <c r="L552" s="36"/>
      <c r="M552" s="36"/>
      <c r="N552" s="44"/>
      <c r="O552" s="41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42"/>
      <c r="AY552" s="36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36"/>
      <c r="BM552" s="42"/>
      <c r="BN552" s="36"/>
      <c r="BO552" s="42"/>
      <c r="BP552" s="42"/>
      <c r="BQ552" s="42"/>
      <c r="BR552" s="42"/>
      <c r="BS552" s="36"/>
      <c r="BT552" s="42"/>
      <c r="BU552" s="42"/>
      <c r="BV552" s="42"/>
      <c r="BW552" s="42"/>
      <c r="BX552" s="42"/>
      <c r="BY552" s="36"/>
      <c r="BZ552" s="42"/>
      <c r="CA552" s="36"/>
      <c r="CB552" s="42"/>
      <c r="CC552" s="36"/>
      <c r="CD552" s="36"/>
      <c r="CE552" s="36"/>
      <c r="CF552" s="36"/>
      <c r="CG552" s="36"/>
      <c r="CH552" s="36"/>
      <c r="CI552" s="36"/>
      <c r="CJ552" s="36"/>
      <c r="CK552" s="36"/>
      <c r="CL552" s="36"/>
      <c r="CM552" s="36"/>
      <c r="CN552" s="36"/>
      <c r="CO552" s="36"/>
      <c r="CP552" s="36"/>
      <c r="CQ552" s="36"/>
      <c r="CR552" s="36"/>
      <c r="CS552" s="36"/>
      <c r="CT552" s="36"/>
      <c r="CU552" s="36"/>
      <c r="CV552" s="36"/>
      <c r="CW552" s="36"/>
      <c r="CX552" s="36"/>
      <c r="CY552" s="36"/>
      <c r="CZ552" s="36"/>
      <c r="DA552" s="36"/>
      <c r="DB552" s="36"/>
      <c r="DC552" s="36"/>
      <c r="DD552" s="36"/>
      <c r="DE552" s="36"/>
      <c r="DF552" s="36"/>
      <c r="DG552" s="36"/>
      <c r="DH552" s="36"/>
      <c r="DI552" s="36"/>
      <c r="DJ552" s="36"/>
      <c r="DK552" s="36"/>
      <c r="DL552" s="36"/>
      <c r="DM552" s="36"/>
      <c r="DN552" s="36"/>
      <c r="DO552" s="36"/>
      <c r="DP552" s="36"/>
      <c r="DQ552" s="36"/>
      <c r="DR552" s="36"/>
      <c r="DS552" s="36"/>
      <c r="DT552" s="36"/>
      <c r="DU552" s="36"/>
      <c r="DV552" s="36"/>
      <c r="DW552" s="36"/>
      <c r="DX552" s="36"/>
      <c r="DY552" s="36"/>
      <c r="DZ552" s="36"/>
      <c r="EA552" s="36"/>
      <c r="EB552" s="36"/>
      <c r="EC552" s="36"/>
      <c r="ED552" s="36"/>
      <c r="EE552" s="36"/>
      <c r="EF552" s="36"/>
      <c r="EG552" s="36"/>
      <c r="EH552" s="36"/>
      <c r="EI552" s="36"/>
      <c r="EJ552" s="36"/>
      <c r="EK552" s="36"/>
      <c r="EL552" s="36"/>
      <c r="EM552" s="36"/>
      <c r="EN552" s="36"/>
      <c r="EO552" s="36"/>
      <c r="EP552" s="36"/>
      <c r="EQ552" s="36"/>
      <c r="ER552" s="36"/>
      <c r="ES552" s="36"/>
      <c r="ET552" s="36"/>
      <c r="EU552" s="36"/>
      <c r="EV552" s="36"/>
      <c r="EW552" s="36"/>
      <c r="EX552" s="36"/>
      <c r="EY552" s="36"/>
      <c r="EZ552" s="36"/>
      <c r="FA552" s="36"/>
      <c r="FB552" s="36"/>
      <c r="FC552" s="36"/>
      <c r="FD552" s="36"/>
      <c r="FE552" s="36"/>
      <c r="FF552" s="36"/>
      <c r="FG552" s="36"/>
      <c r="FH552" s="36"/>
      <c r="FI552" s="36"/>
      <c r="FJ552" s="36"/>
      <c r="FK552" s="36"/>
      <c r="FL552" s="36"/>
      <c r="FM552" s="36"/>
      <c r="FN552" s="36"/>
      <c r="FO552" s="36"/>
      <c r="FP552" s="36"/>
      <c r="FQ552" s="36"/>
      <c r="FR552" s="36"/>
      <c r="FS552" s="36"/>
      <c r="FT552" s="36"/>
      <c r="FU552" s="36"/>
      <c r="FV552" s="36"/>
      <c r="FW552" s="36"/>
      <c r="FX552" s="36"/>
    </row>
    <row r="553">
      <c r="A553" s="39"/>
      <c r="B553" s="36"/>
      <c r="C553" s="36" t="s">
        <v>193</v>
      </c>
      <c r="D553" s="40"/>
      <c r="E553" s="40"/>
      <c r="F553" s="36"/>
      <c r="G553" s="36"/>
      <c r="H553" s="36"/>
      <c r="I553" s="36"/>
      <c r="J553" s="36"/>
      <c r="K553" s="36"/>
      <c r="L553" s="36"/>
      <c r="M553" s="36"/>
      <c r="N553" s="44"/>
      <c r="O553" s="41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42"/>
      <c r="AY553" s="36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36"/>
      <c r="BM553" s="42"/>
      <c r="BN553" s="36"/>
      <c r="BO553" s="42"/>
      <c r="BP553" s="42"/>
      <c r="BQ553" s="42"/>
      <c r="BR553" s="42"/>
      <c r="BS553" s="36"/>
      <c r="BT553" s="42"/>
      <c r="BU553" s="42"/>
      <c r="BV553" s="42"/>
      <c r="BW553" s="42"/>
      <c r="BX553" s="42"/>
      <c r="BY553" s="36"/>
      <c r="BZ553" s="42"/>
      <c r="CA553" s="36"/>
      <c r="CB553" s="42"/>
      <c r="CC553" s="36"/>
      <c r="CD553" s="36"/>
      <c r="CE553" s="36"/>
      <c r="CF553" s="36"/>
      <c r="CG553" s="36"/>
      <c r="CH553" s="36"/>
      <c r="CI553" s="36"/>
      <c r="CJ553" s="36"/>
      <c r="CK553" s="36"/>
      <c r="CL553" s="36"/>
      <c r="CM553" s="36"/>
      <c r="CN553" s="36"/>
      <c r="CO553" s="36"/>
      <c r="CP553" s="36"/>
      <c r="CQ553" s="36"/>
      <c r="CR553" s="36"/>
      <c r="CS553" s="36"/>
      <c r="CT553" s="36"/>
      <c r="CU553" s="36"/>
      <c r="CV553" s="36"/>
      <c r="CW553" s="36"/>
      <c r="CX553" s="36"/>
      <c r="CY553" s="36"/>
      <c r="CZ553" s="36"/>
      <c r="DA553" s="36"/>
      <c r="DB553" s="36"/>
      <c r="DC553" s="36"/>
      <c r="DD553" s="36"/>
      <c r="DE553" s="36"/>
      <c r="DF553" s="36"/>
      <c r="DG553" s="36"/>
      <c r="DH553" s="36"/>
      <c r="DI553" s="36"/>
      <c r="DJ553" s="36"/>
      <c r="DK553" s="36"/>
      <c r="DL553" s="36"/>
      <c r="DM553" s="36"/>
      <c r="DN553" s="36"/>
      <c r="DO553" s="36"/>
      <c r="DP553" s="36"/>
      <c r="DQ553" s="36"/>
      <c r="DR553" s="36"/>
      <c r="DS553" s="36"/>
      <c r="DT553" s="36"/>
      <c r="DU553" s="36"/>
      <c r="DV553" s="36"/>
      <c r="DW553" s="36"/>
      <c r="DX553" s="36"/>
      <c r="DY553" s="36"/>
      <c r="DZ553" s="36"/>
      <c r="EA553" s="36"/>
      <c r="EB553" s="36"/>
      <c r="EC553" s="36"/>
      <c r="ED553" s="36"/>
      <c r="EE553" s="36"/>
      <c r="EF553" s="36"/>
      <c r="EG553" s="36"/>
      <c r="EH553" s="36"/>
      <c r="EI553" s="36"/>
      <c r="EJ553" s="36"/>
      <c r="EK553" s="36"/>
      <c r="EL553" s="36"/>
      <c r="EM553" s="36"/>
      <c r="EN553" s="36"/>
      <c r="EO553" s="36"/>
      <c r="EP553" s="36"/>
      <c r="EQ553" s="36"/>
      <c r="ER553" s="36"/>
      <c r="ES553" s="36"/>
      <c r="ET553" s="36"/>
      <c r="EU553" s="36"/>
      <c r="EV553" s="36"/>
      <c r="EW553" s="36"/>
      <c r="EX553" s="36"/>
      <c r="EY553" s="36"/>
      <c r="EZ553" s="36"/>
      <c r="FA553" s="36"/>
      <c r="FB553" s="36"/>
      <c r="FC553" s="36"/>
      <c r="FD553" s="36"/>
      <c r="FE553" s="36"/>
      <c r="FF553" s="36"/>
      <c r="FG553" s="36"/>
      <c r="FH553" s="36"/>
      <c r="FI553" s="36"/>
      <c r="FJ553" s="36"/>
      <c r="FK553" s="36"/>
      <c r="FL553" s="36"/>
      <c r="FM553" s="36"/>
      <c r="FN553" s="36"/>
      <c r="FO553" s="36"/>
      <c r="FP553" s="36"/>
      <c r="FQ553" s="36"/>
      <c r="FR553" s="36"/>
      <c r="FS553" s="36"/>
      <c r="FT553" s="36"/>
      <c r="FU553" s="36"/>
      <c r="FV553" s="36"/>
      <c r="FW553" s="36"/>
      <c r="FX553" s="36"/>
    </row>
    <row r="554">
      <c r="A554" s="39"/>
      <c r="B554" s="36"/>
      <c r="C554" s="36" t="s">
        <v>193</v>
      </c>
      <c r="D554" s="40"/>
      <c r="E554" s="40"/>
      <c r="F554" s="36"/>
      <c r="G554" s="36"/>
      <c r="H554" s="36"/>
      <c r="I554" s="36"/>
      <c r="J554" s="36"/>
      <c r="K554" s="36"/>
      <c r="L554" s="36"/>
      <c r="M554" s="36"/>
      <c r="N554" s="44"/>
      <c r="O554" s="41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42"/>
      <c r="AY554" s="36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36"/>
      <c r="BM554" s="42"/>
      <c r="BN554" s="36"/>
      <c r="BO554" s="42"/>
      <c r="BP554" s="42"/>
      <c r="BQ554" s="42"/>
      <c r="BR554" s="42"/>
      <c r="BS554" s="36"/>
      <c r="BT554" s="42"/>
      <c r="BU554" s="42"/>
      <c r="BV554" s="42"/>
      <c r="BW554" s="42"/>
      <c r="BX554" s="42"/>
      <c r="BY554" s="36"/>
      <c r="BZ554" s="42"/>
      <c r="CA554" s="36"/>
      <c r="CB554" s="42"/>
      <c r="CC554" s="36"/>
      <c r="CD554" s="36"/>
      <c r="CE554" s="36"/>
      <c r="CF554" s="36"/>
      <c r="CG554" s="36"/>
      <c r="CH554" s="36"/>
      <c r="CI554" s="36"/>
      <c r="CJ554" s="36"/>
      <c r="CK554" s="36"/>
      <c r="CL554" s="36"/>
      <c r="CM554" s="36"/>
      <c r="CN554" s="36"/>
      <c r="CO554" s="36"/>
      <c r="CP554" s="36"/>
      <c r="CQ554" s="36"/>
      <c r="CR554" s="36"/>
      <c r="CS554" s="36"/>
      <c r="CT554" s="36"/>
      <c r="CU554" s="36"/>
      <c r="CV554" s="36"/>
      <c r="CW554" s="36"/>
      <c r="CX554" s="36"/>
      <c r="CY554" s="36"/>
      <c r="CZ554" s="36"/>
      <c r="DA554" s="36"/>
      <c r="DB554" s="36"/>
      <c r="DC554" s="36"/>
      <c r="DD554" s="36"/>
      <c r="DE554" s="36"/>
      <c r="DF554" s="36"/>
      <c r="DG554" s="36"/>
      <c r="DH554" s="36"/>
      <c r="DI554" s="36"/>
      <c r="DJ554" s="36"/>
      <c r="DK554" s="36"/>
      <c r="DL554" s="36"/>
      <c r="DM554" s="36"/>
      <c r="DN554" s="36"/>
      <c r="DO554" s="36"/>
      <c r="DP554" s="36"/>
      <c r="DQ554" s="36"/>
      <c r="DR554" s="36"/>
      <c r="DS554" s="36"/>
      <c r="DT554" s="36"/>
      <c r="DU554" s="36"/>
      <c r="DV554" s="36"/>
      <c r="DW554" s="36"/>
      <c r="DX554" s="36"/>
      <c r="DY554" s="36"/>
      <c r="DZ554" s="36"/>
      <c r="EA554" s="36"/>
      <c r="EB554" s="36"/>
      <c r="EC554" s="36"/>
      <c r="ED554" s="36"/>
      <c r="EE554" s="36"/>
      <c r="EF554" s="36"/>
      <c r="EG554" s="36"/>
      <c r="EH554" s="36"/>
      <c r="EI554" s="36"/>
      <c r="EJ554" s="36"/>
      <c r="EK554" s="36"/>
      <c r="EL554" s="36"/>
      <c r="EM554" s="36"/>
      <c r="EN554" s="36"/>
      <c r="EO554" s="36"/>
      <c r="EP554" s="36"/>
      <c r="EQ554" s="36"/>
      <c r="ER554" s="36"/>
      <c r="ES554" s="36"/>
      <c r="ET554" s="36"/>
      <c r="EU554" s="36"/>
      <c r="EV554" s="36"/>
      <c r="EW554" s="36"/>
      <c r="EX554" s="36"/>
      <c r="EY554" s="36"/>
      <c r="EZ554" s="36"/>
      <c r="FA554" s="36"/>
      <c r="FB554" s="36"/>
      <c r="FC554" s="36"/>
      <c r="FD554" s="36"/>
      <c r="FE554" s="36"/>
      <c r="FF554" s="36"/>
      <c r="FG554" s="36"/>
      <c r="FH554" s="36"/>
      <c r="FI554" s="36"/>
      <c r="FJ554" s="36"/>
      <c r="FK554" s="36"/>
      <c r="FL554" s="36"/>
      <c r="FM554" s="36"/>
      <c r="FN554" s="36"/>
      <c r="FO554" s="36"/>
      <c r="FP554" s="36"/>
      <c r="FQ554" s="36"/>
      <c r="FR554" s="36"/>
      <c r="FS554" s="36"/>
      <c r="FT554" s="36"/>
      <c r="FU554" s="36"/>
      <c r="FV554" s="36"/>
      <c r="FW554" s="36"/>
      <c r="FX554" s="36"/>
    </row>
    <row r="555">
      <c r="A555" s="39"/>
      <c r="B555" s="36"/>
      <c r="C555" s="36" t="s">
        <v>193</v>
      </c>
      <c r="D555" s="40"/>
      <c r="E555" s="40"/>
      <c r="F555" s="36"/>
      <c r="G555" s="36"/>
      <c r="H555" s="36"/>
      <c r="I555" s="36"/>
      <c r="J555" s="36"/>
      <c r="K555" s="36"/>
      <c r="L555" s="36"/>
      <c r="M555" s="36"/>
      <c r="N555" s="44"/>
      <c r="O555" s="41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42"/>
      <c r="AY555" s="36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36"/>
      <c r="BM555" s="42"/>
      <c r="BN555" s="36"/>
      <c r="BO555" s="42"/>
      <c r="BP555" s="42"/>
      <c r="BQ555" s="42"/>
      <c r="BR555" s="42"/>
      <c r="BS555" s="36"/>
      <c r="BT555" s="42"/>
      <c r="BU555" s="42"/>
      <c r="BV555" s="42"/>
      <c r="BW555" s="42"/>
      <c r="BX555" s="42"/>
      <c r="BY555" s="36"/>
      <c r="BZ555" s="42"/>
      <c r="CA555" s="36"/>
      <c r="CB555" s="42"/>
      <c r="CC555" s="36"/>
      <c r="CD555" s="36"/>
      <c r="CE555" s="36"/>
      <c r="CF555" s="36"/>
      <c r="CG555" s="36"/>
      <c r="CH555" s="36"/>
      <c r="CI555" s="36"/>
      <c r="CJ555" s="36"/>
      <c r="CK555" s="36"/>
      <c r="CL555" s="36"/>
      <c r="CM555" s="36"/>
      <c r="CN555" s="36"/>
      <c r="CO555" s="36"/>
      <c r="CP555" s="36"/>
      <c r="CQ555" s="36"/>
      <c r="CR555" s="36"/>
      <c r="CS555" s="36"/>
      <c r="CT555" s="36"/>
      <c r="CU555" s="36"/>
      <c r="CV555" s="36"/>
      <c r="CW555" s="36"/>
      <c r="CX555" s="36"/>
      <c r="CY555" s="36"/>
      <c r="CZ555" s="36"/>
      <c r="DA555" s="36"/>
      <c r="DB555" s="36"/>
      <c r="DC555" s="36"/>
      <c r="DD555" s="36"/>
      <c r="DE555" s="36"/>
      <c r="DF555" s="36"/>
      <c r="DG555" s="36"/>
      <c r="DH555" s="36"/>
      <c r="DI555" s="36"/>
      <c r="DJ555" s="36"/>
      <c r="DK555" s="36"/>
      <c r="DL555" s="36"/>
      <c r="DM555" s="36"/>
      <c r="DN555" s="36"/>
      <c r="DO555" s="36"/>
      <c r="DP555" s="36"/>
      <c r="DQ555" s="36"/>
      <c r="DR555" s="36"/>
      <c r="DS555" s="36"/>
      <c r="DT555" s="36"/>
      <c r="DU555" s="36"/>
      <c r="DV555" s="36"/>
      <c r="DW555" s="36"/>
      <c r="DX555" s="36"/>
      <c r="DY555" s="36"/>
      <c r="DZ555" s="36"/>
      <c r="EA555" s="36"/>
      <c r="EB555" s="36"/>
      <c r="EC555" s="36"/>
      <c r="ED555" s="36"/>
      <c r="EE555" s="36"/>
      <c r="EF555" s="36"/>
      <c r="EG555" s="36"/>
      <c r="EH555" s="36"/>
      <c r="EI555" s="36"/>
      <c r="EJ555" s="36"/>
      <c r="EK555" s="36"/>
      <c r="EL555" s="36"/>
      <c r="EM555" s="36"/>
      <c r="EN555" s="36"/>
      <c r="EO555" s="36"/>
      <c r="EP555" s="36"/>
      <c r="EQ555" s="36"/>
      <c r="ER555" s="36"/>
      <c r="ES555" s="36"/>
      <c r="ET555" s="36"/>
      <c r="EU555" s="36"/>
      <c r="EV555" s="36"/>
      <c r="EW555" s="36"/>
      <c r="EX555" s="36"/>
      <c r="EY555" s="36"/>
      <c r="EZ555" s="36"/>
      <c r="FA555" s="36"/>
      <c r="FB555" s="36"/>
      <c r="FC555" s="36"/>
      <c r="FD555" s="36"/>
      <c r="FE555" s="36"/>
      <c r="FF555" s="36"/>
      <c r="FG555" s="36"/>
      <c r="FH555" s="36"/>
      <c r="FI555" s="36"/>
      <c r="FJ555" s="36"/>
      <c r="FK555" s="36"/>
      <c r="FL555" s="36"/>
      <c r="FM555" s="36"/>
      <c r="FN555" s="36"/>
      <c r="FO555" s="36"/>
      <c r="FP555" s="36"/>
      <c r="FQ555" s="36"/>
      <c r="FR555" s="36"/>
      <c r="FS555" s="36"/>
      <c r="FT555" s="36"/>
      <c r="FU555" s="36"/>
      <c r="FV555" s="36"/>
      <c r="FW555" s="36"/>
      <c r="FX555" s="36"/>
    </row>
    <row r="556">
      <c r="A556" s="39"/>
      <c r="B556" s="36"/>
      <c r="C556" s="36" t="s">
        <v>193</v>
      </c>
      <c r="D556" s="40"/>
      <c r="E556" s="40"/>
      <c r="F556" s="36"/>
      <c r="G556" s="36"/>
      <c r="H556" s="36"/>
      <c r="I556" s="36"/>
      <c r="J556" s="36"/>
      <c r="K556" s="36"/>
      <c r="L556" s="36"/>
      <c r="M556" s="36"/>
      <c r="N556" s="44"/>
      <c r="O556" s="41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42"/>
      <c r="AY556" s="36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36"/>
      <c r="BM556" s="42"/>
      <c r="BN556" s="36"/>
      <c r="BO556" s="42"/>
      <c r="BP556" s="42"/>
      <c r="BQ556" s="42"/>
      <c r="BR556" s="42"/>
      <c r="BS556" s="36"/>
      <c r="BT556" s="42"/>
      <c r="BU556" s="42"/>
      <c r="BV556" s="42"/>
      <c r="BW556" s="42"/>
      <c r="BX556" s="42"/>
      <c r="BY556" s="36"/>
      <c r="BZ556" s="42"/>
      <c r="CA556" s="36"/>
      <c r="CB556" s="42"/>
      <c r="CC556" s="36"/>
      <c r="CD556" s="36"/>
      <c r="CE556" s="36"/>
      <c r="CF556" s="36"/>
      <c r="CG556" s="36"/>
      <c r="CH556" s="36"/>
      <c r="CI556" s="36"/>
      <c r="CJ556" s="36"/>
      <c r="CK556" s="36"/>
      <c r="CL556" s="36"/>
      <c r="CM556" s="36"/>
      <c r="CN556" s="36"/>
      <c r="CO556" s="36"/>
      <c r="CP556" s="36"/>
      <c r="CQ556" s="36"/>
      <c r="CR556" s="36"/>
      <c r="CS556" s="36"/>
      <c r="CT556" s="36"/>
      <c r="CU556" s="36"/>
      <c r="CV556" s="36"/>
      <c r="CW556" s="36"/>
      <c r="CX556" s="36"/>
      <c r="CY556" s="36"/>
      <c r="CZ556" s="36"/>
      <c r="DA556" s="36"/>
      <c r="DB556" s="36"/>
      <c r="DC556" s="36"/>
      <c r="DD556" s="36"/>
      <c r="DE556" s="36"/>
      <c r="DF556" s="36"/>
      <c r="DG556" s="36"/>
      <c r="DH556" s="36"/>
      <c r="DI556" s="36"/>
      <c r="DJ556" s="36"/>
      <c r="DK556" s="36"/>
      <c r="DL556" s="36"/>
      <c r="DM556" s="36"/>
      <c r="DN556" s="36"/>
      <c r="DO556" s="36"/>
      <c r="DP556" s="36"/>
      <c r="DQ556" s="36"/>
      <c r="DR556" s="36"/>
      <c r="DS556" s="36"/>
      <c r="DT556" s="36"/>
      <c r="DU556" s="36"/>
      <c r="DV556" s="36"/>
      <c r="DW556" s="36"/>
      <c r="DX556" s="36"/>
      <c r="DY556" s="36"/>
      <c r="DZ556" s="36"/>
      <c r="EA556" s="36"/>
      <c r="EB556" s="36"/>
      <c r="EC556" s="36"/>
      <c r="ED556" s="36"/>
      <c r="EE556" s="36"/>
      <c r="EF556" s="36"/>
      <c r="EG556" s="36"/>
      <c r="EH556" s="36"/>
      <c r="EI556" s="36"/>
      <c r="EJ556" s="36"/>
      <c r="EK556" s="36"/>
      <c r="EL556" s="36"/>
      <c r="EM556" s="36"/>
      <c r="EN556" s="36"/>
      <c r="EO556" s="36"/>
      <c r="EP556" s="36"/>
      <c r="EQ556" s="36"/>
      <c r="ER556" s="36"/>
      <c r="ES556" s="36"/>
      <c r="ET556" s="36"/>
      <c r="EU556" s="36"/>
      <c r="EV556" s="36"/>
      <c r="EW556" s="36"/>
      <c r="EX556" s="36"/>
      <c r="EY556" s="36"/>
      <c r="EZ556" s="36"/>
      <c r="FA556" s="36"/>
      <c r="FB556" s="36"/>
      <c r="FC556" s="36"/>
      <c r="FD556" s="36"/>
      <c r="FE556" s="36"/>
      <c r="FF556" s="36"/>
      <c r="FG556" s="36"/>
      <c r="FH556" s="36"/>
      <c r="FI556" s="36"/>
      <c r="FJ556" s="36"/>
      <c r="FK556" s="36"/>
      <c r="FL556" s="36"/>
      <c r="FM556" s="36"/>
      <c r="FN556" s="36"/>
      <c r="FO556" s="36"/>
      <c r="FP556" s="36"/>
      <c r="FQ556" s="36"/>
      <c r="FR556" s="36"/>
      <c r="FS556" s="36"/>
      <c r="FT556" s="36"/>
      <c r="FU556" s="36"/>
      <c r="FV556" s="36"/>
      <c r="FW556" s="36"/>
      <c r="FX556" s="36"/>
    </row>
    <row r="557">
      <c r="A557" s="39"/>
      <c r="B557" s="36"/>
      <c r="C557" s="36" t="s">
        <v>193</v>
      </c>
      <c r="D557" s="40"/>
      <c r="E557" s="40"/>
      <c r="F557" s="36"/>
      <c r="G557" s="36"/>
      <c r="H557" s="36"/>
      <c r="I557" s="36"/>
      <c r="J557" s="36"/>
      <c r="K557" s="36"/>
      <c r="L557" s="36"/>
      <c r="M557" s="36"/>
      <c r="N557" s="44"/>
      <c r="O557" s="41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42"/>
      <c r="AY557" s="36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36"/>
      <c r="BM557" s="42"/>
      <c r="BN557" s="36"/>
      <c r="BO557" s="42"/>
      <c r="BP557" s="42"/>
      <c r="BQ557" s="42"/>
      <c r="BR557" s="42"/>
      <c r="BS557" s="36"/>
      <c r="BT557" s="42"/>
      <c r="BU557" s="42"/>
      <c r="BV557" s="42"/>
      <c r="BW557" s="42"/>
      <c r="BX557" s="42"/>
      <c r="BY557" s="36"/>
      <c r="BZ557" s="42"/>
      <c r="CA557" s="36"/>
      <c r="CB557" s="42"/>
      <c r="CC557" s="36"/>
      <c r="CD557" s="36"/>
      <c r="CE557" s="36"/>
      <c r="CF557" s="36"/>
      <c r="CG557" s="36"/>
      <c r="CH557" s="36"/>
      <c r="CI557" s="36"/>
      <c r="CJ557" s="36"/>
      <c r="CK557" s="36"/>
      <c r="CL557" s="36"/>
      <c r="CM557" s="36"/>
      <c r="CN557" s="36"/>
      <c r="CO557" s="36"/>
      <c r="CP557" s="36"/>
      <c r="CQ557" s="36"/>
      <c r="CR557" s="36"/>
      <c r="CS557" s="36"/>
      <c r="CT557" s="36"/>
      <c r="CU557" s="36"/>
      <c r="CV557" s="36"/>
      <c r="CW557" s="36"/>
      <c r="CX557" s="36"/>
      <c r="CY557" s="36"/>
      <c r="CZ557" s="36"/>
      <c r="DA557" s="36"/>
      <c r="DB557" s="36"/>
      <c r="DC557" s="36"/>
      <c r="DD557" s="36"/>
      <c r="DE557" s="36"/>
      <c r="DF557" s="36"/>
      <c r="DG557" s="36"/>
      <c r="DH557" s="36"/>
      <c r="DI557" s="36"/>
      <c r="DJ557" s="36"/>
      <c r="DK557" s="36"/>
      <c r="DL557" s="36"/>
      <c r="DM557" s="36"/>
      <c r="DN557" s="36"/>
      <c r="DO557" s="36"/>
      <c r="DP557" s="36"/>
      <c r="DQ557" s="36"/>
      <c r="DR557" s="36"/>
      <c r="DS557" s="36"/>
      <c r="DT557" s="36"/>
      <c r="DU557" s="36"/>
      <c r="DV557" s="36"/>
      <c r="DW557" s="36"/>
      <c r="DX557" s="36"/>
      <c r="DY557" s="36"/>
      <c r="DZ557" s="36"/>
      <c r="EA557" s="36"/>
      <c r="EB557" s="36"/>
      <c r="EC557" s="36"/>
      <c r="ED557" s="36"/>
      <c r="EE557" s="36"/>
      <c r="EF557" s="36"/>
      <c r="EG557" s="36"/>
      <c r="EH557" s="36"/>
      <c r="EI557" s="36"/>
      <c r="EJ557" s="36"/>
      <c r="EK557" s="36"/>
      <c r="EL557" s="36"/>
      <c r="EM557" s="36"/>
      <c r="EN557" s="36"/>
      <c r="EO557" s="36"/>
      <c r="EP557" s="36"/>
      <c r="EQ557" s="36"/>
      <c r="ER557" s="36"/>
      <c r="ES557" s="36"/>
      <c r="ET557" s="36"/>
      <c r="EU557" s="36"/>
      <c r="EV557" s="36"/>
      <c r="EW557" s="36"/>
      <c r="EX557" s="36"/>
      <c r="EY557" s="36"/>
      <c r="EZ557" s="36"/>
      <c r="FA557" s="36"/>
      <c r="FB557" s="36"/>
      <c r="FC557" s="36"/>
      <c r="FD557" s="36"/>
      <c r="FE557" s="36"/>
      <c r="FF557" s="36"/>
      <c r="FG557" s="36"/>
      <c r="FH557" s="36"/>
      <c r="FI557" s="36"/>
      <c r="FJ557" s="36"/>
      <c r="FK557" s="36"/>
      <c r="FL557" s="36"/>
      <c r="FM557" s="36"/>
      <c r="FN557" s="36"/>
      <c r="FO557" s="36"/>
      <c r="FP557" s="36"/>
      <c r="FQ557" s="36"/>
      <c r="FR557" s="36"/>
      <c r="FS557" s="36"/>
      <c r="FT557" s="36"/>
      <c r="FU557" s="36"/>
      <c r="FV557" s="36"/>
      <c r="FW557" s="36"/>
      <c r="FX557" s="36"/>
    </row>
    <row r="558">
      <c r="A558" s="39"/>
      <c r="B558" s="36"/>
      <c r="C558" s="36" t="s">
        <v>193</v>
      </c>
      <c r="D558" s="40"/>
      <c r="E558" s="40"/>
      <c r="F558" s="36"/>
      <c r="G558" s="36"/>
      <c r="H558" s="36"/>
      <c r="I558" s="36"/>
      <c r="J558" s="36"/>
      <c r="K558" s="36"/>
      <c r="L558" s="36"/>
      <c r="M558" s="36"/>
      <c r="N558" s="44"/>
      <c r="O558" s="41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42"/>
      <c r="AY558" s="36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36"/>
      <c r="BM558" s="42"/>
      <c r="BN558" s="36"/>
      <c r="BO558" s="42"/>
      <c r="BP558" s="42"/>
      <c r="BQ558" s="42"/>
      <c r="BR558" s="42"/>
      <c r="BS558" s="36"/>
      <c r="BT558" s="42"/>
      <c r="BU558" s="42"/>
      <c r="BV558" s="42"/>
      <c r="BW558" s="42"/>
      <c r="BX558" s="42"/>
      <c r="BY558" s="36"/>
      <c r="BZ558" s="42"/>
      <c r="CA558" s="36"/>
      <c r="CB558" s="42"/>
      <c r="CC558" s="36"/>
      <c r="CD558" s="36"/>
      <c r="CE558" s="36"/>
      <c r="CF558" s="36"/>
      <c r="CG558" s="36"/>
      <c r="CH558" s="36"/>
      <c r="CI558" s="36"/>
      <c r="CJ558" s="36"/>
      <c r="CK558" s="36"/>
      <c r="CL558" s="36"/>
      <c r="CM558" s="36"/>
      <c r="CN558" s="36"/>
      <c r="CO558" s="36"/>
      <c r="CP558" s="36"/>
      <c r="CQ558" s="36"/>
      <c r="CR558" s="36"/>
      <c r="CS558" s="36"/>
      <c r="CT558" s="36"/>
      <c r="CU558" s="36"/>
      <c r="CV558" s="36"/>
      <c r="CW558" s="36"/>
      <c r="CX558" s="36"/>
      <c r="CY558" s="36"/>
      <c r="CZ558" s="36"/>
      <c r="DA558" s="36"/>
      <c r="DB558" s="36"/>
      <c r="DC558" s="36"/>
      <c r="DD558" s="36"/>
      <c r="DE558" s="36"/>
      <c r="DF558" s="36"/>
      <c r="DG558" s="36"/>
      <c r="DH558" s="36"/>
      <c r="DI558" s="36"/>
      <c r="DJ558" s="36"/>
      <c r="DK558" s="36"/>
      <c r="DL558" s="36"/>
      <c r="DM558" s="36"/>
      <c r="DN558" s="36"/>
      <c r="DO558" s="36"/>
      <c r="DP558" s="36"/>
      <c r="DQ558" s="36"/>
      <c r="DR558" s="36"/>
      <c r="DS558" s="36"/>
      <c r="DT558" s="36"/>
      <c r="DU558" s="36"/>
      <c r="DV558" s="36"/>
      <c r="DW558" s="36"/>
      <c r="DX558" s="36"/>
      <c r="DY558" s="36"/>
      <c r="DZ558" s="36"/>
      <c r="EA558" s="36"/>
      <c r="EB558" s="36"/>
      <c r="EC558" s="36"/>
      <c r="ED558" s="36"/>
      <c r="EE558" s="36"/>
      <c r="EF558" s="36"/>
      <c r="EG558" s="36"/>
      <c r="EH558" s="36"/>
      <c r="EI558" s="36"/>
      <c r="EJ558" s="36"/>
      <c r="EK558" s="36"/>
      <c r="EL558" s="36"/>
      <c r="EM558" s="36"/>
      <c r="EN558" s="36"/>
      <c r="EO558" s="36"/>
      <c r="EP558" s="36"/>
      <c r="EQ558" s="36"/>
      <c r="ER558" s="36"/>
      <c r="ES558" s="36"/>
      <c r="ET558" s="36"/>
      <c r="EU558" s="36"/>
      <c r="EV558" s="36"/>
      <c r="EW558" s="36"/>
      <c r="EX558" s="36"/>
      <c r="EY558" s="36"/>
      <c r="EZ558" s="36"/>
      <c r="FA558" s="36"/>
      <c r="FB558" s="36"/>
      <c r="FC558" s="36"/>
      <c r="FD558" s="36"/>
      <c r="FE558" s="36"/>
      <c r="FF558" s="36"/>
      <c r="FG558" s="36"/>
      <c r="FH558" s="36"/>
      <c r="FI558" s="36"/>
      <c r="FJ558" s="36"/>
      <c r="FK558" s="36"/>
      <c r="FL558" s="36"/>
      <c r="FM558" s="36"/>
      <c r="FN558" s="36"/>
      <c r="FO558" s="36"/>
      <c r="FP558" s="36"/>
      <c r="FQ558" s="36"/>
      <c r="FR558" s="36"/>
      <c r="FS558" s="36"/>
      <c r="FT558" s="36"/>
      <c r="FU558" s="36"/>
      <c r="FV558" s="36"/>
      <c r="FW558" s="36"/>
      <c r="FX558" s="36"/>
    </row>
    <row r="559">
      <c r="A559" s="39"/>
      <c r="B559" s="36"/>
      <c r="C559" s="36" t="s">
        <v>193</v>
      </c>
      <c r="D559" s="40"/>
      <c r="E559" s="40"/>
      <c r="F559" s="36"/>
      <c r="G559" s="36"/>
      <c r="H559" s="36"/>
      <c r="I559" s="36"/>
      <c r="J559" s="36"/>
      <c r="K559" s="36"/>
      <c r="L559" s="36"/>
      <c r="M559" s="36"/>
      <c r="N559" s="44"/>
      <c r="O559" s="41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42"/>
      <c r="AY559" s="36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36"/>
      <c r="BM559" s="42"/>
      <c r="BN559" s="36"/>
      <c r="BO559" s="42"/>
      <c r="BP559" s="42"/>
      <c r="BQ559" s="42"/>
      <c r="BR559" s="42"/>
      <c r="BS559" s="36"/>
      <c r="BT559" s="42"/>
      <c r="BU559" s="42"/>
      <c r="BV559" s="42"/>
      <c r="BW559" s="42"/>
      <c r="BX559" s="42"/>
      <c r="BY559" s="36"/>
      <c r="BZ559" s="42"/>
      <c r="CA559" s="36"/>
      <c r="CB559" s="42"/>
      <c r="CC559" s="36"/>
      <c r="CD559" s="36"/>
      <c r="CE559" s="36"/>
      <c r="CF559" s="36"/>
      <c r="CG559" s="36"/>
      <c r="CH559" s="36"/>
      <c r="CI559" s="36"/>
      <c r="CJ559" s="36"/>
      <c r="CK559" s="36"/>
      <c r="CL559" s="36"/>
      <c r="CM559" s="36"/>
      <c r="CN559" s="36"/>
      <c r="CO559" s="36"/>
      <c r="CP559" s="36"/>
      <c r="CQ559" s="36"/>
      <c r="CR559" s="36"/>
      <c r="CS559" s="36"/>
      <c r="CT559" s="36"/>
      <c r="CU559" s="36"/>
      <c r="CV559" s="36"/>
      <c r="CW559" s="36"/>
      <c r="CX559" s="36"/>
      <c r="CY559" s="36"/>
      <c r="CZ559" s="36"/>
      <c r="DA559" s="36"/>
      <c r="DB559" s="36"/>
      <c r="DC559" s="36"/>
      <c r="DD559" s="36"/>
      <c r="DE559" s="36"/>
      <c r="DF559" s="36"/>
      <c r="DG559" s="36"/>
      <c r="DH559" s="36"/>
      <c r="DI559" s="36"/>
      <c r="DJ559" s="36"/>
      <c r="DK559" s="36"/>
      <c r="DL559" s="36"/>
      <c r="DM559" s="36"/>
      <c r="DN559" s="36"/>
      <c r="DO559" s="36"/>
      <c r="DP559" s="36"/>
      <c r="DQ559" s="36"/>
      <c r="DR559" s="36"/>
      <c r="DS559" s="36"/>
      <c r="DT559" s="36"/>
      <c r="DU559" s="36"/>
      <c r="DV559" s="36"/>
      <c r="DW559" s="36"/>
      <c r="DX559" s="36"/>
      <c r="DY559" s="36"/>
      <c r="DZ559" s="36"/>
      <c r="EA559" s="36"/>
      <c r="EB559" s="36"/>
      <c r="EC559" s="36"/>
      <c r="ED559" s="36"/>
      <c r="EE559" s="36"/>
      <c r="EF559" s="36"/>
      <c r="EG559" s="36"/>
      <c r="EH559" s="36"/>
      <c r="EI559" s="36"/>
      <c r="EJ559" s="36"/>
      <c r="EK559" s="36"/>
      <c r="EL559" s="36"/>
      <c r="EM559" s="36"/>
      <c r="EN559" s="36"/>
      <c r="EO559" s="36"/>
      <c r="EP559" s="36"/>
      <c r="EQ559" s="36"/>
      <c r="ER559" s="36"/>
      <c r="ES559" s="36"/>
      <c r="ET559" s="36"/>
      <c r="EU559" s="36"/>
      <c r="EV559" s="36"/>
      <c r="EW559" s="36"/>
      <c r="EX559" s="36"/>
      <c r="EY559" s="36"/>
      <c r="EZ559" s="36"/>
      <c r="FA559" s="36"/>
      <c r="FB559" s="36"/>
      <c r="FC559" s="36"/>
      <c r="FD559" s="36"/>
      <c r="FE559" s="36"/>
      <c r="FF559" s="36"/>
      <c r="FG559" s="36"/>
      <c r="FH559" s="36"/>
      <c r="FI559" s="36"/>
      <c r="FJ559" s="36"/>
      <c r="FK559" s="36"/>
      <c r="FL559" s="36"/>
      <c r="FM559" s="36"/>
      <c r="FN559" s="36"/>
      <c r="FO559" s="36"/>
      <c r="FP559" s="36"/>
      <c r="FQ559" s="36"/>
      <c r="FR559" s="36"/>
      <c r="FS559" s="36"/>
      <c r="FT559" s="36"/>
      <c r="FU559" s="36"/>
      <c r="FV559" s="36"/>
      <c r="FW559" s="36"/>
      <c r="FX559" s="36"/>
    </row>
    <row r="560">
      <c r="A560" s="39"/>
      <c r="B560" s="36"/>
      <c r="C560" s="36" t="s">
        <v>193</v>
      </c>
      <c r="D560" s="40"/>
      <c r="E560" s="40"/>
      <c r="F560" s="36"/>
      <c r="G560" s="36"/>
      <c r="H560" s="36"/>
      <c r="I560" s="36"/>
      <c r="J560" s="36"/>
      <c r="K560" s="36"/>
      <c r="L560" s="36"/>
      <c r="M560" s="36"/>
      <c r="N560" s="44"/>
      <c r="O560" s="41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42"/>
      <c r="AY560" s="36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36"/>
      <c r="BM560" s="42"/>
      <c r="BN560" s="36"/>
      <c r="BO560" s="42"/>
      <c r="BP560" s="42"/>
      <c r="BQ560" s="42"/>
      <c r="BR560" s="42"/>
      <c r="BS560" s="36"/>
      <c r="BT560" s="42"/>
      <c r="BU560" s="42"/>
      <c r="BV560" s="42"/>
      <c r="BW560" s="42"/>
      <c r="BX560" s="42"/>
      <c r="BY560" s="36"/>
      <c r="BZ560" s="42"/>
      <c r="CA560" s="36"/>
      <c r="CB560" s="42"/>
      <c r="CC560" s="36"/>
      <c r="CD560" s="36"/>
      <c r="CE560" s="36"/>
      <c r="CF560" s="36"/>
      <c r="CG560" s="36"/>
      <c r="CH560" s="36"/>
      <c r="CI560" s="36"/>
      <c r="CJ560" s="36"/>
      <c r="CK560" s="36"/>
      <c r="CL560" s="36"/>
      <c r="CM560" s="36"/>
      <c r="CN560" s="36"/>
      <c r="CO560" s="36"/>
      <c r="CP560" s="36"/>
      <c r="CQ560" s="36"/>
      <c r="CR560" s="36"/>
      <c r="CS560" s="36"/>
      <c r="CT560" s="36"/>
      <c r="CU560" s="36"/>
      <c r="CV560" s="36"/>
      <c r="CW560" s="36"/>
      <c r="CX560" s="36"/>
      <c r="CY560" s="36"/>
      <c r="CZ560" s="36"/>
      <c r="DA560" s="36"/>
      <c r="DB560" s="36"/>
      <c r="DC560" s="36"/>
      <c r="DD560" s="36"/>
      <c r="DE560" s="36"/>
      <c r="DF560" s="36"/>
      <c r="DG560" s="36"/>
      <c r="DH560" s="36"/>
      <c r="DI560" s="36"/>
      <c r="DJ560" s="36"/>
      <c r="DK560" s="36"/>
      <c r="DL560" s="36"/>
      <c r="DM560" s="36"/>
      <c r="DN560" s="36"/>
      <c r="DO560" s="36"/>
      <c r="DP560" s="36"/>
      <c r="DQ560" s="36"/>
      <c r="DR560" s="36"/>
      <c r="DS560" s="36"/>
      <c r="DT560" s="36"/>
      <c r="DU560" s="36"/>
      <c r="DV560" s="36"/>
      <c r="DW560" s="36"/>
      <c r="DX560" s="36"/>
      <c r="DY560" s="36"/>
      <c r="DZ560" s="36"/>
      <c r="EA560" s="36"/>
      <c r="EB560" s="36"/>
      <c r="EC560" s="36"/>
      <c r="ED560" s="36"/>
      <c r="EE560" s="36"/>
      <c r="EF560" s="36"/>
      <c r="EG560" s="36"/>
      <c r="EH560" s="36"/>
      <c r="EI560" s="36"/>
      <c r="EJ560" s="36"/>
      <c r="EK560" s="36"/>
      <c r="EL560" s="36"/>
      <c r="EM560" s="36"/>
      <c r="EN560" s="36"/>
      <c r="EO560" s="36"/>
      <c r="EP560" s="36"/>
      <c r="EQ560" s="36"/>
      <c r="ER560" s="36"/>
      <c r="ES560" s="36"/>
      <c r="ET560" s="36"/>
      <c r="EU560" s="36"/>
      <c r="EV560" s="36"/>
      <c r="EW560" s="36"/>
      <c r="EX560" s="36"/>
      <c r="EY560" s="36"/>
      <c r="EZ560" s="36"/>
      <c r="FA560" s="36"/>
      <c r="FB560" s="36"/>
      <c r="FC560" s="36"/>
      <c r="FD560" s="36"/>
      <c r="FE560" s="36"/>
      <c r="FF560" s="36"/>
      <c r="FG560" s="36"/>
      <c r="FH560" s="36"/>
      <c r="FI560" s="36"/>
      <c r="FJ560" s="36"/>
      <c r="FK560" s="36"/>
      <c r="FL560" s="36"/>
      <c r="FM560" s="36"/>
      <c r="FN560" s="36"/>
      <c r="FO560" s="36"/>
      <c r="FP560" s="36"/>
      <c r="FQ560" s="36"/>
      <c r="FR560" s="36"/>
      <c r="FS560" s="36"/>
      <c r="FT560" s="36"/>
      <c r="FU560" s="36"/>
      <c r="FV560" s="36"/>
      <c r="FW560" s="36"/>
      <c r="FX560" s="36"/>
    </row>
    <row r="561">
      <c r="A561" s="39"/>
      <c r="B561" s="36"/>
      <c r="C561" s="36" t="s">
        <v>193</v>
      </c>
      <c r="D561" s="40"/>
      <c r="E561" s="40"/>
      <c r="F561" s="36"/>
      <c r="G561" s="36"/>
      <c r="H561" s="36"/>
      <c r="I561" s="36"/>
      <c r="J561" s="36"/>
      <c r="K561" s="36"/>
      <c r="L561" s="36"/>
      <c r="M561" s="36"/>
      <c r="N561" s="44"/>
      <c r="O561" s="41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42"/>
      <c r="AY561" s="36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36"/>
      <c r="BM561" s="42"/>
      <c r="BN561" s="36"/>
      <c r="BO561" s="42"/>
      <c r="BP561" s="42"/>
      <c r="BQ561" s="42"/>
      <c r="BR561" s="42"/>
      <c r="BS561" s="36"/>
      <c r="BT561" s="42"/>
      <c r="BU561" s="42"/>
      <c r="BV561" s="42"/>
      <c r="BW561" s="42"/>
      <c r="BX561" s="42"/>
      <c r="BY561" s="36"/>
      <c r="BZ561" s="42"/>
      <c r="CA561" s="36"/>
      <c r="CB561" s="42"/>
      <c r="CC561" s="36"/>
      <c r="CD561" s="36"/>
      <c r="CE561" s="36"/>
      <c r="CF561" s="36"/>
      <c r="CG561" s="36"/>
      <c r="CH561" s="36"/>
      <c r="CI561" s="36"/>
      <c r="CJ561" s="36"/>
      <c r="CK561" s="36"/>
      <c r="CL561" s="36"/>
      <c r="CM561" s="36"/>
      <c r="CN561" s="36"/>
      <c r="CO561" s="36"/>
      <c r="CP561" s="36"/>
      <c r="CQ561" s="36"/>
      <c r="CR561" s="36"/>
      <c r="CS561" s="36"/>
      <c r="CT561" s="36"/>
      <c r="CU561" s="36"/>
      <c r="CV561" s="36"/>
      <c r="CW561" s="36"/>
      <c r="CX561" s="36"/>
      <c r="CY561" s="36"/>
      <c r="CZ561" s="36"/>
      <c r="DA561" s="36"/>
      <c r="DB561" s="36"/>
      <c r="DC561" s="36"/>
      <c r="DD561" s="36"/>
      <c r="DE561" s="36"/>
      <c r="DF561" s="36"/>
      <c r="DG561" s="36"/>
      <c r="DH561" s="36"/>
      <c r="DI561" s="36"/>
      <c r="DJ561" s="36"/>
      <c r="DK561" s="36"/>
      <c r="DL561" s="36"/>
      <c r="DM561" s="36"/>
      <c r="DN561" s="36"/>
      <c r="DO561" s="36"/>
      <c r="DP561" s="36"/>
      <c r="DQ561" s="36"/>
      <c r="DR561" s="36"/>
      <c r="DS561" s="36"/>
      <c r="DT561" s="36"/>
      <c r="DU561" s="36"/>
      <c r="DV561" s="36"/>
      <c r="DW561" s="36"/>
      <c r="DX561" s="36"/>
      <c r="DY561" s="36"/>
      <c r="DZ561" s="36"/>
      <c r="EA561" s="36"/>
      <c r="EB561" s="36"/>
      <c r="EC561" s="36"/>
      <c r="ED561" s="36"/>
      <c r="EE561" s="36"/>
      <c r="EF561" s="36"/>
      <c r="EG561" s="36"/>
      <c r="EH561" s="36"/>
      <c r="EI561" s="36"/>
      <c r="EJ561" s="36"/>
      <c r="EK561" s="36"/>
      <c r="EL561" s="36"/>
      <c r="EM561" s="36"/>
      <c r="EN561" s="36"/>
      <c r="EO561" s="36"/>
      <c r="EP561" s="36"/>
      <c r="EQ561" s="36"/>
      <c r="ER561" s="36"/>
      <c r="ES561" s="36"/>
      <c r="ET561" s="36"/>
      <c r="EU561" s="36"/>
      <c r="EV561" s="36"/>
      <c r="EW561" s="36"/>
      <c r="EX561" s="36"/>
      <c r="EY561" s="36"/>
      <c r="EZ561" s="36"/>
      <c r="FA561" s="36"/>
      <c r="FB561" s="36"/>
      <c r="FC561" s="36"/>
      <c r="FD561" s="36"/>
      <c r="FE561" s="36"/>
      <c r="FF561" s="36"/>
      <c r="FG561" s="36"/>
      <c r="FH561" s="36"/>
      <c r="FI561" s="36"/>
      <c r="FJ561" s="36"/>
      <c r="FK561" s="36"/>
      <c r="FL561" s="36"/>
      <c r="FM561" s="36"/>
      <c r="FN561" s="36"/>
      <c r="FO561" s="36"/>
      <c r="FP561" s="36"/>
      <c r="FQ561" s="36"/>
      <c r="FR561" s="36"/>
      <c r="FS561" s="36"/>
      <c r="FT561" s="36"/>
      <c r="FU561" s="36"/>
      <c r="FV561" s="36"/>
      <c r="FW561" s="36"/>
      <c r="FX561" s="36"/>
    </row>
    <row r="562">
      <c r="A562" s="39"/>
      <c r="B562" s="36"/>
      <c r="C562" s="36" t="s">
        <v>193</v>
      </c>
      <c r="D562" s="40"/>
      <c r="E562" s="40"/>
      <c r="F562" s="36"/>
      <c r="G562" s="36"/>
      <c r="H562" s="36"/>
      <c r="I562" s="36"/>
      <c r="J562" s="36"/>
      <c r="K562" s="36"/>
      <c r="L562" s="36"/>
      <c r="M562" s="36"/>
      <c r="N562" s="44"/>
      <c r="O562" s="41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42"/>
      <c r="AY562" s="36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36"/>
      <c r="BM562" s="42"/>
      <c r="BN562" s="36"/>
      <c r="BO562" s="42"/>
      <c r="BP562" s="42"/>
      <c r="BQ562" s="42"/>
      <c r="BR562" s="42"/>
      <c r="BS562" s="36"/>
      <c r="BT562" s="42"/>
      <c r="BU562" s="42"/>
      <c r="BV562" s="42"/>
      <c r="BW562" s="42"/>
      <c r="BX562" s="42"/>
      <c r="BY562" s="36"/>
      <c r="BZ562" s="42"/>
      <c r="CA562" s="36"/>
      <c r="CB562" s="42"/>
      <c r="CC562" s="36"/>
      <c r="CD562" s="36"/>
      <c r="CE562" s="36"/>
      <c r="CF562" s="36"/>
      <c r="CG562" s="36"/>
      <c r="CH562" s="36"/>
      <c r="CI562" s="36"/>
      <c r="CJ562" s="36"/>
      <c r="CK562" s="36"/>
      <c r="CL562" s="36"/>
      <c r="CM562" s="36"/>
      <c r="CN562" s="36"/>
      <c r="CO562" s="36"/>
      <c r="CP562" s="36"/>
      <c r="CQ562" s="36"/>
      <c r="CR562" s="36"/>
      <c r="CS562" s="36"/>
      <c r="CT562" s="36"/>
      <c r="CU562" s="36"/>
      <c r="CV562" s="36"/>
      <c r="CW562" s="36"/>
      <c r="CX562" s="36"/>
      <c r="CY562" s="36"/>
      <c r="CZ562" s="36"/>
      <c r="DA562" s="36"/>
      <c r="DB562" s="36"/>
      <c r="DC562" s="36"/>
      <c r="DD562" s="36"/>
      <c r="DE562" s="36"/>
      <c r="DF562" s="36"/>
      <c r="DG562" s="36"/>
      <c r="DH562" s="36"/>
      <c r="DI562" s="36"/>
      <c r="DJ562" s="36"/>
      <c r="DK562" s="36"/>
      <c r="DL562" s="36"/>
      <c r="DM562" s="36"/>
      <c r="DN562" s="36"/>
      <c r="DO562" s="36"/>
      <c r="DP562" s="36"/>
      <c r="DQ562" s="36"/>
      <c r="DR562" s="36"/>
      <c r="DS562" s="36"/>
      <c r="DT562" s="36"/>
      <c r="DU562" s="36"/>
      <c r="DV562" s="36"/>
      <c r="DW562" s="36"/>
      <c r="DX562" s="36"/>
      <c r="DY562" s="36"/>
      <c r="DZ562" s="36"/>
      <c r="EA562" s="36"/>
      <c r="EB562" s="36"/>
      <c r="EC562" s="36"/>
      <c r="ED562" s="36"/>
      <c r="EE562" s="36"/>
      <c r="EF562" s="36"/>
      <c r="EG562" s="36"/>
      <c r="EH562" s="36"/>
      <c r="EI562" s="36"/>
      <c r="EJ562" s="36"/>
      <c r="EK562" s="36"/>
      <c r="EL562" s="36"/>
      <c r="EM562" s="36"/>
      <c r="EN562" s="36"/>
      <c r="EO562" s="36"/>
      <c r="EP562" s="36"/>
      <c r="EQ562" s="36"/>
      <c r="ER562" s="36"/>
      <c r="ES562" s="36"/>
      <c r="ET562" s="36"/>
      <c r="EU562" s="36"/>
      <c r="EV562" s="36"/>
      <c r="EW562" s="36"/>
      <c r="EX562" s="36"/>
      <c r="EY562" s="36"/>
      <c r="EZ562" s="36"/>
      <c r="FA562" s="36"/>
      <c r="FB562" s="36"/>
      <c r="FC562" s="36"/>
      <c r="FD562" s="36"/>
      <c r="FE562" s="36"/>
      <c r="FF562" s="36"/>
      <c r="FG562" s="36"/>
      <c r="FH562" s="36"/>
      <c r="FI562" s="36"/>
      <c r="FJ562" s="36"/>
      <c r="FK562" s="36"/>
      <c r="FL562" s="36"/>
      <c r="FM562" s="36"/>
      <c r="FN562" s="36"/>
      <c r="FO562" s="36"/>
      <c r="FP562" s="36"/>
      <c r="FQ562" s="36"/>
      <c r="FR562" s="36"/>
      <c r="FS562" s="36"/>
      <c r="FT562" s="36"/>
      <c r="FU562" s="36"/>
      <c r="FV562" s="36"/>
      <c r="FW562" s="36"/>
      <c r="FX562" s="36"/>
    </row>
    <row r="563">
      <c r="A563" s="39"/>
      <c r="B563" s="36"/>
      <c r="C563" s="36" t="s">
        <v>193</v>
      </c>
      <c r="D563" s="40"/>
      <c r="E563" s="40"/>
      <c r="F563" s="36"/>
      <c r="G563" s="36"/>
      <c r="H563" s="36"/>
      <c r="I563" s="36"/>
      <c r="J563" s="36"/>
      <c r="K563" s="36"/>
      <c r="L563" s="36"/>
      <c r="M563" s="36"/>
      <c r="N563" s="44"/>
      <c r="O563" s="41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42"/>
      <c r="AY563" s="36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36"/>
      <c r="BM563" s="42"/>
      <c r="BN563" s="36"/>
      <c r="BO563" s="42"/>
      <c r="BP563" s="42"/>
      <c r="BQ563" s="42"/>
      <c r="BR563" s="42"/>
      <c r="BS563" s="36"/>
      <c r="BT563" s="42"/>
      <c r="BU563" s="42"/>
      <c r="BV563" s="42"/>
      <c r="BW563" s="42"/>
      <c r="BX563" s="42"/>
      <c r="BY563" s="36"/>
      <c r="BZ563" s="42"/>
      <c r="CA563" s="36"/>
      <c r="CB563" s="42"/>
      <c r="CC563" s="36"/>
      <c r="CD563" s="36"/>
      <c r="CE563" s="36"/>
      <c r="CF563" s="36"/>
      <c r="CG563" s="36"/>
      <c r="CH563" s="36"/>
      <c r="CI563" s="36"/>
      <c r="CJ563" s="36"/>
      <c r="CK563" s="36"/>
      <c r="CL563" s="36"/>
      <c r="CM563" s="36"/>
      <c r="CN563" s="36"/>
      <c r="CO563" s="36"/>
      <c r="CP563" s="36"/>
      <c r="CQ563" s="36"/>
      <c r="CR563" s="36"/>
      <c r="CS563" s="36"/>
      <c r="CT563" s="36"/>
      <c r="CU563" s="36"/>
      <c r="CV563" s="36"/>
      <c r="CW563" s="36"/>
      <c r="CX563" s="36"/>
      <c r="CY563" s="36"/>
      <c r="CZ563" s="36"/>
      <c r="DA563" s="36"/>
      <c r="DB563" s="36"/>
      <c r="DC563" s="36"/>
      <c r="DD563" s="36"/>
      <c r="DE563" s="36"/>
      <c r="DF563" s="36"/>
      <c r="DG563" s="36"/>
      <c r="DH563" s="36"/>
      <c r="DI563" s="36"/>
      <c r="DJ563" s="36"/>
      <c r="DK563" s="36"/>
      <c r="DL563" s="36"/>
      <c r="DM563" s="36"/>
      <c r="DN563" s="36"/>
      <c r="DO563" s="36"/>
      <c r="DP563" s="36"/>
      <c r="DQ563" s="36"/>
      <c r="DR563" s="36"/>
      <c r="DS563" s="36"/>
      <c r="DT563" s="36"/>
      <c r="DU563" s="36"/>
      <c r="DV563" s="36"/>
      <c r="DW563" s="36"/>
      <c r="DX563" s="36"/>
      <c r="DY563" s="36"/>
      <c r="DZ563" s="36"/>
      <c r="EA563" s="36"/>
      <c r="EB563" s="36"/>
      <c r="EC563" s="36"/>
      <c r="ED563" s="36"/>
      <c r="EE563" s="36"/>
      <c r="EF563" s="36"/>
      <c r="EG563" s="36"/>
      <c r="EH563" s="36"/>
      <c r="EI563" s="36"/>
      <c r="EJ563" s="36"/>
      <c r="EK563" s="36"/>
      <c r="EL563" s="36"/>
      <c r="EM563" s="36"/>
      <c r="EN563" s="36"/>
      <c r="EO563" s="36"/>
      <c r="EP563" s="36"/>
      <c r="EQ563" s="36"/>
      <c r="ER563" s="36"/>
      <c r="ES563" s="36"/>
      <c r="ET563" s="36"/>
      <c r="EU563" s="36"/>
      <c r="EV563" s="36"/>
      <c r="EW563" s="36"/>
      <c r="EX563" s="36"/>
      <c r="EY563" s="36"/>
      <c r="EZ563" s="36"/>
      <c r="FA563" s="36"/>
      <c r="FB563" s="36"/>
      <c r="FC563" s="36"/>
      <c r="FD563" s="36"/>
      <c r="FE563" s="36"/>
      <c r="FF563" s="36"/>
      <c r="FG563" s="36"/>
      <c r="FH563" s="36"/>
      <c r="FI563" s="36"/>
      <c r="FJ563" s="36"/>
      <c r="FK563" s="36"/>
      <c r="FL563" s="36"/>
      <c r="FM563" s="36"/>
      <c r="FN563" s="36"/>
      <c r="FO563" s="36"/>
      <c r="FP563" s="36"/>
      <c r="FQ563" s="36"/>
      <c r="FR563" s="36"/>
      <c r="FS563" s="36"/>
      <c r="FT563" s="36"/>
      <c r="FU563" s="36"/>
      <c r="FV563" s="36"/>
      <c r="FW563" s="36"/>
      <c r="FX563" s="36"/>
    </row>
    <row r="564">
      <c r="A564" s="39"/>
      <c r="B564" s="36"/>
      <c r="C564" s="36" t="s">
        <v>193</v>
      </c>
      <c r="D564" s="40"/>
      <c r="E564" s="40"/>
      <c r="F564" s="36"/>
      <c r="G564" s="36"/>
      <c r="H564" s="36"/>
      <c r="I564" s="36"/>
      <c r="J564" s="36"/>
      <c r="K564" s="36"/>
      <c r="L564" s="36"/>
      <c r="M564" s="36"/>
      <c r="N564" s="44"/>
      <c r="O564" s="41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42"/>
      <c r="AY564" s="36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36"/>
      <c r="BM564" s="42"/>
      <c r="BN564" s="36"/>
      <c r="BO564" s="42"/>
      <c r="BP564" s="42"/>
      <c r="BQ564" s="42"/>
      <c r="BR564" s="42"/>
      <c r="BS564" s="36"/>
      <c r="BT564" s="42"/>
      <c r="BU564" s="42"/>
      <c r="BV564" s="42"/>
      <c r="BW564" s="42"/>
      <c r="BX564" s="42"/>
      <c r="BY564" s="36"/>
      <c r="BZ564" s="42"/>
      <c r="CA564" s="36"/>
      <c r="CB564" s="42"/>
      <c r="CC564" s="36"/>
      <c r="CD564" s="36"/>
      <c r="CE564" s="36"/>
      <c r="CF564" s="36"/>
      <c r="CG564" s="36"/>
      <c r="CH564" s="36"/>
      <c r="CI564" s="36"/>
      <c r="CJ564" s="36"/>
      <c r="CK564" s="36"/>
      <c r="CL564" s="36"/>
      <c r="CM564" s="36"/>
      <c r="CN564" s="36"/>
      <c r="CO564" s="36"/>
      <c r="CP564" s="36"/>
      <c r="CQ564" s="36"/>
      <c r="CR564" s="36"/>
      <c r="CS564" s="36"/>
      <c r="CT564" s="36"/>
      <c r="CU564" s="36"/>
      <c r="CV564" s="36"/>
      <c r="CW564" s="36"/>
      <c r="CX564" s="36"/>
      <c r="CY564" s="36"/>
      <c r="CZ564" s="36"/>
      <c r="DA564" s="36"/>
      <c r="DB564" s="36"/>
      <c r="DC564" s="36"/>
      <c r="DD564" s="36"/>
      <c r="DE564" s="36"/>
      <c r="DF564" s="36"/>
      <c r="DG564" s="36"/>
      <c r="DH564" s="36"/>
      <c r="DI564" s="36"/>
      <c r="DJ564" s="36"/>
      <c r="DK564" s="36"/>
      <c r="DL564" s="36"/>
      <c r="DM564" s="36"/>
      <c r="DN564" s="36"/>
      <c r="DO564" s="36"/>
      <c r="DP564" s="36"/>
      <c r="DQ564" s="36"/>
      <c r="DR564" s="36"/>
      <c r="DS564" s="36"/>
      <c r="DT564" s="36"/>
      <c r="DU564" s="36"/>
      <c r="DV564" s="36"/>
      <c r="DW564" s="36"/>
      <c r="DX564" s="36"/>
      <c r="DY564" s="36"/>
      <c r="DZ564" s="36"/>
      <c r="EA564" s="36"/>
      <c r="EB564" s="36"/>
      <c r="EC564" s="36"/>
      <c r="ED564" s="36"/>
      <c r="EE564" s="36"/>
      <c r="EF564" s="36"/>
      <c r="EG564" s="36"/>
      <c r="EH564" s="36"/>
      <c r="EI564" s="36"/>
      <c r="EJ564" s="36"/>
      <c r="EK564" s="36"/>
      <c r="EL564" s="36"/>
      <c r="EM564" s="36"/>
      <c r="EN564" s="36"/>
      <c r="EO564" s="36"/>
      <c r="EP564" s="36"/>
      <c r="EQ564" s="36"/>
      <c r="ER564" s="36"/>
      <c r="ES564" s="36"/>
      <c r="ET564" s="36"/>
      <c r="EU564" s="36"/>
      <c r="EV564" s="36"/>
      <c r="EW564" s="36"/>
      <c r="EX564" s="36"/>
      <c r="EY564" s="36"/>
      <c r="EZ564" s="36"/>
      <c r="FA564" s="36"/>
      <c r="FB564" s="36"/>
      <c r="FC564" s="36"/>
      <c r="FD564" s="36"/>
      <c r="FE564" s="36"/>
      <c r="FF564" s="36"/>
      <c r="FG564" s="36"/>
      <c r="FH564" s="36"/>
      <c r="FI564" s="36"/>
      <c r="FJ564" s="36"/>
      <c r="FK564" s="36"/>
      <c r="FL564" s="36"/>
      <c r="FM564" s="36"/>
      <c r="FN564" s="36"/>
      <c r="FO564" s="36"/>
      <c r="FP564" s="36"/>
      <c r="FQ564" s="36"/>
      <c r="FR564" s="36"/>
      <c r="FS564" s="36"/>
      <c r="FT564" s="36"/>
      <c r="FU564" s="36"/>
      <c r="FV564" s="36"/>
      <c r="FW564" s="36"/>
      <c r="FX564" s="36"/>
    </row>
    <row r="565">
      <c r="A565" s="39"/>
      <c r="B565" s="36"/>
      <c r="C565" s="36" t="s">
        <v>193</v>
      </c>
      <c r="D565" s="40"/>
      <c r="E565" s="40"/>
      <c r="F565" s="36"/>
      <c r="G565" s="36"/>
      <c r="H565" s="36"/>
      <c r="I565" s="36"/>
      <c r="J565" s="36"/>
      <c r="K565" s="36"/>
      <c r="L565" s="36"/>
      <c r="M565" s="36"/>
      <c r="N565" s="44"/>
      <c r="O565" s="41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42"/>
      <c r="AY565" s="36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36"/>
      <c r="BM565" s="42"/>
      <c r="BN565" s="36"/>
      <c r="BO565" s="42"/>
      <c r="BP565" s="42"/>
      <c r="BQ565" s="42"/>
      <c r="BR565" s="42"/>
      <c r="BS565" s="36"/>
      <c r="BT565" s="42"/>
      <c r="BU565" s="42"/>
      <c r="BV565" s="42"/>
      <c r="BW565" s="42"/>
      <c r="BX565" s="42"/>
      <c r="BY565" s="36"/>
      <c r="BZ565" s="42"/>
      <c r="CA565" s="36"/>
      <c r="CB565" s="42"/>
      <c r="CC565" s="36"/>
      <c r="CD565" s="36"/>
      <c r="CE565" s="36"/>
      <c r="CF565" s="36"/>
      <c r="CG565" s="36"/>
      <c r="CH565" s="36"/>
      <c r="CI565" s="36"/>
      <c r="CJ565" s="36"/>
      <c r="CK565" s="36"/>
      <c r="CL565" s="36"/>
      <c r="CM565" s="36"/>
      <c r="CN565" s="36"/>
      <c r="CO565" s="36"/>
      <c r="CP565" s="36"/>
      <c r="CQ565" s="36"/>
      <c r="CR565" s="36"/>
      <c r="CS565" s="36"/>
      <c r="CT565" s="36"/>
      <c r="CU565" s="36"/>
      <c r="CV565" s="36"/>
      <c r="CW565" s="36"/>
      <c r="CX565" s="36"/>
      <c r="CY565" s="36"/>
      <c r="CZ565" s="36"/>
      <c r="DA565" s="36"/>
      <c r="DB565" s="36"/>
      <c r="DC565" s="36"/>
      <c r="DD565" s="36"/>
      <c r="DE565" s="36"/>
      <c r="DF565" s="36"/>
      <c r="DG565" s="36"/>
      <c r="DH565" s="36"/>
      <c r="DI565" s="36"/>
      <c r="DJ565" s="36"/>
      <c r="DK565" s="36"/>
      <c r="DL565" s="36"/>
      <c r="DM565" s="36"/>
      <c r="DN565" s="36"/>
      <c r="DO565" s="36"/>
      <c r="DP565" s="36"/>
      <c r="DQ565" s="36"/>
      <c r="DR565" s="36"/>
      <c r="DS565" s="36"/>
      <c r="DT565" s="36"/>
      <c r="DU565" s="36"/>
      <c r="DV565" s="36"/>
      <c r="DW565" s="36"/>
      <c r="DX565" s="36"/>
      <c r="DY565" s="36"/>
      <c r="DZ565" s="36"/>
      <c r="EA565" s="36"/>
      <c r="EB565" s="36"/>
      <c r="EC565" s="36"/>
      <c r="ED565" s="36"/>
      <c r="EE565" s="36"/>
      <c r="EF565" s="36"/>
      <c r="EG565" s="36"/>
      <c r="EH565" s="36"/>
      <c r="EI565" s="36"/>
      <c r="EJ565" s="36"/>
      <c r="EK565" s="36"/>
      <c r="EL565" s="36"/>
      <c r="EM565" s="36"/>
      <c r="EN565" s="36"/>
      <c r="EO565" s="36"/>
      <c r="EP565" s="36"/>
      <c r="EQ565" s="36"/>
      <c r="ER565" s="36"/>
      <c r="ES565" s="36"/>
      <c r="ET565" s="36"/>
      <c r="EU565" s="36"/>
      <c r="EV565" s="36"/>
      <c r="EW565" s="36"/>
      <c r="EX565" s="36"/>
      <c r="EY565" s="36"/>
      <c r="EZ565" s="36"/>
      <c r="FA565" s="36"/>
      <c r="FB565" s="36"/>
      <c r="FC565" s="36"/>
      <c r="FD565" s="36"/>
      <c r="FE565" s="36"/>
      <c r="FF565" s="36"/>
      <c r="FG565" s="36"/>
      <c r="FH565" s="36"/>
      <c r="FI565" s="36"/>
      <c r="FJ565" s="36"/>
      <c r="FK565" s="36"/>
      <c r="FL565" s="36"/>
      <c r="FM565" s="36"/>
      <c r="FN565" s="36"/>
      <c r="FO565" s="36"/>
      <c r="FP565" s="36"/>
      <c r="FQ565" s="36"/>
      <c r="FR565" s="36"/>
      <c r="FS565" s="36"/>
      <c r="FT565" s="36"/>
      <c r="FU565" s="36"/>
      <c r="FV565" s="36"/>
      <c r="FW565" s="36"/>
      <c r="FX565" s="36"/>
    </row>
    <row r="566">
      <c r="A566" s="39"/>
      <c r="B566" s="36"/>
      <c r="C566" s="36" t="s">
        <v>193</v>
      </c>
      <c r="D566" s="40"/>
      <c r="E566" s="40"/>
      <c r="F566" s="36"/>
      <c r="G566" s="36"/>
      <c r="H566" s="36"/>
      <c r="I566" s="36"/>
      <c r="J566" s="36"/>
      <c r="K566" s="36"/>
      <c r="L566" s="36"/>
      <c r="M566" s="36"/>
      <c r="N566" s="44"/>
      <c r="O566" s="41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42"/>
      <c r="AY566" s="36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36"/>
      <c r="BM566" s="42"/>
      <c r="BN566" s="36"/>
      <c r="BO566" s="42"/>
      <c r="BP566" s="42"/>
      <c r="BQ566" s="42"/>
      <c r="BR566" s="42"/>
      <c r="BS566" s="36"/>
      <c r="BT566" s="42"/>
      <c r="BU566" s="42"/>
      <c r="BV566" s="42"/>
      <c r="BW566" s="42"/>
      <c r="BX566" s="42"/>
      <c r="BY566" s="36"/>
      <c r="BZ566" s="42"/>
      <c r="CA566" s="36"/>
      <c r="CB566" s="42"/>
      <c r="CC566" s="36"/>
      <c r="CD566" s="36"/>
      <c r="CE566" s="36"/>
      <c r="CF566" s="36"/>
      <c r="CG566" s="36"/>
      <c r="CH566" s="36"/>
      <c r="CI566" s="36"/>
      <c r="CJ566" s="36"/>
      <c r="CK566" s="36"/>
      <c r="CL566" s="36"/>
      <c r="CM566" s="36"/>
      <c r="CN566" s="36"/>
      <c r="CO566" s="36"/>
      <c r="CP566" s="36"/>
      <c r="CQ566" s="36"/>
      <c r="CR566" s="36"/>
      <c r="CS566" s="36"/>
      <c r="CT566" s="36"/>
      <c r="CU566" s="36"/>
      <c r="CV566" s="36"/>
      <c r="CW566" s="36"/>
      <c r="CX566" s="36"/>
      <c r="CY566" s="36"/>
      <c r="CZ566" s="36"/>
      <c r="DA566" s="36"/>
      <c r="DB566" s="36"/>
      <c r="DC566" s="36"/>
      <c r="DD566" s="36"/>
      <c r="DE566" s="36"/>
      <c r="DF566" s="36"/>
      <c r="DG566" s="36"/>
      <c r="DH566" s="36"/>
      <c r="DI566" s="36"/>
      <c r="DJ566" s="36"/>
      <c r="DK566" s="36"/>
      <c r="DL566" s="36"/>
      <c r="DM566" s="36"/>
      <c r="DN566" s="36"/>
      <c r="DO566" s="36"/>
      <c r="DP566" s="36"/>
      <c r="DQ566" s="36"/>
      <c r="DR566" s="36"/>
      <c r="DS566" s="36"/>
      <c r="DT566" s="36"/>
      <c r="DU566" s="36"/>
      <c r="DV566" s="36"/>
      <c r="DW566" s="36"/>
      <c r="DX566" s="36"/>
      <c r="DY566" s="36"/>
      <c r="DZ566" s="36"/>
      <c r="EA566" s="36"/>
      <c r="EB566" s="36"/>
      <c r="EC566" s="36"/>
      <c r="ED566" s="36"/>
      <c r="EE566" s="36"/>
      <c r="EF566" s="36"/>
      <c r="EG566" s="36"/>
      <c r="EH566" s="36"/>
      <c r="EI566" s="36"/>
      <c r="EJ566" s="36"/>
      <c r="EK566" s="36"/>
      <c r="EL566" s="36"/>
      <c r="EM566" s="36"/>
      <c r="EN566" s="36"/>
      <c r="EO566" s="36"/>
      <c r="EP566" s="36"/>
      <c r="EQ566" s="36"/>
      <c r="ER566" s="36"/>
      <c r="ES566" s="36"/>
      <c r="ET566" s="36"/>
      <c r="EU566" s="36"/>
      <c r="EV566" s="36"/>
      <c r="EW566" s="36"/>
      <c r="EX566" s="36"/>
      <c r="EY566" s="36"/>
      <c r="EZ566" s="36"/>
      <c r="FA566" s="36"/>
      <c r="FB566" s="36"/>
      <c r="FC566" s="36"/>
      <c r="FD566" s="36"/>
      <c r="FE566" s="36"/>
      <c r="FF566" s="36"/>
      <c r="FG566" s="36"/>
      <c r="FH566" s="36"/>
      <c r="FI566" s="36"/>
      <c r="FJ566" s="36"/>
      <c r="FK566" s="36"/>
      <c r="FL566" s="36"/>
      <c r="FM566" s="36"/>
      <c r="FN566" s="36"/>
      <c r="FO566" s="36"/>
      <c r="FP566" s="36"/>
      <c r="FQ566" s="36"/>
      <c r="FR566" s="36"/>
      <c r="FS566" s="36"/>
      <c r="FT566" s="36"/>
      <c r="FU566" s="36"/>
      <c r="FV566" s="36"/>
      <c r="FW566" s="36"/>
      <c r="FX566" s="36"/>
    </row>
    <row r="567">
      <c r="A567" s="39"/>
      <c r="B567" s="36"/>
      <c r="C567" s="36" t="s">
        <v>193</v>
      </c>
      <c r="D567" s="40"/>
      <c r="E567" s="40"/>
      <c r="F567" s="36"/>
      <c r="G567" s="36"/>
      <c r="H567" s="36"/>
      <c r="I567" s="36"/>
      <c r="J567" s="36"/>
      <c r="K567" s="36"/>
      <c r="L567" s="36"/>
      <c r="M567" s="36"/>
      <c r="N567" s="44"/>
      <c r="O567" s="41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42"/>
      <c r="AY567" s="36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36"/>
      <c r="BM567" s="42"/>
      <c r="BN567" s="36"/>
      <c r="BO567" s="42"/>
      <c r="BP567" s="42"/>
      <c r="BQ567" s="42"/>
      <c r="BR567" s="42"/>
      <c r="BS567" s="36"/>
      <c r="BT567" s="42"/>
      <c r="BU567" s="42"/>
      <c r="BV567" s="42"/>
      <c r="BW567" s="42"/>
      <c r="BX567" s="42"/>
      <c r="BY567" s="36"/>
      <c r="BZ567" s="42"/>
      <c r="CA567" s="36"/>
      <c r="CB567" s="42"/>
      <c r="CC567" s="36"/>
      <c r="CD567" s="36"/>
      <c r="CE567" s="36"/>
      <c r="CF567" s="36"/>
      <c r="CG567" s="36"/>
      <c r="CH567" s="36"/>
      <c r="CI567" s="36"/>
      <c r="CJ567" s="36"/>
      <c r="CK567" s="36"/>
      <c r="CL567" s="36"/>
      <c r="CM567" s="36"/>
      <c r="CN567" s="36"/>
      <c r="CO567" s="36"/>
      <c r="CP567" s="36"/>
      <c r="CQ567" s="36"/>
      <c r="CR567" s="36"/>
      <c r="CS567" s="36"/>
      <c r="CT567" s="36"/>
      <c r="CU567" s="36"/>
      <c r="CV567" s="36"/>
      <c r="CW567" s="36"/>
      <c r="CX567" s="36"/>
      <c r="CY567" s="36"/>
      <c r="CZ567" s="36"/>
      <c r="DA567" s="36"/>
      <c r="DB567" s="36"/>
      <c r="DC567" s="36"/>
      <c r="DD567" s="36"/>
      <c r="DE567" s="36"/>
      <c r="DF567" s="36"/>
      <c r="DG567" s="36"/>
      <c r="DH567" s="36"/>
      <c r="DI567" s="36"/>
      <c r="DJ567" s="36"/>
      <c r="DK567" s="36"/>
      <c r="DL567" s="36"/>
      <c r="DM567" s="36"/>
      <c r="DN567" s="36"/>
      <c r="DO567" s="36"/>
      <c r="DP567" s="36"/>
      <c r="DQ567" s="36"/>
      <c r="DR567" s="36"/>
      <c r="DS567" s="36"/>
      <c r="DT567" s="36"/>
      <c r="DU567" s="36"/>
      <c r="DV567" s="36"/>
      <c r="DW567" s="36"/>
      <c r="DX567" s="36"/>
      <c r="DY567" s="36"/>
      <c r="DZ567" s="36"/>
      <c r="EA567" s="36"/>
      <c r="EB567" s="36"/>
      <c r="EC567" s="36"/>
      <c r="ED567" s="36"/>
      <c r="EE567" s="36"/>
      <c r="EF567" s="36"/>
      <c r="EG567" s="36"/>
      <c r="EH567" s="36"/>
      <c r="EI567" s="36"/>
      <c r="EJ567" s="36"/>
      <c r="EK567" s="36"/>
      <c r="EL567" s="36"/>
      <c r="EM567" s="36"/>
      <c r="EN567" s="36"/>
      <c r="EO567" s="36"/>
      <c r="EP567" s="36"/>
      <c r="EQ567" s="36"/>
      <c r="ER567" s="36"/>
      <c r="ES567" s="36"/>
      <c r="ET567" s="36"/>
      <c r="EU567" s="36"/>
      <c r="EV567" s="36"/>
      <c r="EW567" s="36"/>
      <c r="EX567" s="36"/>
      <c r="EY567" s="36"/>
      <c r="EZ567" s="36"/>
      <c r="FA567" s="36"/>
      <c r="FB567" s="36"/>
      <c r="FC567" s="36"/>
      <c r="FD567" s="36"/>
      <c r="FE567" s="36"/>
      <c r="FF567" s="36"/>
      <c r="FG567" s="36"/>
      <c r="FH567" s="36"/>
      <c r="FI567" s="36"/>
      <c r="FJ567" s="36"/>
      <c r="FK567" s="36"/>
      <c r="FL567" s="36"/>
      <c r="FM567" s="36"/>
      <c r="FN567" s="36"/>
      <c r="FO567" s="36"/>
      <c r="FP567" s="36"/>
      <c r="FQ567" s="36"/>
      <c r="FR567" s="36"/>
      <c r="FS567" s="36"/>
      <c r="FT567" s="36"/>
      <c r="FU567" s="36"/>
      <c r="FV567" s="36"/>
      <c r="FW567" s="36"/>
      <c r="FX567" s="36"/>
    </row>
    <row r="568">
      <c r="A568" s="39"/>
      <c r="B568" s="36"/>
      <c r="C568" s="36" t="s">
        <v>193</v>
      </c>
      <c r="D568" s="40"/>
      <c r="E568" s="40"/>
      <c r="F568" s="36"/>
      <c r="G568" s="36"/>
      <c r="H568" s="36"/>
      <c r="I568" s="36"/>
      <c r="J568" s="36"/>
      <c r="K568" s="36"/>
      <c r="L568" s="36"/>
      <c r="M568" s="36"/>
      <c r="N568" s="44"/>
      <c r="O568" s="41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42"/>
      <c r="AY568" s="36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36"/>
      <c r="BM568" s="42"/>
      <c r="BN568" s="36"/>
      <c r="BO568" s="42"/>
      <c r="BP568" s="42"/>
      <c r="BQ568" s="42"/>
      <c r="BR568" s="42"/>
      <c r="BS568" s="36"/>
      <c r="BT568" s="42"/>
      <c r="BU568" s="42"/>
      <c r="BV568" s="42"/>
      <c r="BW568" s="42"/>
      <c r="BX568" s="42"/>
      <c r="BY568" s="36"/>
      <c r="BZ568" s="42"/>
      <c r="CA568" s="36"/>
      <c r="CB568" s="42"/>
      <c r="CC568" s="36"/>
      <c r="CD568" s="36"/>
      <c r="CE568" s="36"/>
      <c r="CF568" s="36"/>
      <c r="CG568" s="36"/>
      <c r="CH568" s="36"/>
      <c r="CI568" s="36"/>
      <c r="CJ568" s="36"/>
      <c r="CK568" s="36"/>
      <c r="CL568" s="36"/>
      <c r="CM568" s="36"/>
      <c r="CN568" s="36"/>
      <c r="CO568" s="36"/>
      <c r="CP568" s="36"/>
      <c r="CQ568" s="36"/>
      <c r="CR568" s="36"/>
      <c r="CS568" s="36"/>
      <c r="CT568" s="36"/>
      <c r="CU568" s="36"/>
      <c r="CV568" s="36"/>
      <c r="CW568" s="36"/>
      <c r="CX568" s="36"/>
      <c r="CY568" s="36"/>
      <c r="CZ568" s="36"/>
      <c r="DA568" s="36"/>
      <c r="DB568" s="36"/>
      <c r="DC568" s="36"/>
      <c r="DD568" s="36"/>
      <c r="DE568" s="36"/>
      <c r="DF568" s="36"/>
      <c r="DG568" s="36"/>
      <c r="DH568" s="36"/>
      <c r="DI568" s="36"/>
      <c r="DJ568" s="36"/>
      <c r="DK568" s="36"/>
      <c r="DL568" s="36"/>
      <c r="DM568" s="36"/>
      <c r="DN568" s="36"/>
      <c r="DO568" s="36"/>
      <c r="DP568" s="36"/>
      <c r="DQ568" s="36"/>
      <c r="DR568" s="36"/>
      <c r="DS568" s="36"/>
      <c r="DT568" s="36"/>
      <c r="DU568" s="36"/>
      <c r="DV568" s="36"/>
      <c r="DW568" s="36"/>
      <c r="DX568" s="36"/>
      <c r="DY568" s="36"/>
      <c r="DZ568" s="36"/>
      <c r="EA568" s="36"/>
      <c r="EB568" s="36"/>
      <c r="EC568" s="36"/>
      <c r="ED568" s="36"/>
      <c r="EE568" s="36"/>
      <c r="EF568" s="36"/>
      <c r="EG568" s="36"/>
      <c r="EH568" s="36"/>
      <c r="EI568" s="36"/>
      <c r="EJ568" s="36"/>
      <c r="EK568" s="36"/>
      <c r="EL568" s="36"/>
      <c r="EM568" s="36"/>
      <c r="EN568" s="36"/>
      <c r="EO568" s="36"/>
      <c r="EP568" s="36"/>
      <c r="EQ568" s="36"/>
      <c r="ER568" s="36"/>
      <c r="ES568" s="36"/>
      <c r="ET568" s="36"/>
      <c r="EU568" s="36"/>
      <c r="EV568" s="36"/>
      <c r="EW568" s="36"/>
      <c r="EX568" s="36"/>
      <c r="EY568" s="36"/>
      <c r="EZ568" s="36"/>
      <c r="FA568" s="36"/>
      <c r="FB568" s="36"/>
      <c r="FC568" s="36"/>
      <c r="FD568" s="36"/>
      <c r="FE568" s="36"/>
      <c r="FF568" s="36"/>
      <c r="FG568" s="36"/>
      <c r="FH568" s="36"/>
      <c r="FI568" s="36"/>
      <c r="FJ568" s="36"/>
      <c r="FK568" s="36"/>
      <c r="FL568" s="36"/>
      <c r="FM568" s="36"/>
      <c r="FN568" s="36"/>
      <c r="FO568" s="36"/>
      <c r="FP568" s="36"/>
      <c r="FQ568" s="36"/>
      <c r="FR568" s="36"/>
      <c r="FS568" s="36"/>
      <c r="FT568" s="36"/>
      <c r="FU568" s="36"/>
      <c r="FV568" s="36"/>
      <c r="FW568" s="36"/>
      <c r="FX568" s="36"/>
    </row>
    <row r="569">
      <c r="A569" s="39"/>
      <c r="B569" s="36"/>
      <c r="C569" s="36" t="s">
        <v>193</v>
      </c>
      <c r="D569" s="40"/>
      <c r="E569" s="40"/>
      <c r="F569" s="36"/>
      <c r="G569" s="36"/>
      <c r="H569" s="36"/>
      <c r="I569" s="36"/>
      <c r="J569" s="36"/>
      <c r="K569" s="36"/>
      <c r="L569" s="36"/>
      <c r="M569" s="36"/>
      <c r="N569" s="44"/>
      <c r="O569" s="41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42"/>
      <c r="AY569" s="36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36"/>
      <c r="BM569" s="42"/>
      <c r="BN569" s="36"/>
      <c r="BO569" s="42"/>
      <c r="BP569" s="42"/>
      <c r="BQ569" s="42"/>
      <c r="BR569" s="42"/>
      <c r="BS569" s="36"/>
      <c r="BT569" s="42"/>
      <c r="BU569" s="42"/>
      <c r="BV569" s="42"/>
      <c r="BW569" s="42"/>
      <c r="BX569" s="42"/>
      <c r="BY569" s="36"/>
      <c r="BZ569" s="42"/>
      <c r="CA569" s="36"/>
      <c r="CB569" s="42"/>
      <c r="CC569" s="36"/>
      <c r="CD569" s="36"/>
      <c r="CE569" s="36"/>
      <c r="CF569" s="36"/>
      <c r="CG569" s="36"/>
      <c r="CH569" s="36"/>
      <c r="CI569" s="36"/>
      <c r="CJ569" s="36"/>
      <c r="CK569" s="36"/>
      <c r="CL569" s="36"/>
      <c r="CM569" s="36"/>
      <c r="CN569" s="36"/>
      <c r="CO569" s="36"/>
      <c r="CP569" s="36"/>
      <c r="CQ569" s="36"/>
      <c r="CR569" s="36"/>
      <c r="CS569" s="36"/>
      <c r="CT569" s="36"/>
      <c r="CU569" s="36"/>
      <c r="CV569" s="36"/>
      <c r="CW569" s="36"/>
      <c r="CX569" s="36"/>
      <c r="CY569" s="36"/>
      <c r="CZ569" s="36"/>
      <c r="DA569" s="36"/>
      <c r="DB569" s="36"/>
      <c r="DC569" s="36"/>
      <c r="DD569" s="36"/>
      <c r="DE569" s="36"/>
      <c r="DF569" s="36"/>
      <c r="DG569" s="36"/>
      <c r="DH569" s="36"/>
      <c r="DI569" s="36"/>
      <c r="DJ569" s="36"/>
      <c r="DK569" s="36"/>
      <c r="DL569" s="36"/>
      <c r="DM569" s="36"/>
      <c r="DN569" s="36"/>
      <c r="DO569" s="36"/>
      <c r="DP569" s="36"/>
      <c r="DQ569" s="36"/>
      <c r="DR569" s="36"/>
      <c r="DS569" s="36"/>
      <c r="DT569" s="36"/>
      <c r="DU569" s="36"/>
      <c r="DV569" s="36"/>
      <c r="DW569" s="36"/>
      <c r="DX569" s="36"/>
      <c r="DY569" s="36"/>
      <c r="DZ569" s="36"/>
      <c r="EA569" s="36"/>
      <c r="EB569" s="36"/>
      <c r="EC569" s="36"/>
      <c r="ED569" s="36"/>
      <c r="EE569" s="36"/>
      <c r="EF569" s="36"/>
      <c r="EG569" s="36"/>
      <c r="EH569" s="36"/>
      <c r="EI569" s="36"/>
      <c r="EJ569" s="36"/>
      <c r="EK569" s="36"/>
      <c r="EL569" s="36"/>
      <c r="EM569" s="36"/>
      <c r="EN569" s="36"/>
      <c r="EO569" s="36"/>
      <c r="EP569" s="36"/>
      <c r="EQ569" s="36"/>
      <c r="ER569" s="36"/>
      <c r="ES569" s="36"/>
      <c r="ET569" s="36"/>
      <c r="EU569" s="36"/>
      <c r="EV569" s="36"/>
      <c r="EW569" s="36"/>
      <c r="EX569" s="36"/>
      <c r="EY569" s="36"/>
      <c r="EZ569" s="36"/>
      <c r="FA569" s="36"/>
      <c r="FB569" s="36"/>
      <c r="FC569" s="36"/>
      <c r="FD569" s="36"/>
      <c r="FE569" s="36"/>
      <c r="FF569" s="36"/>
      <c r="FG569" s="36"/>
      <c r="FH569" s="36"/>
      <c r="FI569" s="36"/>
      <c r="FJ569" s="36"/>
      <c r="FK569" s="36"/>
      <c r="FL569" s="36"/>
      <c r="FM569" s="36"/>
      <c r="FN569" s="36"/>
      <c r="FO569" s="36"/>
      <c r="FP569" s="36"/>
      <c r="FQ569" s="36"/>
      <c r="FR569" s="36"/>
      <c r="FS569" s="36"/>
      <c r="FT569" s="36"/>
      <c r="FU569" s="36"/>
      <c r="FV569" s="36"/>
      <c r="FW569" s="36"/>
      <c r="FX569" s="36"/>
    </row>
    <row r="570">
      <c r="A570" s="39"/>
      <c r="B570" s="36"/>
      <c r="C570" s="36" t="s">
        <v>193</v>
      </c>
      <c r="D570" s="40"/>
      <c r="E570" s="40"/>
      <c r="F570" s="36"/>
      <c r="G570" s="36"/>
      <c r="H570" s="36"/>
      <c r="I570" s="36"/>
      <c r="J570" s="36"/>
      <c r="K570" s="36"/>
      <c r="L570" s="36"/>
      <c r="M570" s="36"/>
      <c r="N570" s="44"/>
      <c r="O570" s="41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42"/>
      <c r="AY570" s="36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36"/>
      <c r="BM570" s="42"/>
      <c r="BN570" s="36"/>
      <c r="BO570" s="42"/>
      <c r="BP570" s="42"/>
      <c r="BQ570" s="42"/>
      <c r="BR570" s="42"/>
      <c r="BS570" s="36"/>
      <c r="BT570" s="42"/>
      <c r="BU570" s="42"/>
      <c r="BV570" s="42"/>
      <c r="BW570" s="42"/>
      <c r="BX570" s="42"/>
      <c r="BY570" s="36"/>
      <c r="BZ570" s="42"/>
      <c r="CA570" s="36"/>
      <c r="CB570" s="42"/>
      <c r="CC570" s="36"/>
      <c r="CD570" s="36"/>
      <c r="CE570" s="36"/>
      <c r="CF570" s="36"/>
      <c r="CG570" s="36"/>
      <c r="CH570" s="36"/>
      <c r="CI570" s="36"/>
      <c r="CJ570" s="36"/>
      <c r="CK570" s="36"/>
      <c r="CL570" s="36"/>
      <c r="CM570" s="36"/>
      <c r="CN570" s="36"/>
      <c r="CO570" s="36"/>
      <c r="CP570" s="36"/>
      <c r="CQ570" s="36"/>
      <c r="CR570" s="36"/>
      <c r="CS570" s="36"/>
      <c r="CT570" s="36"/>
      <c r="CU570" s="36"/>
      <c r="CV570" s="36"/>
      <c r="CW570" s="36"/>
      <c r="CX570" s="36"/>
      <c r="CY570" s="36"/>
      <c r="CZ570" s="36"/>
      <c r="DA570" s="36"/>
      <c r="DB570" s="36"/>
      <c r="DC570" s="36"/>
      <c r="DD570" s="36"/>
      <c r="DE570" s="36"/>
      <c r="DF570" s="36"/>
      <c r="DG570" s="36"/>
      <c r="DH570" s="36"/>
      <c r="DI570" s="36"/>
      <c r="DJ570" s="36"/>
      <c r="DK570" s="36"/>
      <c r="DL570" s="36"/>
      <c r="DM570" s="36"/>
      <c r="DN570" s="36"/>
      <c r="DO570" s="36"/>
      <c r="DP570" s="36"/>
      <c r="DQ570" s="36"/>
      <c r="DR570" s="36"/>
      <c r="DS570" s="36"/>
      <c r="DT570" s="36"/>
      <c r="DU570" s="36"/>
      <c r="DV570" s="36"/>
      <c r="DW570" s="36"/>
      <c r="DX570" s="36"/>
      <c r="DY570" s="36"/>
      <c r="DZ570" s="36"/>
      <c r="EA570" s="36"/>
      <c r="EB570" s="36"/>
      <c r="EC570" s="36"/>
      <c r="ED570" s="36"/>
      <c r="EE570" s="36"/>
      <c r="EF570" s="36"/>
      <c r="EG570" s="36"/>
      <c r="EH570" s="36"/>
      <c r="EI570" s="36"/>
      <c r="EJ570" s="36"/>
      <c r="EK570" s="36"/>
      <c r="EL570" s="36"/>
      <c r="EM570" s="36"/>
      <c r="EN570" s="36"/>
      <c r="EO570" s="36"/>
      <c r="EP570" s="36"/>
      <c r="EQ570" s="36"/>
      <c r="ER570" s="36"/>
      <c r="ES570" s="36"/>
      <c r="ET570" s="36"/>
      <c r="EU570" s="36"/>
      <c r="EV570" s="36"/>
      <c r="EW570" s="36"/>
      <c r="EX570" s="36"/>
      <c r="EY570" s="36"/>
      <c r="EZ570" s="36"/>
      <c r="FA570" s="36"/>
      <c r="FB570" s="36"/>
      <c r="FC570" s="36"/>
      <c r="FD570" s="36"/>
      <c r="FE570" s="36"/>
      <c r="FF570" s="36"/>
      <c r="FG570" s="36"/>
      <c r="FH570" s="36"/>
      <c r="FI570" s="36"/>
      <c r="FJ570" s="36"/>
      <c r="FK570" s="36"/>
      <c r="FL570" s="36"/>
      <c r="FM570" s="36"/>
      <c r="FN570" s="36"/>
      <c r="FO570" s="36"/>
      <c r="FP570" s="36"/>
      <c r="FQ570" s="36"/>
      <c r="FR570" s="36"/>
      <c r="FS570" s="36"/>
      <c r="FT570" s="36"/>
      <c r="FU570" s="36"/>
      <c r="FV570" s="36"/>
      <c r="FW570" s="36"/>
      <c r="FX570" s="36"/>
    </row>
    <row r="571">
      <c r="A571" s="39"/>
      <c r="B571" s="36"/>
      <c r="C571" s="36" t="s">
        <v>193</v>
      </c>
      <c r="D571" s="40"/>
      <c r="E571" s="40"/>
      <c r="F571" s="36"/>
      <c r="G571" s="36"/>
      <c r="H571" s="36"/>
      <c r="I571" s="36"/>
      <c r="J571" s="36"/>
      <c r="K571" s="36"/>
      <c r="L571" s="36"/>
      <c r="M571" s="36"/>
      <c r="N571" s="44"/>
      <c r="O571" s="41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42"/>
      <c r="AY571" s="36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36"/>
      <c r="BM571" s="42"/>
      <c r="BN571" s="36"/>
      <c r="BO571" s="42"/>
      <c r="BP571" s="42"/>
      <c r="BQ571" s="42"/>
      <c r="BR571" s="42"/>
      <c r="BS571" s="36"/>
      <c r="BT571" s="42"/>
      <c r="BU571" s="42"/>
      <c r="BV571" s="42"/>
      <c r="BW571" s="42"/>
      <c r="BX571" s="42"/>
      <c r="BY571" s="36"/>
      <c r="BZ571" s="42"/>
      <c r="CA571" s="36"/>
      <c r="CB571" s="42"/>
      <c r="CC571" s="36"/>
      <c r="CD571" s="36"/>
      <c r="CE571" s="36"/>
      <c r="CF571" s="36"/>
      <c r="CG571" s="36"/>
      <c r="CH571" s="36"/>
      <c r="CI571" s="36"/>
      <c r="CJ571" s="36"/>
      <c r="CK571" s="36"/>
      <c r="CL571" s="36"/>
      <c r="CM571" s="36"/>
      <c r="CN571" s="36"/>
      <c r="CO571" s="36"/>
      <c r="CP571" s="36"/>
      <c r="CQ571" s="36"/>
      <c r="CR571" s="36"/>
      <c r="CS571" s="36"/>
      <c r="CT571" s="36"/>
      <c r="CU571" s="36"/>
      <c r="CV571" s="36"/>
      <c r="CW571" s="36"/>
      <c r="CX571" s="36"/>
      <c r="CY571" s="36"/>
      <c r="CZ571" s="36"/>
      <c r="DA571" s="36"/>
      <c r="DB571" s="36"/>
      <c r="DC571" s="36"/>
      <c r="DD571" s="36"/>
      <c r="DE571" s="36"/>
      <c r="DF571" s="36"/>
      <c r="DG571" s="36"/>
      <c r="DH571" s="36"/>
      <c r="DI571" s="36"/>
      <c r="DJ571" s="36"/>
      <c r="DK571" s="36"/>
      <c r="DL571" s="36"/>
      <c r="DM571" s="36"/>
      <c r="DN571" s="36"/>
      <c r="DO571" s="36"/>
      <c r="DP571" s="36"/>
      <c r="DQ571" s="36"/>
      <c r="DR571" s="36"/>
      <c r="DS571" s="36"/>
      <c r="DT571" s="36"/>
      <c r="DU571" s="36"/>
      <c r="DV571" s="36"/>
      <c r="DW571" s="36"/>
      <c r="DX571" s="36"/>
      <c r="DY571" s="36"/>
      <c r="DZ571" s="36"/>
      <c r="EA571" s="36"/>
      <c r="EB571" s="36"/>
      <c r="EC571" s="36"/>
      <c r="ED571" s="36"/>
      <c r="EE571" s="36"/>
      <c r="EF571" s="36"/>
      <c r="EG571" s="36"/>
      <c r="EH571" s="36"/>
      <c r="EI571" s="36"/>
      <c r="EJ571" s="36"/>
      <c r="EK571" s="36"/>
      <c r="EL571" s="36"/>
      <c r="EM571" s="36"/>
      <c r="EN571" s="36"/>
      <c r="EO571" s="36"/>
      <c r="EP571" s="36"/>
      <c r="EQ571" s="36"/>
      <c r="ER571" s="36"/>
      <c r="ES571" s="36"/>
      <c r="ET571" s="36"/>
      <c r="EU571" s="36"/>
      <c r="EV571" s="36"/>
      <c r="EW571" s="36"/>
      <c r="EX571" s="36"/>
      <c r="EY571" s="36"/>
      <c r="EZ571" s="36"/>
      <c r="FA571" s="36"/>
      <c r="FB571" s="36"/>
      <c r="FC571" s="36"/>
      <c r="FD571" s="36"/>
      <c r="FE571" s="36"/>
      <c r="FF571" s="36"/>
      <c r="FG571" s="36"/>
      <c r="FH571" s="36"/>
      <c r="FI571" s="36"/>
      <c r="FJ571" s="36"/>
      <c r="FK571" s="36"/>
      <c r="FL571" s="36"/>
      <c r="FM571" s="36"/>
      <c r="FN571" s="36"/>
      <c r="FO571" s="36"/>
      <c r="FP571" s="36"/>
      <c r="FQ571" s="36"/>
      <c r="FR571" s="36"/>
      <c r="FS571" s="36"/>
      <c r="FT571" s="36"/>
      <c r="FU571" s="36"/>
      <c r="FV571" s="36"/>
      <c r="FW571" s="36"/>
      <c r="FX571" s="36"/>
    </row>
    <row r="572">
      <c r="A572" s="39"/>
      <c r="B572" s="36"/>
      <c r="C572" s="36" t="s">
        <v>193</v>
      </c>
      <c r="D572" s="40"/>
      <c r="E572" s="40"/>
      <c r="F572" s="36"/>
      <c r="G572" s="36"/>
      <c r="H572" s="36"/>
      <c r="I572" s="36"/>
      <c r="J572" s="36"/>
      <c r="K572" s="36"/>
      <c r="L572" s="36"/>
      <c r="M572" s="36"/>
      <c r="N572" s="44"/>
      <c r="O572" s="41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42"/>
      <c r="AY572" s="36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36"/>
      <c r="BM572" s="42"/>
      <c r="BN572" s="36"/>
      <c r="BO572" s="42"/>
      <c r="BP572" s="42"/>
      <c r="BQ572" s="42"/>
      <c r="BR572" s="42"/>
      <c r="BS572" s="36"/>
      <c r="BT572" s="42"/>
      <c r="BU572" s="42"/>
      <c r="BV572" s="42"/>
      <c r="BW572" s="42"/>
      <c r="BX572" s="42"/>
      <c r="BY572" s="36"/>
      <c r="BZ572" s="42"/>
      <c r="CA572" s="36"/>
      <c r="CB572" s="42"/>
      <c r="CC572" s="36"/>
      <c r="CD572" s="36"/>
      <c r="CE572" s="36"/>
      <c r="CF572" s="36"/>
      <c r="CG572" s="36"/>
      <c r="CH572" s="36"/>
      <c r="CI572" s="36"/>
      <c r="CJ572" s="36"/>
      <c r="CK572" s="36"/>
      <c r="CL572" s="36"/>
      <c r="CM572" s="36"/>
      <c r="CN572" s="36"/>
      <c r="CO572" s="36"/>
      <c r="CP572" s="36"/>
      <c r="CQ572" s="36"/>
      <c r="CR572" s="36"/>
      <c r="CS572" s="36"/>
      <c r="CT572" s="36"/>
      <c r="CU572" s="36"/>
      <c r="CV572" s="36"/>
      <c r="CW572" s="36"/>
      <c r="CX572" s="36"/>
      <c r="CY572" s="36"/>
      <c r="CZ572" s="36"/>
      <c r="DA572" s="36"/>
      <c r="DB572" s="36"/>
      <c r="DC572" s="36"/>
      <c r="DD572" s="36"/>
      <c r="DE572" s="36"/>
      <c r="DF572" s="36"/>
      <c r="DG572" s="36"/>
      <c r="DH572" s="36"/>
      <c r="DI572" s="36"/>
      <c r="DJ572" s="36"/>
      <c r="DK572" s="36"/>
      <c r="DL572" s="36"/>
      <c r="DM572" s="36"/>
      <c r="DN572" s="36"/>
      <c r="DO572" s="36"/>
      <c r="DP572" s="36"/>
      <c r="DQ572" s="36"/>
      <c r="DR572" s="36"/>
      <c r="DS572" s="36"/>
      <c r="DT572" s="36"/>
      <c r="DU572" s="36"/>
      <c r="DV572" s="36"/>
      <c r="DW572" s="36"/>
      <c r="DX572" s="36"/>
      <c r="DY572" s="36"/>
      <c r="DZ572" s="36"/>
      <c r="EA572" s="36"/>
      <c r="EB572" s="36"/>
      <c r="EC572" s="36"/>
      <c r="ED572" s="36"/>
      <c r="EE572" s="36"/>
      <c r="EF572" s="36"/>
      <c r="EG572" s="36"/>
      <c r="EH572" s="36"/>
      <c r="EI572" s="36"/>
      <c r="EJ572" s="36"/>
      <c r="EK572" s="36"/>
      <c r="EL572" s="36"/>
      <c r="EM572" s="36"/>
      <c r="EN572" s="36"/>
      <c r="EO572" s="36"/>
      <c r="EP572" s="36"/>
      <c r="EQ572" s="36"/>
      <c r="ER572" s="36"/>
      <c r="ES572" s="36"/>
      <c r="ET572" s="36"/>
      <c r="EU572" s="36"/>
      <c r="EV572" s="36"/>
      <c r="EW572" s="36"/>
      <c r="EX572" s="36"/>
      <c r="EY572" s="36"/>
      <c r="EZ572" s="36"/>
      <c r="FA572" s="36"/>
      <c r="FB572" s="36"/>
      <c r="FC572" s="36"/>
      <c r="FD572" s="36"/>
      <c r="FE572" s="36"/>
      <c r="FF572" s="36"/>
      <c r="FG572" s="36"/>
      <c r="FH572" s="36"/>
      <c r="FI572" s="36"/>
      <c r="FJ572" s="36"/>
      <c r="FK572" s="36"/>
      <c r="FL572" s="36"/>
      <c r="FM572" s="36"/>
      <c r="FN572" s="36"/>
      <c r="FO572" s="36"/>
      <c r="FP572" s="36"/>
      <c r="FQ572" s="36"/>
      <c r="FR572" s="36"/>
      <c r="FS572" s="36"/>
      <c r="FT572" s="36"/>
      <c r="FU572" s="36"/>
      <c r="FV572" s="36"/>
      <c r="FW572" s="36"/>
      <c r="FX572" s="36"/>
    </row>
    <row r="573">
      <c r="A573" s="39"/>
      <c r="B573" s="36"/>
      <c r="C573" s="36" t="s">
        <v>193</v>
      </c>
      <c r="D573" s="40"/>
      <c r="E573" s="40"/>
      <c r="F573" s="36"/>
      <c r="G573" s="36"/>
      <c r="H573" s="36"/>
      <c r="I573" s="36"/>
      <c r="J573" s="36"/>
      <c r="K573" s="36"/>
      <c r="L573" s="36"/>
      <c r="M573" s="36"/>
      <c r="N573" s="44"/>
      <c r="O573" s="41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42"/>
      <c r="AY573" s="36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36"/>
      <c r="BM573" s="42"/>
      <c r="BN573" s="36"/>
      <c r="BO573" s="42"/>
      <c r="BP573" s="42"/>
      <c r="BQ573" s="42"/>
      <c r="BR573" s="42"/>
      <c r="BS573" s="36"/>
      <c r="BT573" s="42"/>
      <c r="BU573" s="42"/>
      <c r="BV573" s="42"/>
      <c r="BW573" s="42"/>
      <c r="BX573" s="42"/>
      <c r="BY573" s="36"/>
      <c r="BZ573" s="42"/>
      <c r="CA573" s="36"/>
      <c r="CB573" s="42"/>
      <c r="CC573" s="36"/>
      <c r="CD573" s="36"/>
      <c r="CE573" s="36"/>
      <c r="CF573" s="36"/>
      <c r="CG573" s="36"/>
      <c r="CH573" s="36"/>
      <c r="CI573" s="36"/>
      <c r="CJ573" s="36"/>
      <c r="CK573" s="36"/>
      <c r="CL573" s="36"/>
      <c r="CM573" s="36"/>
      <c r="CN573" s="36"/>
      <c r="CO573" s="36"/>
      <c r="CP573" s="36"/>
      <c r="CQ573" s="36"/>
      <c r="CR573" s="36"/>
      <c r="CS573" s="36"/>
      <c r="CT573" s="36"/>
      <c r="CU573" s="36"/>
      <c r="CV573" s="36"/>
      <c r="CW573" s="36"/>
      <c r="CX573" s="36"/>
      <c r="CY573" s="36"/>
      <c r="CZ573" s="36"/>
      <c r="DA573" s="36"/>
      <c r="DB573" s="36"/>
      <c r="DC573" s="36"/>
      <c r="DD573" s="36"/>
      <c r="DE573" s="36"/>
      <c r="DF573" s="36"/>
      <c r="DG573" s="36"/>
      <c r="DH573" s="36"/>
      <c r="DI573" s="36"/>
      <c r="DJ573" s="36"/>
      <c r="DK573" s="36"/>
      <c r="DL573" s="36"/>
      <c r="DM573" s="36"/>
      <c r="DN573" s="36"/>
      <c r="DO573" s="36"/>
      <c r="DP573" s="36"/>
      <c r="DQ573" s="36"/>
      <c r="DR573" s="36"/>
      <c r="DS573" s="36"/>
      <c r="DT573" s="36"/>
      <c r="DU573" s="36"/>
      <c r="DV573" s="36"/>
      <c r="DW573" s="36"/>
      <c r="DX573" s="36"/>
      <c r="DY573" s="36"/>
      <c r="DZ573" s="36"/>
      <c r="EA573" s="36"/>
      <c r="EB573" s="36"/>
      <c r="EC573" s="36"/>
      <c r="ED573" s="36"/>
      <c r="EE573" s="36"/>
      <c r="EF573" s="36"/>
      <c r="EG573" s="36"/>
      <c r="EH573" s="36"/>
      <c r="EI573" s="36"/>
      <c r="EJ573" s="36"/>
      <c r="EK573" s="36"/>
      <c r="EL573" s="36"/>
      <c r="EM573" s="36"/>
      <c r="EN573" s="36"/>
      <c r="EO573" s="36"/>
      <c r="EP573" s="36"/>
      <c r="EQ573" s="36"/>
      <c r="ER573" s="36"/>
      <c r="ES573" s="36"/>
      <c r="ET573" s="36"/>
      <c r="EU573" s="36"/>
      <c r="EV573" s="36"/>
      <c r="EW573" s="36"/>
      <c r="EX573" s="36"/>
      <c r="EY573" s="36"/>
      <c r="EZ573" s="36"/>
      <c r="FA573" s="36"/>
      <c r="FB573" s="36"/>
      <c r="FC573" s="36"/>
      <c r="FD573" s="36"/>
      <c r="FE573" s="36"/>
      <c r="FF573" s="36"/>
      <c r="FG573" s="36"/>
      <c r="FH573" s="36"/>
      <c r="FI573" s="36"/>
      <c r="FJ573" s="36"/>
      <c r="FK573" s="36"/>
      <c r="FL573" s="36"/>
      <c r="FM573" s="36"/>
      <c r="FN573" s="36"/>
      <c r="FO573" s="36"/>
      <c r="FP573" s="36"/>
      <c r="FQ573" s="36"/>
      <c r="FR573" s="36"/>
      <c r="FS573" s="36"/>
      <c r="FT573" s="36"/>
      <c r="FU573" s="36"/>
      <c r="FV573" s="36"/>
      <c r="FW573" s="36"/>
      <c r="FX573" s="36"/>
    </row>
    <row r="574">
      <c r="A574" s="39"/>
      <c r="B574" s="36"/>
      <c r="C574" s="36" t="s">
        <v>193</v>
      </c>
      <c r="D574" s="40"/>
      <c r="E574" s="40"/>
      <c r="F574" s="36"/>
      <c r="G574" s="36"/>
      <c r="H574" s="36"/>
      <c r="I574" s="36"/>
      <c r="J574" s="36"/>
      <c r="K574" s="36"/>
      <c r="L574" s="36"/>
      <c r="M574" s="36"/>
      <c r="N574" s="44"/>
      <c r="O574" s="41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42"/>
      <c r="AY574" s="36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36"/>
      <c r="BM574" s="42"/>
      <c r="BN574" s="36"/>
      <c r="BO574" s="42"/>
      <c r="BP574" s="42"/>
      <c r="BQ574" s="42"/>
      <c r="BR574" s="42"/>
      <c r="BS574" s="36"/>
      <c r="BT574" s="42"/>
      <c r="BU574" s="42"/>
      <c r="BV574" s="42"/>
      <c r="BW574" s="42"/>
      <c r="BX574" s="42"/>
      <c r="BY574" s="36"/>
      <c r="BZ574" s="42"/>
      <c r="CA574" s="36"/>
      <c r="CB574" s="42"/>
      <c r="CC574" s="36"/>
      <c r="CD574" s="36"/>
      <c r="CE574" s="36"/>
      <c r="CF574" s="36"/>
      <c r="CG574" s="36"/>
      <c r="CH574" s="36"/>
      <c r="CI574" s="36"/>
      <c r="CJ574" s="36"/>
      <c r="CK574" s="36"/>
      <c r="CL574" s="36"/>
      <c r="CM574" s="36"/>
      <c r="CN574" s="36"/>
      <c r="CO574" s="36"/>
      <c r="CP574" s="36"/>
      <c r="CQ574" s="36"/>
      <c r="CR574" s="36"/>
      <c r="CS574" s="36"/>
      <c r="CT574" s="36"/>
      <c r="CU574" s="36"/>
      <c r="CV574" s="36"/>
      <c r="CW574" s="36"/>
      <c r="CX574" s="36"/>
      <c r="CY574" s="36"/>
      <c r="CZ574" s="36"/>
      <c r="DA574" s="36"/>
      <c r="DB574" s="36"/>
      <c r="DC574" s="36"/>
      <c r="DD574" s="36"/>
      <c r="DE574" s="36"/>
      <c r="DF574" s="36"/>
      <c r="DG574" s="36"/>
      <c r="DH574" s="36"/>
      <c r="DI574" s="36"/>
      <c r="DJ574" s="36"/>
      <c r="DK574" s="36"/>
      <c r="DL574" s="36"/>
      <c r="DM574" s="36"/>
      <c r="DN574" s="36"/>
      <c r="DO574" s="36"/>
      <c r="DP574" s="36"/>
      <c r="DQ574" s="36"/>
      <c r="DR574" s="36"/>
      <c r="DS574" s="36"/>
      <c r="DT574" s="36"/>
      <c r="DU574" s="36"/>
      <c r="DV574" s="36"/>
      <c r="DW574" s="36"/>
      <c r="DX574" s="36"/>
      <c r="DY574" s="36"/>
      <c r="DZ574" s="36"/>
      <c r="EA574" s="36"/>
      <c r="EB574" s="36"/>
      <c r="EC574" s="36"/>
      <c r="ED574" s="36"/>
      <c r="EE574" s="36"/>
      <c r="EF574" s="36"/>
      <c r="EG574" s="36"/>
      <c r="EH574" s="36"/>
      <c r="EI574" s="36"/>
      <c r="EJ574" s="36"/>
      <c r="EK574" s="36"/>
      <c r="EL574" s="36"/>
      <c r="EM574" s="36"/>
      <c r="EN574" s="36"/>
      <c r="EO574" s="36"/>
      <c r="EP574" s="36"/>
      <c r="EQ574" s="36"/>
      <c r="ER574" s="36"/>
      <c r="ES574" s="36"/>
      <c r="ET574" s="36"/>
      <c r="EU574" s="36"/>
      <c r="EV574" s="36"/>
      <c r="EW574" s="36"/>
      <c r="EX574" s="36"/>
      <c r="EY574" s="36"/>
      <c r="EZ574" s="36"/>
      <c r="FA574" s="36"/>
      <c r="FB574" s="36"/>
      <c r="FC574" s="36"/>
      <c r="FD574" s="36"/>
      <c r="FE574" s="36"/>
      <c r="FF574" s="36"/>
      <c r="FG574" s="36"/>
      <c r="FH574" s="36"/>
      <c r="FI574" s="36"/>
      <c r="FJ574" s="36"/>
      <c r="FK574" s="36"/>
      <c r="FL574" s="36"/>
      <c r="FM574" s="36"/>
      <c r="FN574" s="36"/>
      <c r="FO574" s="36"/>
      <c r="FP574" s="36"/>
      <c r="FQ574" s="36"/>
      <c r="FR574" s="36"/>
      <c r="FS574" s="36"/>
      <c r="FT574" s="36"/>
      <c r="FU574" s="36"/>
      <c r="FV574" s="36"/>
      <c r="FW574" s="36"/>
      <c r="FX574" s="36"/>
    </row>
    <row r="575">
      <c r="A575" s="39"/>
      <c r="B575" s="36"/>
      <c r="C575" s="36" t="s">
        <v>193</v>
      </c>
      <c r="D575" s="40"/>
      <c r="E575" s="40"/>
      <c r="F575" s="36"/>
      <c r="G575" s="36"/>
      <c r="H575" s="36"/>
      <c r="I575" s="36"/>
      <c r="J575" s="36"/>
      <c r="K575" s="36"/>
      <c r="L575" s="36"/>
      <c r="M575" s="36"/>
      <c r="N575" s="44"/>
      <c r="O575" s="41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42"/>
      <c r="AY575" s="36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36"/>
      <c r="BM575" s="42"/>
      <c r="BN575" s="36"/>
      <c r="BO575" s="42"/>
      <c r="BP575" s="42"/>
      <c r="BQ575" s="42"/>
      <c r="BR575" s="42"/>
      <c r="BS575" s="36"/>
      <c r="BT575" s="42"/>
      <c r="BU575" s="42"/>
      <c r="BV575" s="42"/>
      <c r="BW575" s="42"/>
      <c r="BX575" s="42"/>
      <c r="BY575" s="36"/>
      <c r="BZ575" s="42"/>
      <c r="CA575" s="36"/>
      <c r="CB575" s="42"/>
      <c r="CC575" s="36"/>
      <c r="CD575" s="36"/>
      <c r="CE575" s="36"/>
      <c r="CF575" s="36"/>
      <c r="CG575" s="36"/>
      <c r="CH575" s="36"/>
      <c r="CI575" s="36"/>
      <c r="CJ575" s="36"/>
      <c r="CK575" s="36"/>
      <c r="CL575" s="36"/>
      <c r="CM575" s="36"/>
      <c r="CN575" s="36"/>
      <c r="CO575" s="36"/>
      <c r="CP575" s="36"/>
      <c r="CQ575" s="36"/>
      <c r="CR575" s="36"/>
      <c r="CS575" s="36"/>
      <c r="CT575" s="36"/>
      <c r="CU575" s="36"/>
      <c r="CV575" s="36"/>
      <c r="CW575" s="36"/>
      <c r="CX575" s="36"/>
      <c r="CY575" s="36"/>
      <c r="CZ575" s="36"/>
      <c r="DA575" s="36"/>
      <c r="DB575" s="36"/>
      <c r="DC575" s="36"/>
      <c r="DD575" s="36"/>
      <c r="DE575" s="36"/>
      <c r="DF575" s="36"/>
      <c r="DG575" s="36"/>
      <c r="DH575" s="36"/>
      <c r="DI575" s="36"/>
      <c r="DJ575" s="36"/>
      <c r="DK575" s="36"/>
      <c r="DL575" s="36"/>
      <c r="DM575" s="36"/>
      <c r="DN575" s="36"/>
      <c r="DO575" s="36"/>
      <c r="DP575" s="36"/>
      <c r="DQ575" s="36"/>
      <c r="DR575" s="36"/>
      <c r="DS575" s="36"/>
      <c r="DT575" s="36"/>
      <c r="DU575" s="36"/>
      <c r="DV575" s="36"/>
      <c r="DW575" s="36"/>
      <c r="DX575" s="36"/>
      <c r="DY575" s="36"/>
      <c r="DZ575" s="36"/>
      <c r="EA575" s="36"/>
      <c r="EB575" s="36"/>
      <c r="EC575" s="36"/>
      <c r="ED575" s="36"/>
      <c r="EE575" s="36"/>
      <c r="EF575" s="36"/>
      <c r="EG575" s="36"/>
      <c r="EH575" s="36"/>
      <c r="EI575" s="36"/>
      <c r="EJ575" s="36"/>
      <c r="EK575" s="36"/>
      <c r="EL575" s="36"/>
      <c r="EM575" s="36"/>
      <c r="EN575" s="36"/>
      <c r="EO575" s="36"/>
      <c r="EP575" s="36"/>
      <c r="EQ575" s="36"/>
      <c r="ER575" s="36"/>
      <c r="ES575" s="36"/>
      <c r="ET575" s="36"/>
      <c r="EU575" s="36"/>
      <c r="EV575" s="36"/>
      <c r="EW575" s="36"/>
      <c r="EX575" s="36"/>
      <c r="EY575" s="36"/>
      <c r="EZ575" s="36"/>
      <c r="FA575" s="36"/>
      <c r="FB575" s="36"/>
      <c r="FC575" s="36"/>
      <c r="FD575" s="36"/>
      <c r="FE575" s="36"/>
      <c r="FF575" s="36"/>
      <c r="FG575" s="36"/>
      <c r="FH575" s="36"/>
      <c r="FI575" s="36"/>
      <c r="FJ575" s="36"/>
      <c r="FK575" s="36"/>
      <c r="FL575" s="36"/>
      <c r="FM575" s="36"/>
      <c r="FN575" s="36"/>
      <c r="FO575" s="36"/>
      <c r="FP575" s="36"/>
      <c r="FQ575" s="36"/>
      <c r="FR575" s="36"/>
      <c r="FS575" s="36"/>
      <c r="FT575" s="36"/>
      <c r="FU575" s="36"/>
      <c r="FV575" s="36"/>
      <c r="FW575" s="36"/>
      <c r="FX575" s="36"/>
    </row>
    <row r="576">
      <c r="A576" s="39"/>
      <c r="B576" s="36"/>
      <c r="C576" s="36" t="s">
        <v>193</v>
      </c>
      <c r="D576" s="40"/>
      <c r="E576" s="40"/>
      <c r="F576" s="36"/>
      <c r="G576" s="36"/>
      <c r="H576" s="36"/>
      <c r="I576" s="36"/>
      <c r="J576" s="36"/>
      <c r="K576" s="36"/>
      <c r="L576" s="36"/>
      <c r="M576" s="36"/>
      <c r="N576" s="44"/>
      <c r="O576" s="41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42"/>
      <c r="AY576" s="36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36"/>
      <c r="BM576" s="42"/>
      <c r="BN576" s="36"/>
      <c r="BO576" s="42"/>
      <c r="BP576" s="42"/>
      <c r="BQ576" s="42"/>
      <c r="BR576" s="42"/>
      <c r="BS576" s="36"/>
      <c r="BT576" s="42"/>
      <c r="BU576" s="42"/>
      <c r="BV576" s="42"/>
      <c r="BW576" s="42"/>
      <c r="BX576" s="42"/>
      <c r="BY576" s="36"/>
      <c r="BZ576" s="42"/>
      <c r="CA576" s="36"/>
      <c r="CB576" s="42"/>
      <c r="CC576" s="36"/>
      <c r="CD576" s="36"/>
      <c r="CE576" s="36"/>
      <c r="CF576" s="36"/>
      <c r="CG576" s="36"/>
      <c r="CH576" s="36"/>
      <c r="CI576" s="36"/>
      <c r="CJ576" s="36"/>
      <c r="CK576" s="36"/>
      <c r="CL576" s="36"/>
      <c r="CM576" s="36"/>
      <c r="CN576" s="36"/>
      <c r="CO576" s="36"/>
      <c r="CP576" s="36"/>
      <c r="CQ576" s="36"/>
      <c r="CR576" s="36"/>
      <c r="CS576" s="36"/>
      <c r="CT576" s="36"/>
      <c r="CU576" s="36"/>
      <c r="CV576" s="36"/>
      <c r="CW576" s="36"/>
      <c r="CX576" s="36"/>
      <c r="CY576" s="36"/>
      <c r="CZ576" s="36"/>
      <c r="DA576" s="36"/>
      <c r="DB576" s="36"/>
      <c r="DC576" s="36"/>
      <c r="DD576" s="36"/>
      <c r="DE576" s="36"/>
      <c r="DF576" s="36"/>
      <c r="DG576" s="36"/>
      <c r="DH576" s="36"/>
      <c r="DI576" s="36"/>
      <c r="DJ576" s="36"/>
      <c r="DK576" s="36"/>
      <c r="DL576" s="36"/>
      <c r="DM576" s="36"/>
      <c r="DN576" s="36"/>
      <c r="DO576" s="36"/>
      <c r="DP576" s="36"/>
      <c r="DQ576" s="36"/>
      <c r="DR576" s="36"/>
      <c r="DS576" s="36"/>
      <c r="DT576" s="36"/>
      <c r="DU576" s="36"/>
      <c r="DV576" s="36"/>
      <c r="DW576" s="36"/>
      <c r="DX576" s="36"/>
      <c r="DY576" s="36"/>
      <c r="DZ576" s="36"/>
      <c r="EA576" s="36"/>
      <c r="EB576" s="36"/>
      <c r="EC576" s="36"/>
      <c r="ED576" s="36"/>
      <c r="EE576" s="36"/>
      <c r="EF576" s="36"/>
      <c r="EG576" s="36"/>
      <c r="EH576" s="36"/>
      <c r="EI576" s="36"/>
      <c r="EJ576" s="36"/>
      <c r="EK576" s="36"/>
      <c r="EL576" s="36"/>
      <c r="EM576" s="36"/>
      <c r="EN576" s="36"/>
      <c r="EO576" s="36"/>
      <c r="EP576" s="36"/>
      <c r="EQ576" s="36"/>
      <c r="ER576" s="36"/>
      <c r="ES576" s="36"/>
      <c r="ET576" s="36"/>
      <c r="EU576" s="36"/>
      <c r="EV576" s="36"/>
      <c r="EW576" s="36"/>
      <c r="EX576" s="36"/>
      <c r="EY576" s="36"/>
      <c r="EZ576" s="36"/>
      <c r="FA576" s="36"/>
      <c r="FB576" s="36"/>
      <c r="FC576" s="36"/>
      <c r="FD576" s="36"/>
      <c r="FE576" s="36"/>
      <c r="FF576" s="36"/>
      <c r="FG576" s="36"/>
      <c r="FH576" s="36"/>
      <c r="FI576" s="36"/>
      <c r="FJ576" s="36"/>
      <c r="FK576" s="36"/>
      <c r="FL576" s="36"/>
      <c r="FM576" s="36"/>
      <c r="FN576" s="36"/>
      <c r="FO576" s="36"/>
      <c r="FP576" s="36"/>
      <c r="FQ576" s="36"/>
      <c r="FR576" s="36"/>
      <c r="FS576" s="36"/>
      <c r="FT576" s="36"/>
      <c r="FU576" s="36"/>
      <c r="FV576" s="36"/>
      <c r="FW576" s="36"/>
      <c r="FX576" s="36"/>
    </row>
    <row r="577">
      <c r="A577" s="39"/>
      <c r="B577" s="36"/>
      <c r="C577" s="36" t="s">
        <v>193</v>
      </c>
      <c r="D577" s="40"/>
      <c r="E577" s="40"/>
      <c r="F577" s="36"/>
      <c r="G577" s="36"/>
      <c r="H577" s="36"/>
      <c r="I577" s="36"/>
      <c r="J577" s="36"/>
      <c r="K577" s="36"/>
      <c r="L577" s="36"/>
      <c r="M577" s="36"/>
      <c r="N577" s="44"/>
      <c r="O577" s="41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42"/>
      <c r="AY577" s="36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36"/>
      <c r="BM577" s="42"/>
      <c r="BN577" s="36"/>
      <c r="BO577" s="42"/>
      <c r="BP577" s="42"/>
      <c r="BQ577" s="42"/>
      <c r="BR577" s="42"/>
      <c r="BS577" s="36"/>
      <c r="BT577" s="42"/>
      <c r="BU577" s="42"/>
      <c r="BV577" s="42"/>
      <c r="BW577" s="42"/>
      <c r="BX577" s="42"/>
      <c r="BY577" s="36"/>
      <c r="BZ577" s="42"/>
      <c r="CA577" s="36"/>
      <c r="CB577" s="42"/>
      <c r="CC577" s="36"/>
      <c r="CD577" s="36"/>
      <c r="CE577" s="36"/>
      <c r="CF577" s="36"/>
      <c r="CG577" s="36"/>
      <c r="CH577" s="36"/>
      <c r="CI577" s="36"/>
      <c r="CJ577" s="36"/>
      <c r="CK577" s="36"/>
      <c r="CL577" s="36"/>
      <c r="CM577" s="36"/>
      <c r="CN577" s="36"/>
      <c r="CO577" s="36"/>
      <c r="CP577" s="36"/>
      <c r="CQ577" s="36"/>
      <c r="CR577" s="36"/>
      <c r="CS577" s="36"/>
      <c r="CT577" s="36"/>
      <c r="CU577" s="36"/>
      <c r="CV577" s="36"/>
      <c r="CW577" s="36"/>
      <c r="CX577" s="36"/>
      <c r="CY577" s="36"/>
      <c r="CZ577" s="36"/>
      <c r="DA577" s="36"/>
      <c r="DB577" s="36"/>
      <c r="DC577" s="36"/>
      <c r="DD577" s="36"/>
      <c r="DE577" s="36"/>
      <c r="DF577" s="36"/>
      <c r="DG577" s="36"/>
      <c r="DH577" s="36"/>
      <c r="DI577" s="36"/>
      <c r="DJ577" s="36"/>
      <c r="DK577" s="36"/>
      <c r="DL577" s="36"/>
      <c r="DM577" s="36"/>
      <c r="DN577" s="36"/>
      <c r="DO577" s="36"/>
      <c r="DP577" s="36"/>
      <c r="DQ577" s="36"/>
      <c r="DR577" s="36"/>
      <c r="DS577" s="36"/>
      <c r="DT577" s="36"/>
      <c r="DU577" s="36"/>
      <c r="DV577" s="36"/>
      <c r="DW577" s="36"/>
      <c r="DX577" s="36"/>
      <c r="DY577" s="36"/>
      <c r="DZ577" s="36"/>
      <c r="EA577" s="36"/>
      <c r="EB577" s="36"/>
      <c r="EC577" s="36"/>
      <c r="ED577" s="36"/>
      <c r="EE577" s="36"/>
      <c r="EF577" s="36"/>
      <c r="EG577" s="36"/>
      <c r="EH577" s="36"/>
      <c r="EI577" s="36"/>
      <c r="EJ577" s="36"/>
      <c r="EK577" s="36"/>
      <c r="EL577" s="36"/>
      <c r="EM577" s="36"/>
      <c r="EN577" s="36"/>
      <c r="EO577" s="36"/>
      <c r="EP577" s="36"/>
      <c r="EQ577" s="36"/>
      <c r="ER577" s="36"/>
      <c r="ES577" s="36"/>
      <c r="ET577" s="36"/>
      <c r="EU577" s="36"/>
      <c r="EV577" s="36"/>
      <c r="EW577" s="36"/>
      <c r="EX577" s="36"/>
      <c r="EY577" s="36"/>
      <c r="EZ577" s="36"/>
      <c r="FA577" s="36"/>
      <c r="FB577" s="36"/>
      <c r="FC577" s="36"/>
      <c r="FD577" s="36"/>
      <c r="FE577" s="36"/>
      <c r="FF577" s="36"/>
      <c r="FG577" s="36"/>
      <c r="FH577" s="36"/>
      <c r="FI577" s="36"/>
      <c r="FJ577" s="36"/>
      <c r="FK577" s="36"/>
      <c r="FL577" s="36"/>
      <c r="FM577" s="36"/>
      <c r="FN577" s="36"/>
      <c r="FO577" s="36"/>
      <c r="FP577" s="36"/>
      <c r="FQ577" s="36"/>
      <c r="FR577" s="36"/>
      <c r="FS577" s="36"/>
      <c r="FT577" s="36"/>
      <c r="FU577" s="36"/>
      <c r="FV577" s="36"/>
      <c r="FW577" s="36"/>
      <c r="FX577" s="36"/>
    </row>
    <row r="578">
      <c r="A578" s="39"/>
      <c r="B578" s="36"/>
      <c r="C578" s="36" t="s">
        <v>193</v>
      </c>
      <c r="D578" s="40"/>
      <c r="E578" s="40"/>
      <c r="F578" s="36"/>
      <c r="G578" s="36"/>
      <c r="H578" s="36"/>
      <c r="I578" s="36"/>
      <c r="J578" s="36"/>
      <c r="K578" s="36"/>
      <c r="L578" s="36"/>
      <c r="M578" s="36"/>
      <c r="N578" s="44"/>
      <c r="O578" s="41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42"/>
      <c r="AY578" s="36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36"/>
      <c r="BM578" s="42"/>
      <c r="BN578" s="36"/>
      <c r="BO578" s="42"/>
      <c r="BP578" s="42"/>
      <c r="BQ578" s="42"/>
      <c r="BR578" s="42"/>
      <c r="BS578" s="36"/>
      <c r="BT578" s="42"/>
      <c r="BU578" s="42"/>
      <c r="BV578" s="42"/>
      <c r="BW578" s="42"/>
      <c r="BX578" s="42"/>
      <c r="BY578" s="36"/>
      <c r="BZ578" s="42"/>
      <c r="CA578" s="36"/>
      <c r="CB578" s="42"/>
      <c r="CC578" s="36"/>
      <c r="CD578" s="36"/>
      <c r="CE578" s="36"/>
      <c r="CF578" s="36"/>
      <c r="CG578" s="36"/>
      <c r="CH578" s="36"/>
      <c r="CI578" s="36"/>
      <c r="CJ578" s="36"/>
      <c r="CK578" s="36"/>
      <c r="CL578" s="36"/>
      <c r="CM578" s="36"/>
      <c r="CN578" s="36"/>
      <c r="CO578" s="36"/>
      <c r="CP578" s="36"/>
      <c r="CQ578" s="36"/>
      <c r="CR578" s="36"/>
      <c r="CS578" s="36"/>
      <c r="CT578" s="36"/>
      <c r="CU578" s="36"/>
      <c r="CV578" s="36"/>
      <c r="CW578" s="36"/>
      <c r="CX578" s="36"/>
      <c r="CY578" s="36"/>
      <c r="CZ578" s="36"/>
      <c r="DA578" s="36"/>
      <c r="DB578" s="36"/>
      <c r="DC578" s="36"/>
      <c r="DD578" s="36"/>
      <c r="DE578" s="36"/>
      <c r="DF578" s="36"/>
      <c r="DG578" s="36"/>
      <c r="DH578" s="36"/>
      <c r="DI578" s="36"/>
      <c r="DJ578" s="36"/>
      <c r="DK578" s="36"/>
      <c r="DL578" s="36"/>
      <c r="DM578" s="36"/>
      <c r="DN578" s="36"/>
      <c r="DO578" s="36"/>
      <c r="DP578" s="36"/>
      <c r="DQ578" s="36"/>
      <c r="DR578" s="36"/>
      <c r="DS578" s="36"/>
      <c r="DT578" s="36"/>
      <c r="DU578" s="36"/>
      <c r="DV578" s="36"/>
      <c r="DW578" s="36"/>
      <c r="DX578" s="36"/>
      <c r="DY578" s="36"/>
      <c r="DZ578" s="36"/>
      <c r="EA578" s="36"/>
      <c r="EB578" s="36"/>
      <c r="EC578" s="36"/>
      <c r="ED578" s="36"/>
      <c r="EE578" s="36"/>
      <c r="EF578" s="36"/>
      <c r="EG578" s="36"/>
      <c r="EH578" s="36"/>
      <c r="EI578" s="36"/>
      <c r="EJ578" s="36"/>
      <c r="EK578" s="36"/>
      <c r="EL578" s="36"/>
      <c r="EM578" s="36"/>
      <c r="EN578" s="36"/>
      <c r="EO578" s="36"/>
      <c r="EP578" s="36"/>
      <c r="EQ578" s="36"/>
      <c r="ER578" s="36"/>
      <c r="ES578" s="36"/>
      <c r="ET578" s="36"/>
      <c r="EU578" s="36"/>
      <c r="EV578" s="36"/>
      <c r="EW578" s="36"/>
      <c r="EX578" s="36"/>
      <c r="EY578" s="36"/>
      <c r="EZ578" s="36"/>
      <c r="FA578" s="36"/>
      <c r="FB578" s="36"/>
      <c r="FC578" s="36"/>
      <c r="FD578" s="36"/>
      <c r="FE578" s="36"/>
      <c r="FF578" s="36"/>
      <c r="FG578" s="36"/>
      <c r="FH578" s="36"/>
      <c r="FI578" s="36"/>
      <c r="FJ578" s="36"/>
      <c r="FK578" s="36"/>
      <c r="FL578" s="36"/>
      <c r="FM578" s="36"/>
      <c r="FN578" s="36"/>
      <c r="FO578" s="36"/>
      <c r="FP578" s="36"/>
      <c r="FQ578" s="36"/>
      <c r="FR578" s="36"/>
      <c r="FS578" s="36"/>
      <c r="FT578" s="36"/>
      <c r="FU578" s="36"/>
      <c r="FV578" s="36"/>
      <c r="FW578" s="36"/>
      <c r="FX578" s="36"/>
    </row>
    <row r="579">
      <c r="A579" s="39"/>
      <c r="B579" s="36"/>
      <c r="C579" s="36" t="s">
        <v>193</v>
      </c>
      <c r="D579" s="40"/>
      <c r="E579" s="40"/>
      <c r="F579" s="36"/>
      <c r="G579" s="36"/>
      <c r="H579" s="36"/>
      <c r="I579" s="36"/>
      <c r="J579" s="36"/>
      <c r="K579" s="36"/>
      <c r="L579" s="36"/>
      <c r="M579" s="36"/>
      <c r="N579" s="44"/>
      <c r="O579" s="41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42"/>
      <c r="AY579" s="36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36"/>
      <c r="BM579" s="42"/>
      <c r="BN579" s="36"/>
      <c r="BO579" s="42"/>
      <c r="BP579" s="42"/>
      <c r="BQ579" s="42"/>
      <c r="BR579" s="42"/>
      <c r="BS579" s="36"/>
      <c r="BT579" s="42"/>
      <c r="BU579" s="42"/>
      <c r="BV579" s="42"/>
      <c r="BW579" s="42"/>
      <c r="BX579" s="42"/>
      <c r="BY579" s="36"/>
      <c r="BZ579" s="42"/>
      <c r="CA579" s="36"/>
      <c r="CB579" s="42"/>
      <c r="CC579" s="36"/>
      <c r="CD579" s="36"/>
      <c r="CE579" s="36"/>
      <c r="CF579" s="36"/>
      <c r="CG579" s="36"/>
      <c r="CH579" s="36"/>
      <c r="CI579" s="36"/>
      <c r="CJ579" s="36"/>
      <c r="CK579" s="36"/>
      <c r="CL579" s="36"/>
      <c r="CM579" s="36"/>
      <c r="CN579" s="36"/>
      <c r="CO579" s="36"/>
      <c r="CP579" s="36"/>
      <c r="CQ579" s="36"/>
      <c r="CR579" s="36"/>
      <c r="CS579" s="36"/>
      <c r="CT579" s="36"/>
      <c r="CU579" s="36"/>
      <c r="CV579" s="36"/>
      <c r="CW579" s="36"/>
      <c r="CX579" s="36"/>
      <c r="CY579" s="36"/>
      <c r="CZ579" s="36"/>
      <c r="DA579" s="36"/>
      <c r="DB579" s="36"/>
      <c r="DC579" s="36"/>
      <c r="DD579" s="36"/>
      <c r="DE579" s="36"/>
      <c r="DF579" s="36"/>
      <c r="DG579" s="36"/>
      <c r="DH579" s="36"/>
      <c r="DI579" s="36"/>
      <c r="DJ579" s="36"/>
      <c r="DK579" s="36"/>
      <c r="DL579" s="36"/>
      <c r="DM579" s="36"/>
      <c r="DN579" s="36"/>
      <c r="DO579" s="36"/>
      <c r="DP579" s="36"/>
      <c r="DQ579" s="36"/>
      <c r="DR579" s="36"/>
      <c r="DS579" s="36"/>
      <c r="DT579" s="36"/>
      <c r="DU579" s="36"/>
      <c r="DV579" s="36"/>
      <c r="DW579" s="36"/>
      <c r="DX579" s="36"/>
      <c r="DY579" s="36"/>
      <c r="DZ579" s="36"/>
      <c r="EA579" s="36"/>
      <c r="EB579" s="36"/>
      <c r="EC579" s="36"/>
      <c r="ED579" s="36"/>
      <c r="EE579" s="36"/>
      <c r="EF579" s="36"/>
      <c r="EG579" s="36"/>
      <c r="EH579" s="36"/>
      <c r="EI579" s="36"/>
      <c r="EJ579" s="36"/>
      <c r="EK579" s="36"/>
      <c r="EL579" s="36"/>
      <c r="EM579" s="36"/>
      <c r="EN579" s="36"/>
      <c r="EO579" s="36"/>
      <c r="EP579" s="36"/>
      <c r="EQ579" s="36"/>
      <c r="ER579" s="36"/>
      <c r="ES579" s="36"/>
      <c r="ET579" s="36"/>
      <c r="EU579" s="36"/>
      <c r="EV579" s="36"/>
      <c r="EW579" s="36"/>
      <c r="EX579" s="36"/>
      <c r="EY579" s="36"/>
      <c r="EZ579" s="36"/>
      <c r="FA579" s="36"/>
      <c r="FB579" s="36"/>
      <c r="FC579" s="36"/>
      <c r="FD579" s="36"/>
      <c r="FE579" s="36"/>
      <c r="FF579" s="36"/>
      <c r="FG579" s="36"/>
      <c r="FH579" s="36"/>
      <c r="FI579" s="36"/>
      <c r="FJ579" s="36"/>
      <c r="FK579" s="36"/>
      <c r="FL579" s="36"/>
      <c r="FM579" s="36"/>
      <c r="FN579" s="36"/>
      <c r="FO579" s="36"/>
      <c r="FP579" s="36"/>
      <c r="FQ579" s="36"/>
      <c r="FR579" s="36"/>
      <c r="FS579" s="36"/>
      <c r="FT579" s="36"/>
      <c r="FU579" s="36"/>
      <c r="FV579" s="36"/>
      <c r="FW579" s="36"/>
      <c r="FX579" s="36"/>
    </row>
    <row r="580">
      <c r="A580" s="39"/>
      <c r="B580" s="36"/>
      <c r="C580" s="36" t="s">
        <v>193</v>
      </c>
      <c r="D580" s="40"/>
      <c r="E580" s="40"/>
      <c r="F580" s="36"/>
      <c r="G580" s="36"/>
      <c r="H580" s="36"/>
      <c r="I580" s="36"/>
      <c r="J580" s="36"/>
      <c r="K580" s="36"/>
      <c r="L580" s="36"/>
      <c r="M580" s="36"/>
      <c r="N580" s="44"/>
      <c r="O580" s="41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42"/>
      <c r="AY580" s="36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36"/>
      <c r="BM580" s="42"/>
      <c r="BN580" s="36"/>
      <c r="BO580" s="42"/>
      <c r="BP580" s="42"/>
      <c r="BQ580" s="42"/>
      <c r="BR580" s="42"/>
      <c r="BS580" s="36"/>
      <c r="BT580" s="42"/>
      <c r="BU580" s="42"/>
      <c r="BV580" s="42"/>
      <c r="BW580" s="42"/>
      <c r="BX580" s="42"/>
      <c r="BY580" s="36"/>
      <c r="BZ580" s="42"/>
      <c r="CA580" s="36"/>
      <c r="CB580" s="42"/>
      <c r="CC580" s="36"/>
      <c r="CD580" s="36"/>
      <c r="CE580" s="36"/>
      <c r="CF580" s="36"/>
      <c r="CG580" s="36"/>
      <c r="CH580" s="36"/>
      <c r="CI580" s="36"/>
      <c r="CJ580" s="36"/>
      <c r="CK580" s="36"/>
      <c r="CL580" s="36"/>
      <c r="CM580" s="36"/>
      <c r="CN580" s="36"/>
      <c r="CO580" s="36"/>
      <c r="CP580" s="36"/>
      <c r="CQ580" s="36"/>
      <c r="CR580" s="36"/>
      <c r="CS580" s="36"/>
      <c r="CT580" s="36"/>
      <c r="CU580" s="36"/>
      <c r="CV580" s="36"/>
      <c r="CW580" s="36"/>
      <c r="CX580" s="36"/>
      <c r="CY580" s="36"/>
      <c r="CZ580" s="36"/>
      <c r="DA580" s="36"/>
      <c r="DB580" s="36"/>
      <c r="DC580" s="36"/>
      <c r="DD580" s="36"/>
      <c r="DE580" s="36"/>
      <c r="DF580" s="36"/>
      <c r="DG580" s="36"/>
      <c r="DH580" s="36"/>
      <c r="DI580" s="36"/>
      <c r="DJ580" s="36"/>
      <c r="DK580" s="36"/>
      <c r="DL580" s="36"/>
      <c r="DM580" s="36"/>
      <c r="DN580" s="36"/>
      <c r="DO580" s="36"/>
      <c r="DP580" s="36"/>
      <c r="DQ580" s="36"/>
      <c r="DR580" s="36"/>
      <c r="DS580" s="36"/>
      <c r="DT580" s="36"/>
      <c r="DU580" s="36"/>
      <c r="DV580" s="36"/>
      <c r="DW580" s="36"/>
      <c r="DX580" s="36"/>
      <c r="DY580" s="36"/>
      <c r="DZ580" s="36"/>
      <c r="EA580" s="36"/>
      <c r="EB580" s="36"/>
      <c r="EC580" s="36"/>
      <c r="ED580" s="36"/>
      <c r="EE580" s="36"/>
      <c r="EF580" s="36"/>
      <c r="EG580" s="36"/>
      <c r="EH580" s="36"/>
      <c r="EI580" s="36"/>
      <c r="EJ580" s="36"/>
      <c r="EK580" s="36"/>
      <c r="EL580" s="36"/>
      <c r="EM580" s="36"/>
      <c r="EN580" s="36"/>
      <c r="EO580" s="36"/>
      <c r="EP580" s="36"/>
      <c r="EQ580" s="36"/>
      <c r="ER580" s="36"/>
      <c r="ES580" s="36"/>
      <c r="ET580" s="36"/>
      <c r="EU580" s="36"/>
      <c r="EV580" s="36"/>
      <c r="EW580" s="36"/>
      <c r="EX580" s="36"/>
      <c r="EY580" s="36"/>
      <c r="EZ580" s="36"/>
      <c r="FA580" s="36"/>
      <c r="FB580" s="36"/>
      <c r="FC580" s="36"/>
      <c r="FD580" s="36"/>
      <c r="FE580" s="36"/>
      <c r="FF580" s="36"/>
      <c r="FG580" s="36"/>
      <c r="FH580" s="36"/>
      <c r="FI580" s="36"/>
      <c r="FJ580" s="36"/>
      <c r="FK580" s="36"/>
      <c r="FL580" s="36"/>
      <c r="FM580" s="36"/>
      <c r="FN580" s="36"/>
      <c r="FO580" s="36"/>
      <c r="FP580" s="36"/>
      <c r="FQ580" s="36"/>
      <c r="FR580" s="36"/>
      <c r="FS580" s="36"/>
      <c r="FT580" s="36"/>
      <c r="FU580" s="36"/>
      <c r="FV580" s="36"/>
      <c r="FW580" s="36"/>
      <c r="FX580" s="36"/>
    </row>
    <row r="581">
      <c r="A581" s="39"/>
      <c r="B581" s="36"/>
      <c r="C581" s="36" t="s">
        <v>193</v>
      </c>
      <c r="D581" s="40"/>
      <c r="E581" s="40"/>
      <c r="F581" s="36"/>
      <c r="G581" s="36"/>
      <c r="H581" s="36"/>
      <c r="I581" s="36"/>
      <c r="J581" s="36"/>
      <c r="K581" s="36"/>
      <c r="L581" s="36"/>
      <c r="M581" s="36"/>
      <c r="N581" s="44"/>
      <c r="O581" s="41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42"/>
      <c r="AY581" s="36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36"/>
      <c r="BM581" s="42"/>
      <c r="BN581" s="36"/>
      <c r="BO581" s="42"/>
      <c r="BP581" s="42"/>
      <c r="BQ581" s="42"/>
      <c r="BR581" s="42"/>
      <c r="BS581" s="36"/>
      <c r="BT581" s="42"/>
      <c r="BU581" s="42"/>
      <c r="BV581" s="42"/>
      <c r="BW581" s="42"/>
      <c r="BX581" s="42"/>
      <c r="BY581" s="36"/>
      <c r="BZ581" s="42"/>
      <c r="CA581" s="36"/>
      <c r="CB581" s="42"/>
      <c r="CC581" s="36"/>
      <c r="CD581" s="36"/>
      <c r="CE581" s="36"/>
      <c r="CF581" s="36"/>
      <c r="CG581" s="36"/>
      <c r="CH581" s="36"/>
      <c r="CI581" s="36"/>
      <c r="CJ581" s="36"/>
      <c r="CK581" s="36"/>
      <c r="CL581" s="36"/>
      <c r="CM581" s="36"/>
      <c r="CN581" s="36"/>
      <c r="CO581" s="36"/>
      <c r="CP581" s="36"/>
      <c r="CQ581" s="36"/>
      <c r="CR581" s="36"/>
      <c r="CS581" s="36"/>
      <c r="CT581" s="36"/>
      <c r="CU581" s="36"/>
      <c r="CV581" s="36"/>
      <c r="CW581" s="36"/>
      <c r="CX581" s="36"/>
      <c r="CY581" s="36"/>
      <c r="CZ581" s="36"/>
      <c r="DA581" s="36"/>
      <c r="DB581" s="36"/>
      <c r="DC581" s="36"/>
      <c r="DD581" s="36"/>
      <c r="DE581" s="36"/>
      <c r="DF581" s="36"/>
      <c r="DG581" s="36"/>
      <c r="DH581" s="36"/>
      <c r="DI581" s="36"/>
      <c r="DJ581" s="36"/>
      <c r="DK581" s="36"/>
      <c r="DL581" s="36"/>
      <c r="DM581" s="36"/>
      <c r="DN581" s="36"/>
      <c r="DO581" s="36"/>
      <c r="DP581" s="36"/>
      <c r="DQ581" s="36"/>
      <c r="DR581" s="36"/>
      <c r="DS581" s="36"/>
      <c r="DT581" s="36"/>
      <c r="DU581" s="36"/>
      <c r="DV581" s="36"/>
      <c r="DW581" s="36"/>
      <c r="DX581" s="36"/>
      <c r="DY581" s="36"/>
      <c r="DZ581" s="36"/>
      <c r="EA581" s="36"/>
      <c r="EB581" s="36"/>
      <c r="EC581" s="36"/>
      <c r="ED581" s="36"/>
      <c r="EE581" s="36"/>
      <c r="EF581" s="36"/>
      <c r="EG581" s="36"/>
      <c r="EH581" s="36"/>
      <c r="EI581" s="36"/>
      <c r="EJ581" s="36"/>
      <c r="EK581" s="36"/>
      <c r="EL581" s="36"/>
      <c r="EM581" s="36"/>
      <c r="EN581" s="36"/>
      <c r="EO581" s="36"/>
      <c r="EP581" s="36"/>
      <c r="EQ581" s="36"/>
      <c r="ER581" s="36"/>
      <c r="ES581" s="36"/>
      <c r="ET581" s="36"/>
      <c r="EU581" s="36"/>
      <c r="EV581" s="36"/>
      <c r="EW581" s="36"/>
      <c r="EX581" s="36"/>
      <c r="EY581" s="36"/>
      <c r="EZ581" s="36"/>
      <c r="FA581" s="36"/>
      <c r="FB581" s="36"/>
      <c r="FC581" s="36"/>
      <c r="FD581" s="36"/>
      <c r="FE581" s="36"/>
      <c r="FF581" s="36"/>
      <c r="FG581" s="36"/>
      <c r="FH581" s="36"/>
      <c r="FI581" s="36"/>
      <c r="FJ581" s="36"/>
      <c r="FK581" s="36"/>
      <c r="FL581" s="36"/>
      <c r="FM581" s="36"/>
      <c r="FN581" s="36"/>
      <c r="FO581" s="36"/>
      <c r="FP581" s="36"/>
      <c r="FQ581" s="36"/>
      <c r="FR581" s="36"/>
      <c r="FS581" s="36"/>
      <c r="FT581" s="36"/>
      <c r="FU581" s="36"/>
      <c r="FV581" s="36"/>
      <c r="FW581" s="36"/>
      <c r="FX581" s="36"/>
    </row>
    <row r="582">
      <c r="A582" s="39"/>
      <c r="B582" s="36"/>
      <c r="C582" s="36" t="s">
        <v>193</v>
      </c>
      <c r="D582" s="40"/>
      <c r="E582" s="40"/>
      <c r="F582" s="36"/>
      <c r="G582" s="36"/>
      <c r="H582" s="36"/>
      <c r="I582" s="36"/>
      <c r="J582" s="36"/>
      <c r="K582" s="36"/>
      <c r="L582" s="36"/>
      <c r="M582" s="36"/>
      <c r="N582" s="44"/>
      <c r="O582" s="41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42"/>
      <c r="AY582" s="36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36"/>
      <c r="BM582" s="42"/>
      <c r="BN582" s="36"/>
      <c r="BO582" s="42"/>
      <c r="BP582" s="42"/>
      <c r="BQ582" s="42"/>
      <c r="BR582" s="42"/>
      <c r="BS582" s="36"/>
      <c r="BT582" s="42"/>
      <c r="BU582" s="42"/>
      <c r="BV582" s="42"/>
      <c r="BW582" s="42"/>
      <c r="BX582" s="42"/>
      <c r="BY582" s="36"/>
      <c r="BZ582" s="42"/>
      <c r="CA582" s="36"/>
      <c r="CB582" s="42"/>
      <c r="CC582" s="36"/>
      <c r="CD582" s="36"/>
      <c r="CE582" s="36"/>
      <c r="CF582" s="36"/>
      <c r="CG582" s="36"/>
      <c r="CH582" s="36"/>
      <c r="CI582" s="36"/>
      <c r="CJ582" s="36"/>
      <c r="CK582" s="36"/>
      <c r="CL582" s="36"/>
      <c r="CM582" s="36"/>
      <c r="CN582" s="36"/>
      <c r="CO582" s="36"/>
      <c r="CP582" s="36"/>
      <c r="CQ582" s="36"/>
      <c r="CR582" s="36"/>
      <c r="CS582" s="36"/>
      <c r="CT582" s="36"/>
      <c r="CU582" s="36"/>
      <c r="CV582" s="36"/>
      <c r="CW582" s="36"/>
      <c r="CX582" s="36"/>
      <c r="CY582" s="36"/>
      <c r="CZ582" s="36"/>
      <c r="DA582" s="36"/>
      <c r="DB582" s="36"/>
      <c r="DC582" s="36"/>
      <c r="DD582" s="36"/>
      <c r="DE582" s="36"/>
      <c r="DF582" s="36"/>
      <c r="DG582" s="36"/>
      <c r="DH582" s="36"/>
      <c r="DI582" s="36"/>
      <c r="DJ582" s="36"/>
      <c r="DK582" s="36"/>
      <c r="DL582" s="36"/>
      <c r="DM582" s="36"/>
      <c r="DN582" s="36"/>
      <c r="DO582" s="36"/>
      <c r="DP582" s="36"/>
      <c r="DQ582" s="36"/>
      <c r="DR582" s="36"/>
      <c r="DS582" s="36"/>
      <c r="DT582" s="36"/>
      <c r="DU582" s="36"/>
      <c r="DV582" s="36"/>
      <c r="DW582" s="36"/>
      <c r="DX582" s="36"/>
      <c r="DY582" s="36"/>
      <c r="DZ582" s="36"/>
      <c r="EA582" s="36"/>
      <c r="EB582" s="36"/>
      <c r="EC582" s="36"/>
      <c r="ED582" s="36"/>
      <c r="EE582" s="36"/>
      <c r="EF582" s="36"/>
      <c r="EG582" s="36"/>
      <c r="EH582" s="36"/>
      <c r="EI582" s="36"/>
      <c r="EJ582" s="36"/>
      <c r="EK582" s="36"/>
      <c r="EL582" s="36"/>
      <c r="EM582" s="36"/>
      <c r="EN582" s="36"/>
      <c r="EO582" s="36"/>
      <c r="EP582" s="36"/>
      <c r="EQ582" s="36"/>
      <c r="ER582" s="36"/>
      <c r="ES582" s="36"/>
      <c r="ET582" s="36"/>
      <c r="EU582" s="36"/>
      <c r="EV582" s="36"/>
      <c r="EW582" s="36"/>
      <c r="EX582" s="36"/>
      <c r="EY582" s="36"/>
      <c r="EZ582" s="36"/>
      <c r="FA582" s="36"/>
      <c r="FB582" s="36"/>
      <c r="FC582" s="36"/>
      <c r="FD582" s="36"/>
      <c r="FE582" s="36"/>
      <c r="FF582" s="36"/>
      <c r="FG582" s="36"/>
      <c r="FH582" s="36"/>
      <c r="FI582" s="36"/>
      <c r="FJ582" s="36"/>
      <c r="FK582" s="36"/>
      <c r="FL582" s="36"/>
      <c r="FM582" s="36"/>
      <c r="FN582" s="36"/>
      <c r="FO582" s="36"/>
      <c r="FP582" s="36"/>
      <c r="FQ582" s="36"/>
      <c r="FR582" s="36"/>
      <c r="FS582" s="36"/>
      <c r="FT582" s="36"/>
      <c r="FU582" s="36"/>
      <c r="FV582" s="36"/>
      <c r="FW582" s="36"/>
      <c r="FX582" s="36"/>
    </row>
    <row r="583">
      <c r="A583" s="39"/>
      <c r="B583" s="36"/>
      <c r="C583" s="36" t="s">
        <v>193</v>
      </c>
      <c r="D583" s="40"/>
      <c r="E583" s="40"/>
      <c r="F583" s="36"/>
      <c r="G583" s="36"/>
      <c r="H583" s="36"/>
      <c r="I583" s="36"/>
      <c r="J583" s="36"/>
      <c r="K583" s="36"/>
      <c r="L583" s="36"/>
      <c r="M583" s="36"/>
      <c r="N583" s="44"/>
      <c r="O583" s="41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42"/>
      <c r="AY583" s="36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36"/>
      <c r="BM583" s="42"/>
      <c r="BN583" s="36"/>
      <c r="BO583" s="42"/>
      <c r="BP583" s="42"/>
      <c r="BQ583" s="42"/>
      <c r="BR583" s="42"/>
      <c r="BS583" s="36"/>
      <c r="BT583" s="42"/>
      <c r="BU583" s="42"/>
      <c r="BV583" s="42"/>
      <c r="BW583" s="42"/>
      <c r="BX583" s="42"/>
      <c r="BY583" s="36"/>
      <c r="BZ583" s="42"/>
      <c r="CA583" s="36"/>
      <c r="CB583" s="42"/>
      <c r="CC583" s="36"/>
      <c r="CD583" s="36"/>
      <c r="CE583" s="36"/>
      <c r="CF583" s="36"/>
      <c r="CG583" s="36"/>
      <c r="CH583" s="36"/>
      <c r="CI583" s="36"/>
      <c r="CJ583" s="36"/>
      <c r="CK583" s="36"/>
      <c r="CL583" s="36"/>
      <c r="CM583" s="36"/>
      <c r="CN583" s="36"/>
      <c r="CO583" s="36"/>
      <c r="CP583" s="36"/>
      <c r="CQ583" s="36"/>
      <c r="CR583" s="36"/>
      <c r="CS583" s="36"/>
      <c r="CT583" s="36"/>
      <c r="CU583" s="36"/>
      <c r="CV583" s="36"/>
      <c r="CW583" s="36"/>
      <c r="CX583" s="36"/>
      <c r="CY583" s="36"/>
      <c r="CZ583" s="36"/>
      <c r="DA583" s="36"/>
      <c r="DB583" s="36"/>
      <c r="DC583" s="36"/>
      <c r="DD583" s="36"/>
      <c r="DE583" s="36"/>
      <c r="DF583" s="36"/>
      <c r="DG583" s="36"/>
      <c r="DH583" s="36"/>
      <c r="DI583" s="36"/>
      <c r="DJ583" s="36"/>
      <c r="DK583" s="36"/>
      <c r="DL583" s="36"/>
      <c r="DM583" s="36"/>
      <c r="DN583" s="36"/>
      <c r="DO583" s="36"/>
      <c r="DP583" s="36"/>
      <c r="DQ583" s="36"/>
      <c r="DR583" s="36"/>
      <c r="DS583" s="36"/>
      <c r="DT583" s="36"/>
      <c r="DU583" s="36"/>
      <c r="DV583" s="36"/>
      <c r="DW583" s="36"/>
      <c r="DX583" s="36"/>
      <c r="DY583" s="36"/>
      <c r="DZ583" s="36"/>
      <c r="EA583" s="36"/>
      <c r="EB583" s="36"/>
      <c r="EC583" s="36"/>
      <c r="ED583" s="36"/>
      <c r="EE583" s="36"/>
      <c r="EF583" s="36"/>
      <c r="EG583" s="36"/>
      <c r="EH583" s="36"/>
      <c r="EI583" s="36"/>
      <c r="EJ583" s="36"/>
      <c r="EK583" s="36"/>
      <c r="EL583" s="36"/>
      <c r="EM583" s="36"/>
      <c r="EN583" s="36"/>
      <c r="EO583" s="36"/>
      <c r="EP583" s="36"/>
      <c r="EQ583" s="36"/>
      <c r="ER583" s="36"/>
      <c r="ES583" s="36"/>
      <c r="ET583" s="36"/>
      <c r="EU583" s="36"/>
      <c r="EV583" s="36"/>
      <c r="EW583" s="36"/>
      <c r="EX583" s="36"/>
      <c r="EY583" s="36"/>
      <c r="EZ583" s="36"/>
      <c r="FA583" s="36"/>
      <c r="FB583" s="36"/>
      <c r="FC583" s="36"/>
      <c r="FD583" s="36"/>
      <c r="FE583" s="36"/>
      <c r="FF583" s="36"/>
      <c r="FG583" s="36"/>
      <c r="FH583" s="36"/>
      <c r="FI583" s="36"/>
      <c r="FJ583" s="36"/>
      <c r="FK583" s="36"/>
      <c r="FL583" s="36"/>
      <c r="FM583" s="36"/>
      <c r="FN583" s="36"/>
      <c r="FO583" s="36"/>
      <c r="FP583" s="36"/>
      <c r="FQ583" s="36"/>
      <c r="FR583" s="36"/>
      <c r="FS583" s="36"/>
      <c r="FT583" s="36"/>
      <c r="FU583" s="36"/>
      <c r="FV583" s="36"/>
      <c r="FW583" s="36"/>
      <c r="FX583" s="36"/>
    </row>
    <row r="584">
      <c r="A584" s="39"/>
      <c r="B584" s="36"/>
      <c r="C584" s="36" t="s">
        <v>193</v>
      </c>
      <c r="D584" s="40"/>
      <c r="E584" s="40"/>
      <c r="F584" s="36"/>
      <c r="G584" s="36"/>
      <c r="H584" s="36"/>
      <c r="I584" s="36"/>
      <c r="J584" s="36"/>
      <c r="K584" s="36"/>
      <c r="L584" s="36"/>
      <c r="M584" s="36"/>
      <c r="N584" s="44"/>
      <c r="O584" s="41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42"/>
      <c r="AY584" s="36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36"/>
      <c r="BM584" s="42"/>
      <c r="BN584" s="36"/>
      <c r="BO584" s="42"/>
      <c r="BP584" s="42"/>
      <c r="BQ584" s="42"/>
      <c r="BR584" s="42"/>
      <c r="BS584" s="36"/>
      <c r="BT584" s="42"/>
      <c r="BU584" s="42"/>
      <c r="BV584" s="42"/>
      <c r="BW584" s="42"/>
      <c r="BX584" s="42"/>
      <c r="BY584" s="36"/>
      <c r="BZ584" s="42"/>
      <c r="CA584" s="36"/>
      <c r="CB584" s="42"/>
      <c r="CC584" s="36"/>
      <c r="CD584" s="36"/>
      <c r="CE584" s="36"/>
      <c r="CF584" s="36"/>
      <c r="CG584" s="36"/>
      <c r="CH584" s="36"/>
      <c r="CI584" s="36"/>
      <c r="CJ584" s="36"/>
      <c r="CK584" s="36"/>
      <c r="CL584" s="36"/>
      <c r="CM584" s="36"/>
      <c r="CN584" s="36"/>
      <c r="CO584" s="36"/>
      <c r="CP584" s="36"/>
      <c r="CQ584" s="36"/>
      <c r="CR584" s="36"/>
      <c r="CS584" s="36"/>
      <c r="CT584" s="36"/>
      <c r="CU584" s="36"/>
      <c r="CV584" s="36"/>
      <c r="CW584" s="36"/>
      <c r="CX584" s="36"/>
      <c r="CY584" s="36"/>
      <c r="CZ584" s="36"/>
      <c r="DA584" s="36"/>
      <c r="DB584" s="36"/>
      <c r="DC584" s="36"/>
      <c r="DD584" s="36"/>
      <c r="DE584" s="36"/>
      <c r="DF584" s="36"/>
      <c r="DG584" s="36"/>
      <c r="DH584" s="36"/>
      <c r="DI584" s="36"/>
      <c r="DJ584" s="36"/>
      <c r="DK584" s="36"/>
      <c r="DL584" s="36"/>
      <c r="DM584" s="36"/>
      <c r="DN584" s="36"/>
      <c r="DO584" s="36"/>
      <c r="DP584" s="36"/>
      <c r="DQ584" s="36"/>
      <c r="DR584" s="36"/>
      <c r="DS584" s="36"/>
      <c r="DT584" s="36"/>
      <c r="DU584" s="36"/>
      <c r="DV584" s="36"/>
      <c r="DW584" s="36"/>
      <c r="DX584" s="36"/>
      <c r="DY584" s="36"/>
      <c r="DZ584" s="36"/>
      <c r="EA584" s="36"/>
      <c r="EB584" s="36"/>
      <c r="EC584" s="36"/>
      <c r="ED584" s="36"/>
      <c r="EE584" s="36"/>
      <c r="EF584" s="36"/>
      <c r="EG584" s="36"/>
      <c r="EH584" s="36"/>
      <c r="EI584" s="36"/>
      <c r="EJ584" s="36"/>
      <c r="EK584" s="36"/>
      <c r="EL584" s="36"/>
      <c r="EM584" s="36"/>
      <c r="EN584" s="36"/>
      <c r="EO584" s="36"/>
      <c r="EP584" s="36"/>
      <c r="EQ584" s="36"/>
      <c r="ER584" s="36"/>
      <c r="ES584" s="36"/>
      <c r="ET584" s="36"/>
      <c r="EU584" s="36"/>
      <c r="EV584" s="36"/>
      <c r="EW584" s="36"/>
      <c r="EX584" s="36"/>
      <c r="EY584" s="36"/>
      <c r="EZ584" s="36"/>
      <c r="FA584" s="36"/>
      <c r="FB584" s="36"/>
      <c r="FC584" s="36"/>
      <c r="FD584" s="36"/>
      <c r="FE584" s="36"/>
      <c r="FF584" s="36"/>
      <c r="FG584" s="36"/>
      <c r="FH584" s="36"/>
      <c r="FI584" s="36"/>
      <c r="FJ584" s="36"/>
      <c r="FK584" s="36"/>
      <c r="FL584" s="36"/>
      <c r="FM584" s="36"/>
      <c r="FN584" s="36"/>
      <c r="FO584" s="36"/>
      <c r="FP584" s="36"/>
      <c r="FQ584" s="36"/>
      <c r="FR584" s="36"/>
      <c r="FS584" s="36"/>
      <c r="FT584" s="36"/>
      <c r="FU584" s="36"/>
      <c r="FV584" s="36"/>
      <c r="FW584" s="36"/>
      <c r="FX584" s="36"/>
    </row>
    <row r="585">
      <c r="A585" s="39"/>
      <c r="B585" s="36"/>
      <c r="C585" s="36" t="s">
        <v>193</v>
      </c>
      <c r="D585" s="40"/>
      <c r="E585" s="40"/>
      <c r="F585" s="36"/>
      <c r="G585" s="36"/>
      <c r="H585" s="36"/>
      <c r="I585" s="36"/>
      <c r="J585" s="36"/>
      <c r="K585" s="36"/>
      <c r="L585" s="36"/>
      <c r="M585" s="36"/>
      <c r="N585" s="44"/>
      <c r="O585" s="41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42"/>
      <c r="AY585" s="36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36"/>
      <c r="BM585" s="42"/>
      <c r="BN585" s="36"/>
      <c r="BO585" s="42"/>
      <c r="BP585" s="42"/>
      <c r="BQ585" s="42"/>
      <c r="BR585" s="42"/>
      <c r="BS585" s="36"/>
      <c r="BT585" s="42"/>
      <c r="BU585" s="42"/>
      <c r="BV585" s="42"/>
      <c r="BW585" s="42"/>
      <c r="BX585" s="42"/>
      <c r="BY585" s="36"/>
      <c r="BZ585" s="42"/>
      <c r="CA585" s="36"/>
      <c r="CB585" s="42"/>
      <c r="CC585" s="36"/>
      <c r="CD585" s="36"/>
      <c r="CE585" s="36"/>
      <c r="CF585" s="36"/>
      <c r="CG585" s="36"/>
      <c r="CH585" s="36"/>
      <c r="CI585" s="36"/>
      <c r="CJ585" s="36"/>
      <c r="CK585" s="36"/>
      <c r="CL585" s="36"/>
      <c r="CM585" s="36"/>
      <c r="CN585" s="36"/>
      <c r="CO585" s="36"/>
      <c r="CP585" s="36"/>
      <c r="CQ585" s="36"/>
      <c r="CR585" s="36"/>
      <c r="CS585" s="36"/>
      <c r="CT585" s="36"/>
      <c r="CU585" s="36"/>
      <c r="CV585" s="36"/>
      <c r="CW585" s="36"/>
      <c r="CX585" s="36"/>
      <c r="CY585" s="36"/>
      <c r="CZ585" s="36"/>
      <c r="DA585" s="36"/>
      <c r="DB585" s="36"/>
      <c r="DC585" s="36"/>
      <c r="DD585" s="36"/>
      <c r="DE585" s="36"/>
      <c r="DF585" s="36"/>
      <c r="DG585" s="36"/>
      <c r="DH585" s="36"/>
      <c r="DI585" s="36"/>
      <c r="DJ585" s="36"/>
      <c r="DK585" s="36"/>
      <c r="DL585" s="36"/>
      <c r="DM585" s="36"/>
      <c r="DN585" s="36"/>
      <c r="DO585" s="36"/>
      <c r="DP585" s="36"/>
      <c r="DQ585" s="36"/>
      <c r="DR585" s="36"/>
      <c r="DS585" s="36"/>
      <c r="DT585" s="36"/>
      <c r="DU585" s="36"/>
      <c r="DV585" s="36"/>
      <c r="DW585" s="36"/>
      <c r="DX585" s="36"/>
      <c r="DY585" s="36"/>
      <c r="DZ585" s="36"/>
      <c r="EA585" s="36"/>
      <c r="EB585" s="36"/>
      <c r="EC585" s="36"/>
      <c r="ED585" s="36"/>
      <c r="EE585" s="36"/>
      <c r="EF585" s="36"/>
      <c r="EG585" s="36"/>
      <c r="EH585" s="36"/>
      <c r="EI585" s="36"/>
      <c r="EJ585" s="36"/>
      <c r="EK585" s="36"/>
      <c r="EL585" s="36"/>
      <c r="EM585" s="36"/>
      <c r="EN585" s="36"/>
      <c r="EO585" s="36"/>
      <c r="EP585" s="36"/>
      <c r="EQ585" s="36"/>
      <c r="ER585" s="36"/>
      <c r="ES585" s="36"/>
      <c r="ET585" s="36"/>
      <c r="EU585" s="36"/>
      <c r="EV585" s="36"/>
      <c r="EW585" s="36"/>
      <c r="EX585" s="36"/>
      <c r="EY585" s="36"/>
      <c r="EZ585" s="36"/>
      <c r="FA585" s="36"/>
      <c r="FB585" s="36"/>
      <c r="FC585" s="36"/>
      <c r="FD585" s="36"/>
      <c r="FE585" s="36"/>
      <c r="FF585" s="36"/>
      <c r="FG585" s="36"/>
      <c r="FH585" s="36"/>
      <c r="FI585" s="36"/>
      <c r="FJ585" s="36"/>
      <c r="FK585" s="36"/>
      <c r="FL585" s="36"/>
      <c r="FM585" s="36"/>
      <c r="FN585" s="36"/>
      <c r="FO585" s="36"/>
      <c r="FP585" s="36"/>
      <c r="FQ585" s="36"/>
      <c r="FR585" s="36"/>
      <c r="FS585" s="36"/>
      <c r="FT585" s="36"/>
      <c r="FU585" s="36"/>
      <c r="FV585" s="36"/>
      <c r="FW585" s="36"/>
      <c r="FX585" s="36"/>
    </row>
    <row r="586">
      <c r="A586" s="39"/>
      <c r="B586" s="36"/>
      <c r="C586" s="36" t="s">
        <v>193</v>
      </c>
      <c r="D586" s="40"/>
      <c r="E586" s="40"/>
      <c r="F586" s="36"/>
      <c r="G586" s="36"/>
      <c r="H586" s="36"/>
      <c r="I586" s="36"/>
      <c r="J586" s="36"/>
      <c r="K586" s="36"/>
      <c r="L586" s="36"/>
      <c r="M586" s="36"/>
      <c r="N586" s="44"/>
      <c r="O586" s="41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42"/>
      <c r="AY586" s="36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36"/>
      <c r="BM586" s="42"/>
      <c r="BN586" s="36"/>
      <c r="BO586" s="42"/>
      <c r="BP586" s="42"/>
      <c r="BQ586" s="42"/>
      <c r="BR586" s="42"/>
      <c r="BS586" s="36"/>
      <c r="BT586" s="42"/>
      <c r="BU586" s="42"/>
      <c r="BV586" s="42"/>
      <c r="BW586" s="42"/>
      <c r="BX586" s="42"/>
      <c r="BY586" s="36"/>
      <c r="BZ586" s="42"/>
      <c r="CA586" s="36"/>
      <c r="CB586" s="42"/>
      <c r="CC586" s="36"/>
      <c r="CD586" s="36"/>
      <c r="CE586" s="36"/>
      <c r="CF586" s="36"/>
      <c r="CG586" s="36"/>
      <c r="CH586" s="36"/>
      <c r="CI586" s="36"/>
      <c r="CJ586" s="36"/>
      <c r="CK586" s="36"/>
      <c r="CL586" s="36"/>
      <c r="CM586" s="36"/>
      <c r="CN586" s="36"/>
      <c r="CO586" s="36"/>
      <c r="CP586" s="36"/>
      <c r="CQ586" s="36"/>
      <c r="CR586" s="36"/>
      <c r="CS586" s="36"/>
      <c r="CT586" s="36"/>
      <c r="CU586" s="36"/>
      <c r="CV586" s="36"/>
      <c r="CW586" s="36"/>
      <c r="CX586" s="36"/>
      <c r="CY586" s="36"/>
      <c r="CZ586" s="36"/>
      <c r="DA586" s="36"/>
      <c r="DB586" s="36"/>
      <c r="DC586" s="36"/>
      <c r="DD586" s="36"/>
      <c r="DE586" s="36"/>
      <c r="DF586" s="36"/>
      <c r="DG586" s="36"/>
      <c r="DH586" s="36"/>
      <c r="DI586" s="36"/>
      <c r="DJ586" s="36"/>
      <c r="DK586" s="36"/>
      <c r="DL586" s="36"/>
      <c r="DM586" s="36"/>
      <c r="DN586" s="36"/>
      <c r="DO586" s="36"/>
      <c r="DP586" s="36"/>
      <c r="DQ586" s="36"/>
      <c r="DR586" s="36"/>
      <c r="DS586" s="36"/>
      <c r="DT586" s="36"/>
      <c r="DU586" s="36"/>
      <c r="DV586" s="36"/>
      <c r="DW586" s="36"/>
      <c r="DX586" s="36"/>
      <c r="DY586" s="36"/>
      <c r="DZ586" s="36"/>
      <c r="EA586" s="36"/>
      <c r="EB586" s="36"/>
      <c r="EC586" s="36"/>
      <c r="ED586" s="36"/>
      <c r="EE586" s="36"/>
      <c r="EF586" s="36"/>
      <c r="EG586" s="36"/>
      <c r="EH586" s="36"/>
      <c r="EI586" s="36"/>
      <c r="EJ586" s="36"/>
      <c r="EK586" s="36"/>
      <c r="EL586" s="36"/>
      <c r="EM586" s="36"/>
      <c r="EN586" s="36"/>
      <c r="EO586" s="36"/>
      <c r="EP586" s="36"/>
      <c r="EQ586" s="36"/>
      <c r="ER586" s="36"/>
      <c r="ES586" s="36"/>
      <c r="ET586" s="36"/>
      <c r="EU586" s="36"/>
      <c r="EV586" s="36"/>
      <c r="EW586" s="36"/>
      <c r="EX586" s="36"/>
      <c r="EY586" s="36"/>
      <c r="EZ586" s="36"/>
      <c r="FA586" s="36"/>
      <c r="FB586" s="36"/>
      <c r="FC586" s="36"/>
      <c r="FD586" s="36"/>
      <c r="FE586" s="36"/>
      <c r="FF586" s="36"/>
      <c r="FG586" s="36"/>
      <c r="FH586" s="36"/>
      <c r="FI586" s="36"/>
      <c r="FJ586" s="36"/>
      <c r="FK586" s="36"/>
      <c r="FL586" s="36"/>
      <c r="FM586" s="36"/>
      <c r="FN586" s="36"/>
      <c r="FO586" s="36"/>
      <c r="FP586" s="36"/>
      <c r="FQ586" s="36"/>
      <c r="FR586" s="36"/>
      <c r="FS586" s="36"/>
      <c r="FT586" s="36"/>
      <c r="FU586" s="36"/>
      <c r="FV586" s="36"/>
      <c r="FW586" s="36"/>
      <c r="FX586" s="36"/>
    </row>
    <row r="587">
      <c r="A587" s="39"/>
      <c r="B587" s="36"/>
      <c r="C587" s="36" t="s">
        <v>193</v>
      </c>
      <c r="D587" s="40"/>
      <c r="E587" s="40"/>
      <c r="F587" s="36"/>
      <c r="G587" s="36"/>
      <c r="H587" s="36"/>
      <c r="I587" s="36"/>
      <c r="J587" s="36"/>
      <c r="K587" s="36"/>
      <c r="L587" s="36"/>
      <c r="M587" s="36"/>
      <c r="N587" s="44"/>
      <c r="O587" s="41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42"/>
      <c r="AY587" s="36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36"/>
      <c r="BM587" s="42"/>
      <c r="BN587" s="36"/>
      <c r="BO587" s="42"/>
      <c r="BP587" s="42"/>
      <c r="BQ587" s="42"/>
      <c r="BR587" s="42"/>
      <c r="BS587" s="36"/>
      <c r="BT587" s="42"/>
      <c r="BU587" s="42"/>
      <c r="BV587" s="42"/>
      <c r="BW587" s="42"/>
      <c r="BX587" s="42"/>
      <c r="BY587" s="36"/>
      <c r="BZ587" s="42"/>
      <c r="CA587" s="36"/>
      <c r="CB587" s="42"/>
      <c r="CC587" s="36"/>
      <c r="CD587" s="36"/>
      <c r="CE587" s="36"/>
      <c r="CF587" s="36"/>
      <c r="CG587" s="36"/>
      <c r="CH587" s="36"/>
      <c r="CI587" s="36"/>
      <c r="CJ587" s="36"/>
      <c r="CK587" s="36"/>
      <c r="CL587" s="36"/>
      <c r="CM587" s="36"/>
      <c r="CN587" s="36"/>
      <c r="CO587" s="36"/>
      <c r="CP587" s="36"/>
      <c r="CQ587" s="36"/>
      <c r="CR587" s="36"/>
      <c r="CS587" s="36"/>
      <c r="CT587" s="36"/>
      <c r="CU587" s="36"/>
      <c r="CV587" s="36"/>
      <c r="CW587" s="36"/>
      <c r="CX587" s="36"/>
      <c r="CY587" s="36"/>
      <c r="CZ587" s="36"/>
      <c r="DA587" s="36"/>
      <c r="DB587" s="36"/>
      <c r="DC587" s="36"/>
      <c r="DD587" s="36"/>
      <c r="DE587" s="36"/>
      <c r="DF587" s="36"/>
      <c r="DG587" s="36"/>
      <c r="DH587" s="36"/>
      <c r="DI587" s="36"/>
      <c r="DJ587" s="36"/>
      <c r="DK587" s="36"/>
      <c r="DL587" s="36"/>
      <c r="DM587" s="36"/>
      <c r="DN587" s="36"/>
      <c r="DO587" s="36"/>
      <c r="DP587" s="36"/>
      <c r="DQ587" s="36"/>
      <c r="DR587" s="36"/>
      <c r="DS587" s="36"/>
      <c r="DT587" s="36"/>
      <c r="DU587" s="36"/>
      <c r="DV587" s="36"/>
      <c r="DW587" s="36"/>
      <c r="DX587" s="36"/>
      <c r="DY587" s="36"/>
      <c r="DZ587" s="36"/>
      <c r="EA587" s="36"/>
      <c r="EB587" s="36"/>
      <c r="EC587" s="36"/>
      <c r="ED587" s="36"/>
      <c r="EE587" s="36"/>
      <c r="EF587" s="36"/>
      <c r="EG587" s="36"/>
      <c r="EH587" s="36"/>
      <c r="EI587" s="36"/>
      <c r="EJ587" s="36"/>
      <c r="EK587" s="36"/>
      <c r="EL587" s="36"/>
      <c r="EM587" s="36"/>
      <c r="EN587" s="36"/>
      <c r="EO587" s="36"/>
      <c r="EP587" s="36"/>
      <c r="EQ587" s="36"/>
      <c r="ER587" s="36"/>
      <c r="ES587" s="36"/>
      <c r="ET587" s="36"/>
      <c r="EU587" s="36"/>
      <c r="EV587" s="36"/>
      <c r="EW587" s="36"/>
      <c r="EX587" s="36"/>
      <c r="EY587" s="36"/>
      <c r="EZ587" s="36"/>
      <c r="FA587" s="36"/>
      <c r="FB587" s="36"/>
      <c r="FC587" s="36"/>
      <c r="FD587" s="36"/>
      <c r="FE587" s="36"/>
      <c r="FF587" s="36"/>
      <c r="FG587" s="36"/>
      <c r="FH587" s="36"/>
      <c r="FI587" s="36"/>
      <c r="FJ587" s="36"/>
      <c r="FK587" s="36"/>
      <c r="FL587" s="36"/>
      <c r="FM587" s="36"/>
      <c r="FN587" s="36"/>
      <c r="FO587" s="36"/>
      <c r="FP587" s="36"/>
      <c r="FQ587" s="36"/>
      <c r="FR587" s="36"/>
      <c r="FS587" s="36"/>
      <c r="FT587" s="36"/>
      <c r="FU587" s="36"/>
      <c r="FV587" s="36"/>
      <c r="FW587" s="36"/>
      <c r="FX587" s="36"/>
    </row>
    <row r="588">
      <c r="A588" s="39"/>
      <c r="B588" s="36"/>
      <c r="C588" s="36" t="s">
        <v>193</v>
      </c>
      <c r="D588" s="40"/>
      <c r="E588" s="40"/>
      <c r="F588" s="36"/>
      <c r="G588" s="36"/>
      <c r="H588" s="36"/>
      <c r="I588" s="36"/>
      <c r="J588" s="36"/>
      <c r="K588" s="36"/>
      <c r="L588" s="36"/>
      <c r="M588" s="36"/>
      <c r="N588" s="44"/>
      <c r="O588" s="41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42"/>
      <c r="AY588" s="36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36"/>
      <c r="BM588" s="42"/>
      <c r="BN588" s="36"/>
      <c r="BO588" s="42"/>
      <c r="BP588" s="42"/>
      <c r="BQ588" s="42"/>
      <c r="BR588" s="42"/>
      <c r="BS588" s="36"/>
      <c r="BT588" s="42"/>
      <c r="BU588" s="42"/>
      <c r="BV588" s="42"/>
      <c r="BW588" s="42"/>
      <c r="BX588" s="42"/>
      <c r="BY588" s="36"/>
      <c r="BZ588" s="42"/>
      <c r="CA588" s="36"/>
      <c r="CB588" s="42"/>
      <c r="CC588" s="36"/>
      <c r="CD588" s="36"/>
      <c r="CE588" s="36"/>
      <c r="CF588" s="36"/>
      <c r="CG588" s="36"/>
      <c r="CH588" s="36"/>
      <c r="CI588" s="36"/>
      <c r="CJ588" s="36"/>
      <c r="CK588" s="36"/>
      <c r="CL588" s="36"/>
      <c r="CM588" s="36"/>
      <c r="CN588" s="36"/>
      <c r="CO588" s="36"/>
      <c r="CP588" s="36"/>
      <c r="CQ588" s="36"/>
      <c r="CR588" s="36"/>
      <c r="CS588" s="36"/>
      <c r="CT588" s="36"/>
      <c r="CU588" s="36"/>
      <c r="CV588" s="36"/>
      <c r="CW588" s="36"/>
      <c r="CX588" s="36"/>
      <c r="CY588" s="36"/>
      <c r="CZ588" s="36"/>
      <c r="DA588" s="36"/>
      <c r="DB588" s="36"/>
      <c r="DC588" s="36"/>
      <c r="DD588" s="36"/>
      <c r="DE588" s="36"/>
      <c r="DF588" s="36"/>
      <c r="DG588" s="36"/>
      <c r="DH588" s="36"/>
      <c r="DI588" s="36"/>
      <c r="DJ588" s="36"/>
      <c r="DK588" s="36"/>
      <c r="DL588" s="36"/>
      <c r="DM588" s="36"/>
      <c r="DN588" s="36"/>
      <c r="DO588" s="36"/>
      <c r="DP588" s="36"/>
      <c r="DQ588" s="36"/>
      <c r="DR588" s="36"/>
      <c r="DS588" s="36"/>
      <c r="DT588" s="36"/>
      <c r="DU588" s="36"/>
      <c r="DV588" s="36"/>
      <c r="DW588" s="36"/>
      <c r="DX588" s="36"/>
      <c r="DY588" s="36"/>
      <c r="DZ588" s="36"/>
      <c r="EA588" s="36"/>
      <c r="EB588" s="36"/>
      <c r="EC588" s="36"/>
      <c r="ED588" s="36"/>
      <c r="EE588" s="36"/>
      <c r="EF588" s="36"/>
      <c r="EG588" s="36"/>
      <c r="EH588" s="36"/>
      <c r="EI588" s="36"/>
      <c r="EJ588" s="36"/>
      <c r="EK588" s="36"/>
      <c r="EL588" s="36"/>
      <c r="EM588" s="36"/>
      <c r="EN588" s="36"/>
      <c r="EO588" s="36"/>
      <c r="EP588" s="36"/>
      <c r="EQ588" s="36"/>
      <c r="ER588" s="36"/>
      <c r="ES588" s="36"/>
      <c r="ET588" s="36"/>
      <c r="EU588" s="36"/>
      <c r="EV588" s="36"/>
      <c r="EW588" s="36"/>
      <c r="EX588" s="36"/>
      <c r="EY588" s="36"/>
      <c r="EZ588" s="36"/>
      <c r="FA588" s="36"/>
      <c r="FB588" s="36"/>
      <c r="FC588" s="36"/>
      <c r="FD588" s="36"/>
      <c r="FE588" s="36"/>
      <c r="FF588" s="36"/>
      <c r="FG588" s="36"/>
      <c r="FH588" s="36"/>
      <c r="FI588" s="36"/>
      <c r="FJ588" s="36"/>
      <c r="FK588" s="36"/>
      <c r="FL588" s="36"/>
      <c r="FM588" s="36"/>
      <c r="FN588" s="36"/>
      <c r="FO588" s="36"/>
      <c r="FP588" s="36"/>
      <c r="FQ588" s="36"/>
      <c r="FR588" s="36"/>
      <c r="FS588" s="36"/>
      <c r="FT588" s="36"/>
      <c r="FU588" s="36"/>
      <c r="FV588" s="36"/>
      <c r="FW588" s="36"/>
      <c r="FX588" s="36"/>
    </row>
    <row r="589">
      <c r="A589" s="39"/>
      <c r="B589" s="36"/>
      <c r="C589" s="36" t="s">
        <v>193</v>
      </c>
      <c r="D589" s="40"/>
      <c r="E589" s="40"/>
      <c r="F589" s="36"/>
      <c r="G589" s="36"/>
      <c r="H589" s="36"/>
      <c r="I589" s="36"/>
      <c r="J589" s="36"/>
      <c r="K589" s="36"/>
      <c r="L589" s="36"/>
      <c r="M589" s="36"/>
      <c r="N589" s="44"/>
      <c r="O589" s="41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42"/>
      <c r="AY589" s="36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36"/>
      <c r="BM589" s="42"/>
      <c r="BN589" s="36"/>
      <c r="BO589" s="42"/>
      <c r="BP589" s="42"/>
      <c r="BQ589" s="42"/>
      <c r="BR589" s="42"/>
      <c r="BS589" s="36"/>
      <c r="BT589" s="42"/>
      <c r="BU589" s="42"/>
      <c r="BV589" s="42"/>
      <c r="BW589" s="42"/>
      <c r="BX589" s="42"/>
      <c r="BY589" s="36"/>
      <c r="BZ589" s="42"/>
      <c r="CA589" s="36"/>
      <c r="CB589" s="42"/>
      <c r="CC589" s="36"/>
      <c r="CD589" s="36"/>
      <c r="CE589" s="36"/>
      <c r="CF589" s="36"/>
      <c r="CG589" s="36"/>
      <c r="CH589" s="36"/>
      <c r="CI589" s="36"/>
      <c r="CJ589" s="36"/>
      <c r="CK589" s="36"/>
      <c r="CL589" s="36"/>
      <c r="CM589" s="36"/>
      <c r="CN589" s="36"/>
      <c r="CO589" s="36"/>
      <c r="CP589" s="36"/>
      <c r="CQ589" s="36"/>
      <c r="CR589" s="36"/>
      <c r="CS589" s="36"/>
      <c r="CT589" s="36"/>
      <c r="CU589" s="36"/>
      <c r="CV589" s="36"/>
      <c r="CW589" s="36"/>
      <c r="CX589" s="36"/>
      <c r="CY589" s="36"/>
      <c r="CZ589" s="36"/>
      <c r="DA589" s="36"/>
      <c r="DB589" s="36"/>
      <c r="DC589" s="36"/>
      <c r="DD589" s="36"/>
      <c r="DE589" s="36"/>
      <c r="DF589" s="36"/>
      <c r="DG589" s="36"/>
      <c r="DH589" s="36"/>
      <c r="DI589" s="36"/>
      <c r="DJ589" s="36"/>
      <c r="DK589" s="36"/>
      <c r="DL589" s="36"/>
      <c r="DM589" s="36"/>
      <c r="DN589" s="36"/>
      <c r="DO589" s="36"/>
      <c r="DP589" s="36"/>
      <c r="DQ589" s="36"/>
      <c r="DR589" s="36"/>
      <c r="DS589" s="36"/>
      <c r="DT589" s="36"/>
      <c r="DU589" s="36"/>
      <c r="DV589" s="36"/>
      <c r="DW589" s="36"/>
      <c r="DX589" s="36"/>
      <c r="DY589" s="36"/>
      <c r="DZ589" s="36"/>
      <c r="EA589" s="36"/>
      <c r="EB589" s="36"/>
      <c r="EC589" s="36"/>
      <c r="ED589" s="36"/>
      <c r="EE589" s="36"/>
      <c r="EF589" s="36"/>
      <c r="EG589" s="36"/>
      <c r="EH589" s="36"/>
      <c r="EI589" s="36"/>
      <c r="EJ589" s="36"/>
      <c r="EK589" s="36"/>
      <c r="EL589" s="36"/>
      <c r="EM589" s="36"/>
      <c r="EN589" s="36"/>
      <c r="EO589" s="36"/>
      <c r="EP589" s="36"/>
      <c r="EQ589" s="36"/>
      <c r="ER589" s="36"/>
      <c r="ES589" s="36"/>
      <c r="ET589" s="36"/>
      <c r="EU589" s="36"/>
      <c r="EV589" s="36"/>
      <c r="EW589" s="36"/>
      <c r="EX589" s="36"/>
      <c r="EY589" s="36"/>
      <c r="EZ589" s="36"/>
      <c r="FA589" s="36"/>
      <c r="FB589" s="36"/>
      <c r="FC589" s="36"/>
      <c r="FD589" s="36"/>
      <c r="FE589" s="36"/>
      <c r="FF589" s="36"/>
      <c r="FG589" s="36"/>
      <c r="FH589" s="36"/>
      <c r="FI589" s="36"/>
      <c r="FJ589" s="36"/>
      <c r="FK589" s="36"/>
      <c r="FL589" s="36"/>
      <c r="FM589" s="36"/>
      <c r="FN589" s="36"/>
      <c r="FO589" s="36"/>
      <c r="FP589" s="36"/>
      <c r="FQ589" s="36"/>
      <c r="FR589" s="36"/>
      <c r="FS589" s="36"/>
      <c r="FT589" s="36"/>
      <c r="FU589" s="36"/>
      <c r="FV589" s="36"/>
      <c r="FW589" s="36"/>
      <c r="FX589" s="36"/>
    </row>
    <row r="590">
      <c r="A590" s="39"/>
      <c r="B590" s="36"/>
      <c r="C590" s="36" t="s">
        <v>193</v>
      </c>
      <c r="D590" s="40"/>
      <c r="E590" s="40"/>
      <c r="F590" s="36"/>
      <c r="G590" s="36"/>
      <c r="H590" s="36"/>
      <c r="I590" s="36"/>
      <c r="J590" s="36"/>
      <c r="K590" s="36"/>
      <c r="L590" s="36"/>
      <c r="M590" s="36"/>
      <c r="N590" s="44"/>
      <c r="O590" s="41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42"/>
      <c r="AY590" s="36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36"/>
      <c r="BM590" s="42"/>
      <c r="BN590" s="36"/>
      <c r="BO590" s="42"/>
      <c r="BP590" s="42"/>
      <c r="BQ590" s="42"/>
      <c r="BR590" s="42"/>
      <c r="BS590" s="36"/>
      <c r="BT590" s="42"/>
      <c r="BU590" s="42"/>
      <c r="BV590" s="42"/>
      <c r="BW590" s="42"/>
      <c r="BX590" s="42"/>
      <c r="BY590" s="36"/>
      <c r="BZ590" s="42"/>
      <c r="CA590" s="36"/>
      <c r="CB590" s="42"/>
      <c r="CC590" s="36"/>
      <c r="CD590" s="36"/>
      <c r="CE590" s="36"/>
      <c r="CF590" s="36"/>
      <c r="CG590" s="36"/>
      <c r="CH590" s="36"/>
      <c r="CI590" s="36"/>
      <c r="CJ590" s="36"/>
      <c r="CK590" s="36"/>
      <c r="CL590" s="36"/>
      <c r="CM590" s="36"/>
      <c r="CN590" s="36"/>
      <c r="CO590" s="36"/>
      <c r="CP590" s="36"/>
      <c r="CQ590" s="36"/>
      <c r="CR590" s="36"/>
      <c r="CS590" s="36"/>
      <c r="CT590" s="36"/>
      <c r="CU590" s="36"/>
      <c r="CV590" s="36"/>
      <c r="CW590" s="36"/>
      <c r="CX590" s="36"/>
      <c r="CY590" s="36"/>
      <c r="CZ590" s="36"/>
      <c r="DA590" s="36"/>
      <c r="DB590" s="36"/>
      <c r="DC590" s="36"/>
      <c r="DD590" s="36"/>
      <c r="DE590" s="36"/>
      <c r="DF590" s="36"/>
      <c r="DG590" s="36"/>
      <c r="DH590" s="36"/>
      <c r="DI590" s="36"/>
      <c r="DJ590" s="36"/>
      <c r="DK590" s="36"/>
      <c r="DL590" s="36"/>
      <c r="DM590" s="36"/>
      <c r="DN590" s="36"/>
      <c r="DO590" s="36"/>
      <c r="DP590" s="36"/>
      <c r="DQ590" s="36"/>
      <c r="DR590" s="36"/>
      <c r="DS590" s="36"/>
      <c r="DT590" s="36"/>
      <c r="DU590" s="36"/>
      <c r="DV590" s="36"/>
      <c r="DW590" s="36"/>
      <c r="DX590" s="36"/>
      <c r="DY590" s="36"/>
      <c r="DZ590" s="36"/>
      <c r="EA590" s="36"/>
      <c r="EB590" s="36"/>
      <c r="EC590" s="36"/>
      <c r="ED590" s="36"/>
      <c r="EE590" s="36"/>
      <c r="EF590" s="36"/>
      <c r="EG590" s="36"/>
      <c r="EH590" s="36"/>
      <c r="EI590" s="36"/>
      <c r="EJ590" s="36"/>
      <c r="EK590" s="36"/>
      <c r="EL590" s="36"/>
      <c r="EM590" s="36"/>
      <c r="EN590" s="36"/>
      <c r="EO590" s="36"/>
      <c r="EP590" s="36"/>
      <c r="EQ590" s="36"/>
      <c r="ER590" s="36"/>
      <c r="ES590" s="36"/>
      <c r="ET590" s="36"/>
      <c r="EU590" s="36"/>
      <c r="EV590" s="36"/>
      <c r="EW590" s="36"/>
      <c r="EX590" s="36"/>
      <c r="EY590" s="36"/>
      <c r="EZ590" s="36"/>
      <c r="FA590" s="36"/>
      <c r="FB590" s="36"/>
      <c r="FC590" s="36"/>
      <c r="FD590" s="36"/>
      <c r="FE590" s="36"/>
      <c r="FF590" s="36"/>
      <c r="FG590" s="36"/>
      <c r="FH590" s="36"/>
      <c r="FI590" s="36"/>
      <c r="FJ590" s="36"/>
      <c r="FK590" s="36"/>
      <c r="FL590" s="36"/>
      <c r="FM590" s="36"/>
      <c r="FN590" s="36"/>
      <c r="FO590" s="36"/>
      <c r="FP590" s="36"/>
      <c r="FQ590" s="36"/>
      <c r="FR590" s="36"/>
      <c r="FS590" s="36"/>
      <c r="FT590" s="36"/>
      <c r="FU590" s="36"/>
      <c r="FV590" s="36"/>
      <c r="FW590" s="36"/>
      <c r="FX590" s="36"/>
    </row>
    <row r="591">
      <c r="A591" s="39"/>
      <c r="B591" s="36"/>
      <c r="C591" s="36" t="s">
        <v>193</v>
      </c>
      <c r="D591" s="40"/>
      <c r="E591" s="40"/>
      <c r="F591" s="36"/>
      <c r="G591" s="36"/>
      <c r="H591" s="36"/>
      <c r="I591" s="36"/>
      <c r="J591" s="36"/>
      <c r="K591" s="36"/>
      <c r="L591" s="36"/>
      <c r="M591" s="36"/>
      <c r="N591" s="44"/>
      <c r="O591" s="41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42"/>
      <c r="AY591" s="36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36"/>
      <c r="BM591" s="42"/>
      <c r="BN591" s="36"/>
      <c r="BO591" s="42"/>
      <c r="BP591" s="42"/>
      <c r="BQ591" s="42"/>
      <c r="BR591" s="42"/>
      <c r="BS591" s="36"/>
      <c r="BT591" s="42"/>
      <c r="BU591" s="42"/>
      <c r="BV591" s="42"/>
      <c r="BW591" s="42"/>
      <c r="BX591" s="42"/>
      <c r="BY591" s="36"/>
      <c r="BZ591" s="42"/>
      <c r="CA591" s="36"/>
      <c r="CB591" s="42"/>
      <c r="CC591" s="36"/>
      <c r="CD591" s="36"/>
      <c r="CE591" s="36"/>
      <c r="CF591" s="36"/>
      <c r="CG591" s="36"/>
      <c r="CH591" s="36"/>
      <c r="CI591" s="36"/>
      <c r="CJ591" s="36"/>
      <c r="CK591" s="36"/>
      <c r="CL591" s="36"/>
      <c r="CM591" s="36"/>
      <c r="CN591" s="36"/>
      <c r="CO591" s="36"/>
      <c r="CP591" s="36"/>
      <c r="CQ591" s="36"/>
      <c r="CR591" s="36"/>
      <c r="CS591" s="36"/>
      <c r="CT591" s="36"/>
      <c r="CU591" s="36"/>
      <c r="CV591" s="36"/>
      <c r="CW591" s="36"/>
      <c r="CX591" s="36"/>
      <c r="CY591" s="36"/>
      <c r="CZ591" s="36"/>
      <c r="DA591" s="36"/>
      <c r="DB591" s="36"/>
      <c r="DC591" s="36"/>
      <c r="DD591" s="36"/>
      <c r="DE591" s="36"/>
      <c r="DF591" s="36"/>
      <c r="DG591" s="36"/>
      <c r="DH591" s="36"/>
      <c r="DI591" s="36"/>
      <c r="DJ591" s="36"/>
      <c r="DK591" s="36"/>
      <c r="DL591" s="36"/>
      <c r="DM591" s="36"/>
      <c r="DN591" s="36"/>
      <c r="DO591" s="36"/>
      <c r="DP591" s="36"/>
      <c r="DQ591" s="36"/>
      <c r="DR591" s="36"/>
      <c r="DS591" s="36"/>
      <c r="DT591" s="36"/>
      <c r="DU591" s="36"/>
      <c r="DV591" s="36"/>
      <c r="DW591" s="36"/>
      <c r="DX591" s="36"/>
      <c r="DY591" s="36"/>
      <c r="DZ591" s="36"/>
      <c r="EA591" s="36"/>
      <c r="EB591" s="36"/>
      <c r="EC591" s="36"/>
      <c r="ED591" s="36"/>
      <c r="EE591" s="36"/>
      <c r="EF591" s="36"/>
      <c r="EG591" s="36"/>
      <c r="EH591" s="36"/>
      <c r="EI591" s="36"/>
      <c r="EJ591" s="36"/>
      <c r="EK591" s="36"/>
      <c r="EL591" s="36"/>
      <c r="EM591" s="36"/>
      <c r="EN591" s="36"/>
      <c r="EO591" s="36"/>
      <c r="EP591" s="36"/>
      <c r="EQ591" s="36"/>
      <c r="ER591" s="36"/>
      <c r="ES591" s="36"/>
      <c r="ET591" s="36"/>
      <c r="EU591" s="36"/>
      <c r="EV591" s="36"/>
      <c r="EW591" s="36"/>
      <c r="EX591" s="36"/>
      <c r="EY591" s="36"/>
      <c r="EZ591" s="36"/>
      <c r="FA591" s="36"/>
      <c r="FB591" s="36"/>
      <c r="FC591" s="36"/>
      <c r="FD591" s="36"/>
      <c r="FE591" s="36"/>
      <c r="FF591" s="36"/>
      <c r="FG591" s="36"/>
      <c r="FH591" s="36"/>
      <c r="FI591" s="36"/>
      <c r="FJ591" s="36"/>
      <c r="FK591" s="36"/>
      <c r="FL591" s="36"/>
      <c r="FM591" s="36"/>
      <c r="FN591" s="36"/>
      <c r="FO591" s="36"/>
      <c r="FP591" s="36"/>
      <c r="FQ591" s="36"/>
      <c r="FR591" s="36"/>
      <c r="FS591" s="36"/>
      <c r="FT591" s="36"/>
      <c r="FU591" s="36"/>
      <c r="FV591" s="36"/>
      <c r="FW591" s="36"/>
      <c r="FX591" s="36"/>
    </row>
    <row r="592">
      <c r="A592" s="39"/>
      <c r="B592" s="36"/>
      <c r="C592" s="36" t="s">
        <v>193</v>
      </c>
      <c r="D592" s="40"/>
      <c r="E592" s="40"/>
      <c r="F592" s="36"/>
      <c r="G592" s="36"/>
      <c r="H592" s="36"/>
      <c r="I592" s="36"/>
      <c r="J592" s="36"/>
      <c r="K592" s="36"/>
      <c r="L592" s="36"/>
      <c r="M592" s="36"/>
      <c r="N592" s="44"/>
      <c r="O592" s="41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42"/>
      <c r="AY592" s="36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36"/>
      <c r="BM592" s="42"/>
      <c r="BN592" s="36"/>
      <c r="BO592" s="42"/>
      <c r="BP592" s="42"/>
      <c r="BQ592" s="42"/>
      <c r="BR592" s="42"/>
      <c r="BS592" s="36"/>
      <c r="BT592" s="42"/>
      <c r="BU592" s="42"/>
      <c r="BV592" s="42"/>
      <c r="BW592" s="42"/>
      <c r="BX592" s="42"/>
      <c r="BY592" s="36"/>
      <c r="BZ592" s="42"/>
      <c r="CA592" s="36"/>
      <c r="CB592" s="42"/>
      <c r="CC592" s="36"/>
      <c r="CD592" s="36"/>
      <c r="CE592" s="36"/>
      <c r="CF592" s="36"/>
      <c r="CG592" s="36"/>
      <c r="CH592" s="36"/>
      <c r="CI592" s="36"/>
      <c r="CJ592" s="36"/>
      <c r="CK592" s="36"/>
      <c r="CL592" s="36"/>
      <c r="CM592" s="36"/>
      <c r="CN592" s="36"/>
      <c r="CO592" s="36"/>
      <c r="CP592" s="36"/>
      <c r="CQ592" s="36"/>
      <c r="CR592" s="36"/>
      <c r="CS592" s="36"/>
      <c r="CT592" s="36"/>
      <c r="CU592" s="36"/>
      <c r="CV592" s="36"/>
      <c r="CW592" s="36"/>
      <c r="CX592" s="36"/>
      <c r="CY592" s="36"/>
      <c r="CZ592" s="36"/>
      <c r="DA592" s="36"/>
      <c r="DB592" s="36"/>
      <c r="DC592" s="36"/>
      <c r="DD592" s="36"/>
      <c r="DE592" s="36"/>
      <c r="DF592" s="36"/>
      <c r="DG592" s="36"/>
      <c r="DH592" s="36"/>
      <c r="DI592" s="36"/>
      <c r="DJ592" s="36"/>
      <c r="DK592" s="36"/>
      <c r="DL592" s="36"/>
      <c r="DM592" s="36"/>
      <c r="DN592" s="36"/>
      <c r="DO592" s="36"/>
      <c r="DP592" s="36"/>
      <c r="DQ592" s="36"/>
      <c r="DR592" s="36"/>
      <c r="DS592" s="36"/>
      <c r="DT592" s="36"/>
      <c r="DU592" s="36"/>
      <c r="DV592" s="36"/>
      <c r="DW592" s="36"/>
      <c r="DX592" s="36"/>
      <c r="DY592" s="36"/>
      <c r="DZ592" s="36"/>
      <c r="EA592" s="36"/>
      <c r="EB592" s="36"/>
      <c r="EC592" s="36"/>
      <c r="ED592" s="36"/>
      <c r="EE592" s="36"/>
      <c r="EF592" s="36"/>
      <c r="EG592" s="36"/>
      <c r="EH592" s="36"/>
      <c r="EI592" s="36"/>
      <c r="EJ592" s="36"/>
      <c r="EK592" s="36"/>
      <c r="EL592" s="36"/>
      <c r="EM592" s="36"/>
      <c r="EN592" s="36"/>
      <c r="EO592" s="36"/>
      <c r="EP592" s="36"/>
      <c r="EQ592" s="36"/>
      <c r="ER592" s="36"/>
      <c r="ES592" s="36"/>
      <c r="ET592" s="36"/>
      <c r="EU592" s="36"/>
      <c r="EV592" s="36"/>
      <c r="EW592" s="36"/>
      <c r="EX592" s="36"/>
      <c r="EY592" s="36"/>
      <c r="EZ592" s="36"/>
      <c r="FA592" s="36"/>
      <c r="FB592" s="36"/>
      <c r="FC592" s="36"/>
      <c r="FD592" s="36"/>
      <c r="FE592" s="36"/>
      <c r="FF592" s="36"/>
      <c r="FG592" s="36"/>
      <c r="FH592" s="36"/>
      <c r="FI592" s="36"/>
      <c r="FJ592" s="36"/>
      <c r="FK592" s="36"/>
      <c r="FL592" s="36"/>
      <c r="FM592" s="36"/>
      <c r="FN592" s="36"/>
      <c r="FO592" s="36"/>
      <c r="FP592" s="36"/>
      <c r="FQ592" s="36"/>
      <c r="FR592" s="36"/>
      <c r="FS592" s="36"/>
      <c r="FT592" s="36"/>
      <c r="FU592" s="36"/>
      <c r="FV592" s="36"/>
      <c r="FW592" s="36"/>
      <c r="FX592" s="36"/>
    </row>
    <row r="593">
      <c r="A593" s="39"/>
      <c r="B593" s="36"/>
      <c r="C593" s="36" t="s">
        <v>193</v>
      </c>
      <c r="D593" s="40"/>
      <c r="E593" s="40"/>
      <c r="F593" s="36"/>
      <c r="G593" s="36"/>
      <c r="H593" s="36"/>
      <c r="I593" s="36"/>
      <c r="J593" s="36"/>
      <c r="K593" s="36"/>
      <c r="L593" s="36"/>
      <c r="M593" s="36"/>
      <c r="N593" s="44"/>
      <c r="O593" s="41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42"/>
      <c r="AY593" s="36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36"/>
      <c r="BM593" s="42"/>
      <c r="BN593" s="36"/>
      <c r="BO593" s="42"/>
      <c r="BP593" s="42"/>
      <c r="BQ593" s="42"/>
      <c r="BR593" s="42"/>
      <c r="BS593" s="36"/>
      <c r="BT593" s="42"/>
      <c r="BU593" s="42"/>
      <c r="BV593" s="42"/>
      <c r="BW593" s="42"/>
      <c r="BX593" s="42"/>
      <c r="BY593" s="36"/>
      <c r="BZ593" s="42"/>
      <c r="CA593" s="36"/>
      <c r="CB593" s="42"/>
      <c r="CC593" s="36"/>
      <c r="CD593" s="36"/>
      <c r="CE593" s="36"/>
      <c r="CF593" s="36"/>
      <c r="CG593" s="36"/>
      <c r="CH593" s="36"/>
      <c r="CI593" s="36"/>
      <c r="CJ593" s="36"/>
      <c r="CK593" s="36"/>
      <c r="CL593" s="36"/>
      <c r="CM593" s="36"/>
      <c r="CN593" s="36"/>
      <c r="CO593" s="36"/>
      <c r="CP593" s="36"/>
      <c r="CQ593" s="36"/>
      <c r="CR593" s="36"/>
      <c r="CS593" s="36"/>
      <c r="CT593" s="36"/>
      <c r="CU593" s="36"/>
      <c r="CV593" s="36"/>
      <c r="CW593" s="36"/>
      <c r="CX593" s="36"/>
      <c r="CY593" s="36"/>
      <c r="CZ593" s="36"/>
      <c r="DA593" s="36"/>
      <c r="DB593" s="36"/>
      <c r="DC593" s="36"/>
      <c r="DD593" s="36"/>
      <c r="DE593" s="36"/>
      <c r="DF593" s="36"/>
      <c r="DG593" s="36"/>
      <c r="DH593" s="36"/>
      <c r="DI593" s="36"/>
      <c r="DJ593" s="36"/>
      <c r="DK593" s="36"/>
      <c r="DL593" s="36"/>
      <c r="DM593" s="36"/>
      <c r="DN593" s="36"/>
      <c r="DO593" s="36"/>
      <c r="DP593" s="36"/>
      <c r="DQ593" s="36"/>
      <c r="DR593" s="36"/>
      <c r="DS593" s="36"/>
      <c r="DT593" s="36"/>
      <c r="DU593" s="36"/>
      <c r="DV593" s="36"/>
      <c r="DW593" s="36"/>
      <c r="DX593" s="36"/>
      <c r="DY593" s="36"/>
      <c r="DZ593" s="36"/>
      <c r="EA593" s="36"/>
      <c r="EB593" s="36"/>
      <c r="EC593" s="36"/>
      <c r="ED593" s="36"/>
      <c r="EE593" s="36"/>
      <c r="EF593" s="36"/>
      <c r="EG593" s="36"/>
      <c r="EH593" s="36"/>
      <c r="EI593" s="36"/>
      <c r="EJ593" s="36"/>
      <c r="EK593" s="36"/>
      <c r="EL593" s="36"/>
      <c r="EM593" s="36"/>
      <c r="EN593" s="36"/>
      <c r="EO593" s="36"/>
      <c r="EP593" s="36"/>
      <c r="EQ593" s="36"/>
      <c r="ER593" s="36"/>
      <c r="ES593" s="36"/>
      <c r="ET593" s="36"/>
      <c r="EU593" s="36"/>
      <c r="EV593" s="36"/>
      <c r="EW593" s="36"/>
      <c r="EX593" s="36"/>
      <c r="EY593" s="36"/>
      <c r="EZ593" s="36"/>
      <c r="FA593" s="36"/>
      <c r="FB593" s="36"/>
      <c r="FC593" s="36"/>
      <c r="FD593" s="36"/>
      <c r="FE593" s="36"/>
      <c r="FF593" s="36"/>
      <c r="FG593" s="36"/>
      <c r="FH593" s="36"/>
      <c r="FI593" s="36"/>
      <c r="FJ593" s="36"/>
      <c r="FK593" s="36"/>
      <c r="FL593" s="36"/>
      <c r="FM593" s="36"/>
      <c r="FN593" s="36"/>
      <c r="FO593" s="36"/>
      <c r="FP593" s="36"/>
      <c r="FQ593" s="36"/>
      <c r="FR593" s="36"/>
      <c r="FS593" s="36"/>
      <c r="FT593" s="36"/>
      <c r="FU593" s="36"/>
      <c r="FV593" s="36"/>
      <c r="FW593" s="36"/>
      <c r="FX593" s="36"/>
    </row>
    <row r="594">
      <c r="A594" s="39"/>
      <c r="B594" s="36"/>
      <c r="C594" s="36" t="s">
        <v>193</v>
      </c>
      <c r="D594" s="40"/>
      <c r="E594" s="40"/>
      <c r="F594" s="36"/>
      <c r="G594" s="36"/>
      <c r="H594" s="36"/>
      <c r="I594" s="36"/>
      <c r="J594" s="36"/>
      <c r="K594" s="36"/>
      <c r="L594" s="36"/>
      <c r="M594" s="36"/>
      <c r="N594" s="44"/>
      <c r="O594" s="41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42"/>
      <c r="AY594" s="36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36"/>
      <c r="BM594" s="42"/>
      <c r="BN594" s="36"/>
      <c r="BO594" s="42"/>
      <c r="BP594" s="42"/>
      <c r="BQ594" s="42"/>
      <c r="BR594" s="42"/>
      <c r="BS594" s="36"/>
      <c r="BT594" s="42"/>
      <c r="BU594" s="42"/>
      <c r="BV594" s="42"/>
      <c r="BW594" s="42"/>
      <c r="BX594" s="42"/>
      <c r="BY594" s="36"/>
      <c r="BZ594" s="42"/>
      <c r="CA594" s="36"/>
      <c r="CB594" s="42"/>
      <c r="CC594" s="36"/>
      <c r="CD594" s="36"/>
      <c r="CE594" s="36"/>
      <c r="CF594" s="36"/>
      <c r="CG594" s="36"/>
      <c r="CH594" s="36"/>
      <c r="CI594" s="36"/>
      <c r="CJ594" s="36"/>
      <c r="CK594" s="36"/>
      <c r="CL594" s="36"/>
      <c r="CM594" s="36"/>
      <c r="CN594" s="36"/>
      <c r="CO594" s="36"/>
      <c r="CP594" s="36"/>
      <c r="CQ594" s="36"/>
      <c r="CR594" s="36"/>
      <c r="CS594" s="36"/>
      <c r="CT594" s="36"/>
      <c r="CU594" s="36"/>
      <c r="CV594" s="36"/>
      <c r="CW594" s="36"/>
      <c r="CX594" s="36"/>
      <c r="CY594" s="36"/>
      <c r="CZ594" s="36"/>
      <c r="DA594" s="36"/>
      <c r="DB594" s="36"/>
      <c r="DC594" s="36"/>
      <c r="DD594" s="36"/>
      <c r="DE594" s="36"/>
      <c r="DF594" s="36"/>
      <c r="DG594" s="36"/>
      <c r="DH594" s="36"/>
      <c r="DI594" s="36"/>
      <c r="DJ594" s="36"/>
      <c r="DK594" s="36"/>
      <c r="DL594" s="36"/>
      <c r="DM594" s="36"/>
      <c r="DN594" s="36"/>
      <c r="DO594" s="36"/>
      <c r="DP594" s="36"/>
      <c r="DQ594" s="36"/>
      <c r="DR594" s="36"/>
      <c r="DS594" s="36"/>
      <c r="DT594" s="36"/>
      <c r="DU594" s="36"/>
      <c r="DV594" s="36"/>
      <c r="DW594" s="36"/>
      <c r="DX594" s="36"/>
      <c r="DY594" s="36"/>
      <c r="DZ594" s="36"/>
      <c r="EA594" s="36"/>
      <c r="EB594" s="36"/>
      <c r="EC594" s="36"/>
      <c r="ED594" s="36"/>
      <c r="EE594" s="36"/>
      <c r="EF594" s="36"/>
      <c r="EG594" s="36"/>
      <c r="EH594" s="36"/>
      <c r="EI594" s="36"/>
      <c r="EJ594" s="36"/>
      <c r="EK594" s="36"/>
      <c r="EL594" s="36"/>
      <c r="EM594" s="36"/>
      <c r="EN594" s="36"/>
      <c r="EO594" s="36"/>
      <c r="EP594" s="36"/>
      <c r="EQ594" s="36"/>
      <c r="ER594" s="36"/>
      <c r="ES594" s="36"/>
      <c r="ET594" s="36"/>
      <c r="EU594" s="36"/>
      <c r="EV594" s="36"/>
      <c r="EW594" s="36"/>
      <c r="EX594" s="36"/>
      <c r="EY594" s="36"/>
      <c r="EZ594" s="36"/>
      <c r="FA594" s="36"/>
      <c r="FB594" s="36"/>
      <c r="FC594" s="36"/>
      <c r="FD594" s="36"/>
      <c r="FE594" s="36"/>
      <c r="FF594" s="36"/>
      <c r="FG594" s="36"/>
      <c r="FH594" s="36"/>
      <c r="FI594" s="36"/>
      <c r="FJ594" s="36"/>
      <c r="FK594" s="36"/>
      <c r="FL594" s="36"/>
      <c r="FM594" s="36"/>
      <c r="FN594" s="36"/>
      <c r="FO594" s="36"/>
      <c r="FP594" s="36"/>
      <c r="FQ594" s="36"/>
      <c r="FR594" s="36"/>
      <c r="FS594" s="36"/>
      <c r="FT594" s="36"/>
      <c r="FU594" s="36"/>
      <c r="FV594" s="36"/>
      <c r="FW594" s="36"/>
      <c r="FX594" s="36"/>
    </row>
    <row r="595">
      <c r="A595" s="39"/>
      <c r="B595" s="36"/>
      <c r="C595" s="36" t="s">
        <v>193</v>
      </c>
      <c r="D595" s="40"/>
      <c r="E595" s="40"/>
      <c r="F595" s="36"/>
      <c r="G595" s="36"/>
      <c r="H595" s="36"/>
      <c r="I595" s="36"/>
      <c r="J595" s="36"/>
      <c r="K595" s="36"/>
      <c r="L595" s="36"/>
      <c r="M595" s="36"/>
      <c r="N595" s="44"/>
      <c r="O595" s="41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42"/>
      <c r="AY595" s="36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36"/>
      <c r="BM595" s="42"/>
      <c r="BN595" s="36"/>
      <c r="BO595" s="42"/>
      <c r="BP595" s="42"/>
      <c r="BQ595" s="42"/>
      <c r="BR595" s="42"/>
      <c r="BS595" s="36"/>
      <c r="BT595" s="42"/>
      <c r="BU595" s="42"/>
      <c r="BV595" s="42"/>
      <c r="BW595" s="42"/>
      <c r="BX595" s="42"/>
      <c r="BY595" s="36"/>
      <c r="BZ595" s="42"/>
      <c r="CA595" s="36"/>
      <c r="CB595" s="42"/>
      <c r="CC595" s="36"/>
      <c r="CD595" s="36"/>
      <c r="CE595" s="36"/>
      <c r="CF595" s="36"/>
      <c r="CG595" s="36"/>
      <c r="CH595" s="36"/>
      <c r="CI595" s="36"/>
      <c r="CJ595" s="36"/>
      <c r="CK595" s="36"/>
      <c r="CL595" s="36"/>
      <c r="CM595" s="36"/>
      <c r="CN595" s="36"/>
      <c r="CO595" s="36"/>
      <c r="CP595" s="36"/>
      <c r="CQ595" s="36"/>
      <c r="CR595" s="36"/>
      <c r="CS595" s="36"/>
      <c r="CT595" s="36"/>
      <c r="CU595" s="36"/>
      <c r="CV595" s="36"/>
      <c r="CW595" s="36"/>
      <c r="CX595" s="36"/>
      <c r="CY595" s="36"/>
      <c r="CZ595" s="36"/>
      <c r="DA595" s="36"/>
      <c r="DB595" s="36"/>
      <c r="DC595" s="36"/>
      <c r="DD595" s="36"/>
      <c r="DE595" s="36"/>
      <c r="DF595" s="36"/>
      <c r="DG595" s="36"/>
      <c r="DH595" s="36"/>
      <c r="DI595" s="36"/>
      <c r="DJ595" s="36"/>
      <c r="DK595" s="36"/>
      <c r="DL595" s="36"/>
      <c r="DM595" s="36"/>
      <c r="DN595" s="36"/>
      <c r="DO595" s="36"/>
      <c r="DP595" s="36"/>
      <c r="DQ595" s="36"/>
      <c r="DR595" s="36"/>
      <c r="DS595" s="36"/>
      <c r="DT595" s="36"/>
      <c r="DU595" s="36"/>
      <c r="DV595" s="36"/>
      <c r="DW595" s="36"/>
      <c r="DX595" s="36"/>
      <c r="DY595" s="36"/>
      <c r="DZ595" s="36"/>
      <c r="EA595" s="36"/>
      <c r="EB595" s="36"/>
      <c r="EC595" s="36"/>
      <c r="ED595" s="36"/>
      <c r="EE595" s="36"/>
      <c r="EF595" s="36"/>
      <c r="EG595" s="36"/>
      <c r="EH595" s="36"/>
      <c r="EI595" s="36"/>
      <c r="EJ595" s="36"/>
      <c r="EK595" s="36"/>
      <c r="EL595" s="36"/>
      <c r="EM595" s="36"/>
      <c r="EN595" s="36"/>
      <c r="EO595" s="36"/>
      <c r="EP595" s="36"/>
      <c r="EQ595" s="36"/>
      <c r="ER595" s="36"/>
      <c r="ES595" s="36"/>
      <c r="ET595" s="36"/>
      <c r="EU595" s="36"/>
      <c r="EV595" s="36"/>
      <c r="EW595" s="36"/>
      <c r="EX595" s="36"/>
      <c r="EY595" s="36"/>
      <c r="EZ595" s="36"/>
      <c r="FA595" s="36"/>
      <c r="FB595" s="36"/>
      <c r="FC595" s="36"/>
      <c r="FD595" s="36"/>
      <c r="FE595" s="36"/>
      <c r="FF595" s="36"/>
      <c r="FG595" s="36"/>
      <c r="FH595" s="36"/>
      <c r="FI595" s="36"/>
      <c r="FJ595" s="36"/>
      <c r="FK595" s="36"/>
      <c r="FL595" s="36"/>
      <c r="FM595" s="36"/>
      <c r="FN595" s="36"/>
      <c r="FO595" s="36"/>
      <c r="FP595" s="36"/>
      <c r="FQ595" s="36"/>
      <c r="FR595" s="36"/>
      <c r="FS595" s="36"/>
      <c r="FT595" s="36"/>
      <c r="FU595" s="36"/>
      <c r="FV595" s="36"/>
      <c r="FW595" s="36"/>
      <c r="FX595" s="36"/>
    </row>
    <row r="596">
      <c r="A596" s="39"/>
      <c r="B596" s="36"/>
      <c r="C596" s="36" t="s">
        <v>193</v>
      </c>
      <c r="D596" s="40"/>
      <c r="E596" s="40"/>
      <c r="F596" s="36"/>
      <c r="G596" s="36"/>
      <c r="H596" s="36"/>
      <c r="I596" s="36"/>
      <c r="J596" s="36"/>
      <c r="K596" s="36"/>
      <c r="L596" s="36"/>
      <c r="M596" s="36"/>
      <c r="N596" s="44"/>
      <c r="O596" s="41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42"/>
      <c r="AY596" s="36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36"/>
      <c r="BM596" s="42"/>
      <c r="BN596" s="36"/>
      <c r="BO596" s="42"/>
      <c r="BP596" s="42"/>
      <c r="BQ596" s="42"/>
      <c r="BR596" s="42"/>
      <c r="BS596" s="36"/>
      <c r="BT596" s="42"/>
      <c r="BU596" s="42"/>
      <c r="BV596" s="42"/>
      <c r="BW596" s="42"/>
      <c r="BX596" s="42"/>
      <c r="BY596" s="36"/>
      <c r="BZ596" s="42"/>
      <c r="CA596" s="36"/>
      <c r="CB596" s="42"/>
      <c r="CC596" s="36"/>
      <c r="CD596" s="36"/>
      <c r="CE596" s="36"/>
      <c r="CF596" s="36"/>
      <c r="CG596" s="36"/>
      <c r="CH596" s="36"/>
      <c r="CI596" s="36"/>
      <c r="CJ596" s="36"/>
      <c r="CK596" s="36"/>
      <c r="CL596" s="36"/>
      <c r="CM596" s="36"/>
      <c r="CN596" s="36"/>
      <c r="CO596" s="36"/>
      <c r="CP596" s="36"/>
      <c r="CQ596" s="36"/>
      <c r="CR596" s="36"/>
      <c r="CS596" s="36"/>
      <c r="CT596" s="36"/>
      <c r="CU596" s="36"/>
      <c r="CV596" s="36"/>
      <c r="CW596" s="36"/>
      <c r="CX596" s="36"/>
      <c r="CY596" s="36"/>
      <c r="CZ596" s="36"/>
      <c r="DA596" s="36"/>
      <c r="DB596" s="36"/>
      <c r="DC596" s="36"/>
      <c r="DD596" s="36"/>
      <c r="DE596" s="36"/>
      <c r="DF596" s="36"/>
      <c r="DG596" s="36"/>
      <c r="DH596" s="36"/>
      <c r="DI596" s="36"/>
      <c r="DJ596" s="36"/>
      <c r="DK596" s="36"/>
      <c r="DL596" s="36"/>
      <c r="DM596" s="36"/>
      <c r="DN596" s="36"/>
      <c r="DO596" s="36"/>
      <c r="DP596" s="36"/>
      <c r="DQ596" s="36"/>
      <c r="DR596" s="36"/>
      <c r="DS596" s="36"/>
      <c r="DT596" s="36"/>
      <c r="DU596" s="36"/>
      <c r="DV596" s="36"/>
      <c r="DW596" s="36"/>
      <c r="DX596" s="36"/>
      <c r="DY596" s="36"/>
      <c r="DZ596" s="36"/>
      <c r="EA596" s="36"/>
      <c r="EB596" s="36"/>
      <c r="EC596" s="36"/>
      <c r="ED596" s="36"/>
      <c r="EE596" s="36"/>
      <c r="EF596" s="36"/>
      <c r="EG596" s="36"/>
      <c r="EH596" s="36"/>
      <c r="EI596" s="36"/>
      <c r="EJ596" s="36"/>
      <c r="EK596" s="36"/>
      <c r="EL596" s="36"/>
      <c r="EM596" s="36"/>
      <c r="EN596" s="36"/>
      <c r="EO596" s="36"/>
      <c r="EP596" s="36"/>
      <c r="EQ596" s="36"/>
      <c r="ER596" s="36"/>
      <c r="ES596" s="36"/>
      <c r="ET596" s="36"/>
      <c r="EU596" s="36"/>
      <c r="EV596" s="36"/>
      <c r="EW596" s="36"/>
      <c r="EX596" s="36"/>
      <c r="EY596" s="36"/>
      <c r="EZ596" s="36"/>
      <c r="FA596" s="36"/>
      <c r="FB596" s="36"/>
      <c r="FC596" s="36"/>
      <c r="FD596" s="36"/>
      <c r="FE596" s="36"/>
      <c r="FF596" s="36"/>
      <c r="FG596" s="36"/>
      <c r="FH596" s="36"/>
      <c r="FI596" s="36"/>
      <c r="FJ596" s="36"/>
      <c r="FK596" s="36"/>
      <c r="FL596" s="36"/>
      <c r="FM596" s="36"/>
      <c r="FN596" s="36"/>
      <c r="FO596" s="36"/>
      <c r="FP596" s="36"/>
      <c r="FQ596" s="36"/>
      <c r="FR596" s="36"/>
      <c r="FS596" s="36"/>
      <c r="FT596" s="36"/>
      <c r="FU596" s="36"/>
      <c r="FV596" s="36"/>
      <c r="FW596" s="36"/>
      <c r="FX596" s="36"/>
    </row>
    <row r="597">
      <c r="A597" s="39"/>
      <c r="B597" s="36"/>
      <c r="C597" s="36" t="s">
        <v>193</v>
      </c>
      <c r="D597" s="40"/>
      <c r="E597" s="40"/>
      <c r="F597" s="36"/>
      <c r="G597" s="36"/>
      <c r="H597" s="36"/>
      <c r="I597" s="36"/>
      <c r="J597" s="36"/>
      <c r="K597" s="36"/>
      <c r="L597" s="36"/>
      <c r="M597" s="36"/>
      <c r="N597" s="44"/>
      <c r="O597" s="41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42"/>
      <c r="AY597" s="36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36"/>
      <c r="BM597" s="42"/>
      <c r="BN597" s="36"/>
      <c r="BO597" s="42"/>
      <c r="BP597" s="42"/>
      <c r="BQ597" s="42"/>
      <c r="BR597" s="42"/>
      <c r="BS597" s="36"/>
      <c r="BT597" s="42"/>
      <c r="BU597" s="42"/>
      <c r="BV597" s="42"/>
      <c r="BW597" s="42"/>
      <c r="BX597" s="42"/>
      <c r="BY597" s="36"/>
      <c r="BZ597" s="42"/>
      <c r="CA597" s="36"/>
      <c r="CB597" s="42"/>
      <c r="CC597" s="36"/>
      <c r="CD597" s="36"/>
      <c r="CE597" s="36"/>
      <c r="CF597" s="36"/>
      <c r="CG597" s="36"/>
      <c r="CH597" s="36"/>
      <c r="CI597" s="36"/>
      <c r="CJ597" s="36"/>
      <c r="CK597" s="36"/>
      <c r="CL597" s="36"/>
      <c r="CM597" s="36"/>
      <c r="CN597" s="36"/>
      <c r="CO597" s="36"/>
      <c r="CP597" s="36"/>
      <c r="CQ597" s="36"/>
      <c r="CR597" s="36"/>
      <c r="CS597" s="36"/>
      <c r="CT597" s="36"/>
      <c r="CU597" s="36"/>
      <c r="CV597" s="36"/>
      <c r="CW597" s="36"/>
      <c r="CX597" s="36"/>
      <c r="CY597" s="36"/>
      <c r="CZ597" s="36"/>
      <c r="DA597" s="36"/>
      <c r="DB597" s="36"/>
      <c r="DC597" s="36"/>
      <c r="DD597" s="36"/>
      <c r="DE597" s="36"/>
      <c r="DF597" s="36"/>
      <c r="DG597" s="36"/>
      <c r="DH597" s="36"/>
      <c r="DI597" s="36"/>
      <c r="DJ597" s="36"/>
      <c r="DK597" s="36"/>
      <c r="DL597" s="36"/>
      <c r="DM597" s="36"/>
      <c r="DN597" s="36"/>
      <c r="DO597" s="36"/>
      <c r="DP597" s="36"/>
      <c r="DQ597" s="36"/>
      <c r="DR597" s="36"/>
      <c r="DS597" s="36"/>
      <c r="DT597" s="36"/>
      <c r="DU597" s="36"/>
      <c r="DV597" s="36"/>
      <c r="DW597" s="36"/>
      <c r="DX597" s="36"/>
      <c r="DY597" s="36"/>
      <c r="DZ597" s="36"/>
      <c r="EA597" s="36"/>
      <c r="EB597" s="36"/>
      <c r="EC597" s="36"/>
      <c r="ED597" s="36"/>
      <c r="EE597" s="36"/>
      <c r="EF597" s="36"/>
      <c r="EG597" s="36"/>
      <c r="EH597" s="36"/>
      <c r="EI597" s="36"/>
      <c r="EJ597" s="36"/>
      <c r="EK597" s="36"/>
      <c r="EL597" s="36"/>
      <c r="EM597" s="36"/>
      <c r="EN597" s="36"/>
      <c r="EO597" s="36"/>
      <c r="EP597" s="36"/>
      <c r="EQ597" s="36"/>
      <c r="ER597" s="36"/>
      <c r="ES597" s="36"/>
      <c r="ET597" s="36"/>
      <c r="EU597" s="36"/>
      <c r="EV597" s="36"/>
      <c r="EW597" s="36"/>
      <c r="EX597" s="36"/>
      <c r="EY597" s="36"/>
      <c r="EZ597" s="36"/>
      <c r="FA597" s="36"/>
      <c r="FB597" s="36"/>
      <c r="FC597" s="36"/>
      <c r="FD597" s="36"/>
      <c r="FE597" s="36"/>
      <c r="FF597" s="36"/>
      <c r="FG597" s="36"/>
      <c r="FH597" s="36"/>
      <c r="FI597" s="36"/>
      <c r="FJ597" s="36"/>
      <c r="FK597" s="36"/>
      <c r="FL597" s="36"/>
      <c r="FM597" s="36"/>
      <c r="FN597" s="36"/>
      <c r="FO597" s="36"/>
      <c r="FP597" s="36"/>
      <c r="FQ597" s="36"/>
      <c r="FR597" s="36"/>
      <c r="FS597" s="36"/>
      <c r="FT597" s="36"/>
      <c r="FU597" s="36"/>
      <c r="FV597" s="36"/>
      <c r="FW597" s="36"/>
      <c r="FX597" s="36"/>
    </row>
    <row r="598">
      <c r="A598" s="39"/>
      <c r="B598" s="36"/>
      <c r="C598" s="36" t="s">
        <v>193</v>
      </c>
      <c r="D598" s="40"/>
      <c r="E598" s="40"/>
      <c r="F598" s="36"/>
      <c r="G598" s="36"/>
      <c r="H598" s="36"/>
      <c r="I598" s="36"/>
      <c r="J598" s="36"/>
      <c r="K598" s="36"/>
      <c r="L598" s="36"/>
      <c r="M598" s="36"/>
      <c r="N598" s="44"/>
      <c r="O598" s="41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42"/>
      <c r="AY598" s="36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36"/>
      <c r="BM598" s="42"/>
      <c r="BN598" s="36"/>
      <c r="BO598" s="42"/>
      <c r="BP598" s="42"/>
      <c r="BQ598" s="42"/>
      <c r="BR598" s="42"/>
      <c r="BS598" s="36"/>
      <c r="BT598" s="42"/>
      <c r="BU598" s="42"/>
      <c r="BV598" s="42"/>
      <c r="BW598" s="42"/>
      <c r="BX598" s="42"/>
      <c r="BY598" s="36"/>
      <c r="BZ598" s="42"/>
      <c r="CA598" s="36"/>
      <c r="CB598" s="42"/>
      <c r="CC598" s="36"/>
      <c r="CD598" s="36"/>
      <c r="CE598" s="36"/>
      <c r="CF598" s="36"/>
      <c r="CG598" s="36"/>
      <c r="CH598" s="36"/>
      <c r="CI598" s="36"/>
      <c r="CJ598" s="36"/>
      <c r="CK598" s="36"/>
      <c r="CL598" s="36"/>
      <c r="CM598" s="36"/>
      <c r="CN598" s="36"/>
      <c r="CO598" s="36"/>
      <c r="CP598" s="36"/>
      <c r="CQ598" s="36"/>
      <c r="CR598" s="36"/>
      <c r="CS598" s="36"/>
      <c r="CT598" s="36"/>
      <c r="CU598" s="36"/>
      <c r="CV598" s="36"/>
      <c r="CW598" s="36"/>
      <c r="CX598" s="36"/>
      <c r="CY598" s="36"/>
      <c r="CZ598" s="36"/>
      <c r="DA598" s="36"/>
      <c r="DB598" s="36"/>
      <c r="DC598" s="36"/>
      <c r="DD598" s="36"/>
      <c r="DE598" s="36"/>
      <c r="DF598" s="36"/>
      <c r="DG598" s="36"/>
      <c r="DH598" s="36"/>
      <c r="DI598" s="36"/>
      <c r="DJ598" s="36"/>
      <c r="DK598" s="36"/>
      <c r="DL598" s="36"/>
      <c r="DM598" s="36"/>
      <c r="DN598" s="36"/>
      <c r="DO598" s="36"/>
      <c r="DP598" s="36"/>
      <c r="DQ598" s="36"/>
      <c r="DR598" s="36"/>
      <c r="DS598" s="36"/>
      <c r="DT598" s="36"/>
      <c r="DU598" s="36"/>
      <c r="DV598" s="36"/>
      <c r="DW598" s="36"/>
      <c r="DX598" s="36"/>
      <c r="DY598" s="36"/>
      <c r="DZ598" s="36"/>
      <c r="EA598" s="36"/>
      <c r="EB598" s="36"/>
      <c r="EC598" s="36"/>
      <c r="ED598" s="36"/>
      <c r="EE598" s="36"/>
      <c r="EF598" s="36"/>
      <c r="EG598" s="36"/>
      <c r="EH598" s="36"/>
      <c r="EI598" s="36"/>
      <c r="EJ598" s="36"/>
      <c r="EK598" s="36"/>
      <c r="EL598" s="36"/>
      <c r="EM598" s="36"/>
      <c r="EN598" s="36"/>
      <c r="EO598" s="36"/>
      <c r="EP598" s="36"/>
      <c r="EQ598" s="36"/>
      <c r="ER598" s="36"/>
      <c r="ES598" s="36"/>
      <c r="ET598" s="36"/>
      <c r="EU598" s="36"/>
      <c r="EV598" s="36"/>
      <c r="EW598" s="36"/>
      <c r="EX598" s="36"/>
      <c r="EY598" s="36"/>
      <c r="EZ598" s="36"/>
      <c r="FA598" s="36"/>
      <c r="FB598" s="36"/>
      <c r="FC598" s="36"/>
      <c r="FD598" s="36"/>
      <c r="FE598" s="36"/>
      <c r="FF598" s="36"/>
      <c r="FG598" s="36"/>
      <c r="FH598" s="36"/>
      <c r="FI598" s="36"/>
      <c r="FJ598" s="36"/>
      <c r="FK598" s="36"/>
      <c r="FL598" s="36"/>
      <c r="FM598" s="36"/>
      <c r="FN598" s="36"/>
      <c r="FO598" s="36"/>
      <c r="FP598" s="36"/>
      <c r="FQ598" s="36"/>
      <c r="FR598" s="36"/>
      <c r="FS598" s="36"/>
      <c r="FT598" s="36"/>
      <c r="FU598" s="36"/>
      <c r="FV598" s="36"/>
      <c r="FW598" s="36"/>
      <c r="FX598" s="36"/>
    </row>
    <row r="599">
      <c r="A599" s="39"/>
      <c r="B599" s="36"/>
      <c r="C599" s="36" t="s">
        <v>193</v>
      </c>
      <c r="D599" s="40"/>
      <c r="E599" s="40"/>
      <c r="F599" s="36"/>
      <c r="G599" s="36"/>
      <c r="H599" s="36"/>
      <c r="I599" s="36"/>
      <c r="J599" s="36"/>
      <c r="K599" s="36"/>
      <c r="L599" s="36"/>
      <c r="M599" s="36"/>
      <c r="N599" s="44"/>
      <c r="O599" s="41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42"/>
      <c r="AY599" s="36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36"/>
      <c r="BM599" s="42"/>
      <c r="BN599" s="36"/>
      <c r="BO599" s="42"/>
      <c r="BP599" s="42"/>
      <c r="BQ599" s="42"/>
      <c r="BR599" s="42"/>
      <c r="BS599" s="36"/>
      <c r="BT599" s="42"/>
      <c r="BU599" s="42"/>
      <c r="BV599" s="42"/>
      <c r="BW599" s="42"/>
      <c r="BX599" s="42"/>
      <c r="BY599" s="36"/>
      <c r="BZ599" s="42"/>
      <c r="CA599" s="36"/>
      <c r="CB599" s="42"/>
      <c r="CC599" s="36"/>
      <c r="CD599" s="36"/>
      <c r="CE599" s="36"/>
      <c r="CF599" s="36"/>
      <c r="CG599" s="36"/>
      <c r="CH599" s="36"/>
      <c r="CI599" s="36"/>
      <c r="CJ599" s="36"/>
      <c r="CK599" s="36"/>
      <c r="CL599" s="36"/>
      <c r="CM599" s="36"/>
      <c r="CN599" s="36"/>
      <c r="CO599" s="36"/>
      <c r="CP599" s="36"/>
      <c r="CQ599" s="36"/>
      <c r="CR599" s="36"/>
      <c r="CS599" s="36"/>
      <c r="CT599" s="36"/>
      <c r="CU599" s="36"/>
      <c r="CV599" s="36"/>
      <c r="CW599" s="36"/>
      <c r="CX599" s="36"/>
      <c r="CY599" s="36"/>
      <c r="CZ599" s="36"/>
      <c r="DA599" s="36"/>
      <c r="DB599" s="36"/>
      <c r="DC599" s="36"/>
      <c r="DD599" s="36"/>
      <c r="DE599" s="36"/>
      <c r="DF599" s="36"/>
      <c r="DG599" s="36"/>
      <c r="DH599" s="36"/>
      <c r="DI599" s="36"/>
      <c r="DJ599" s="36"/>
      <c r="DK599" s="36"/>
      <c r="DL599" s="36"/>
      <c r="DM599" s="36"/>
      <c r="DN599" s="36"/>
      <c r="DO599" s="36"/>
      <c r="DP599" s="36"/>
      <c r="DQ599" s="36"/>
      <c r="DR599" s="36"/>
      <c r="DS599" s="36"/>
      <c r="DT599" s="36"/>
      <c r="DU599" s="36"/>
      <c r="DV599" s="36"/>
      <c r="DW599" s="36"/>
      <c r="DX599" s="36"/>
      <c r="DY599" s="36"/>
      <c r="DZ599" s="36"/>
      <c r="EA599" s="36"/>
      <c r="EB599" s="36"/>
      <c r="EC599" s="36"/>
      <c r="ED599" s="36"/>
      <c r="EE599" s="36"/>
      <c r="EF599" s="36"/>
      <c r="EG599" s="36"/>
      <c r="EH599" s="36"/>
      <c r="EI599" s="36"/>
      <c r="EJ599" s="36"/>
      <c r="EK599" s="36"/>
      <c r="EL599" s="36"/>
      <c r="EM599" s="36"/>
      <c r="EN599" s="36"/>
      <c r="EO599" s="36"/>
      <c r="EP599" s="36"/>
      <c r="EQ599" s="36"/>
      <c r="ER599" s="36"/>
      <c r="ES599" s="36"/>
      <c r="ET599" s="36"/>
      <c r="EU599" s="36"/>
      <c r="EV599" s="36"/>
      <c r="EW599" s="36"/>
      <c r="EX599" s="36"/>
      <c r="EY599" s="36"/>
      <c r="EZ599" s="36"/>
      <c r="FA599" s="36"/>
      <c r="FB599" s="36"/>
      <c r="FC599" s="36"/>
      <c r="FD599" s="36"/>
      <c r="FE599" s="36"/>
      <c r="FF599" s="36"/>
      <c r="FG599" s="36"/>
      <c r="FH599" s="36"/>
      <c r="FI599" s="36"/>
      <c r="FJ599" s="36"/>
      <c r="FK599" s="36"/>
      <c r="FL599" s="36"/>
      <c r="FM599" s="36"/>
      <c r="FN599" s="36"/>
      <c r="FO599" s="36"/>
      <c r="FP599" s="36"/>
      <c r="FQ599" s="36"/>
      <c r="FR599" s="36"/>
      <c r="FS599" s="36"/>
      <c r="FT599" s="36"/>
      <c r="FU599" s="36"/>
      <c r="FV599" s="36"/>
      <c r="FW599" s="36"/>
      <c r="FX599" s="36"/>
    </row>
    <row r="600">
      <c r="A600" s="39"/>
      <c r="B600" s="36"/>
      <c r="C600" s="36" t="s">
        <v>193</v>
      </c>
      <c r="D600" s="40"/>
      <c r="E600" s="40"/>
      <c r="F600" s="36"/>
      <c r="G600" s="36"/>
      <c r="H600" s="36"/>
      <c r="I600" s="36"/>
      <c r="J600" s="36"/>
      <c r="K600" s="36"/>
      <c r="L600" s="36"/>
      <c r="M600" s="36"/>
      <c r="N600" s="44"/>
      <c r="O600" s="41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42"/>
      <c r="AY600" s="36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36"/>
      <c r="BM600" s="42"/>
      <c r="BN600" s="36"/>
      <c r="BO600" s="42"/>
      <c r="BP600" s="42"/>
      <c r="BQ600" s="42"/>
      <c r="BR600" s="42"/>
      <c r="BS600" s="36"/>
      <c r="BT600" s="42"/>
      <c r="BU600" s="42"/>
      <c r="BV600" s="42"/>
      <c r="BW600" s="42"/>
      <c r="BX600" s="42"/>
      <c r="BY600" s="36"/>
      <c r="BZ600" s="42"/>
      <c r="CA600" s="36"/>
      <c r="CB600" s="42"/>
      <c r="CC600" s="36"/>
      <c r="CD600" s="36"/>
      <c r="CE600" s="36"/>
      <c r="CF600" s="36"/>
      <c r="CG600" s="36"/>
      <c r="CH600" s="36"/>
      <c r="CI600" s="36"/>
      <c r="CJ600" s="36"/>
      <c r="CK600" s="36"/>
      <c r="CL600" s="36"/>
      <c r="CM600" s="36"/>
      <c r="CN600" s="36"/>
      <c r="CO600" s="36"/>
      <c r="CP600" s="36"/>
      <c r="CQ600" s="36"/>
      <c r="CR600" s="36"/>
      <c r="CS600" s="36"/>
      <c r="CT600" s="36"/>
      <c r="CU600" s="36"/>
      <c r="CV600" s="36"/>
      <c r="CW600" s="36"/>
      <c r="CX600" s="36"/>
      <c r="CY600" s="36"/>
      <c r="CZ600" s="36"/>
      <c r="DA600" s="36"/>
      <c r="DB600" s="36"/>
      <c r="DC600" s="36"/>
      <c r="DD600" s="36"/>
      <c r="DE600" s="36"/>
      <c r="DF600" s="36"/>
      <c r="DG600" s="36"/>
      <c r="DH600" s="36"/>
      <c r="DI600" s="36"/>
      <c r="DJ600" s="36"/>
      <c r="DK600" s="36"/>
      <c r="DL600" s="36"/>
      <c r="DM600" s="36"/>
      <c r="DN600" s="36"/>
      <c r="DO600" s="36"/>
      <c r="DP600" s="36"/>
      <c r="DQ600" s="36"/>
      <c r="DR600" s="36"/>
      <c r="DS600" s="36"/>
      <c r="DT600" s="36"/>
      <c r="DU600" s="36"/>
      <c r="DV600" s="36"/>
      <c r="DW600" s="36"/>
      <c r="DX600" s="36"/>
      <c r="DY600" s="36"/>
      <c r="DZ600" s="36"/>
      <c r="EA600" s="36"/>
      <c r="EB600" s="36"/>
      <c r="EC600" s="36"/>
      <c r="ED600" s="36"/>
      <c r="EE600" s="36"/>
      <c r="EF600" s="36"/>
      <c r="EG600" s="36"/>
      <c r="EH600" s="36"/>
      <c r="EI600" s="36"/>
      <c r="EJ600" s="36"/>
      <c r="EK600" s="36"/>
      <c r="EL600" s="36"/>
      <c r="EM600" s="36"/>
      <c r="EN600" s="36"/>
      <c r="EO600" s="36"/>
      <c r="EP600" s="36"/>
      <c r="EQ600" s="36"/>
      <c r="ER600" s="36"/>
      <c r="ES600" s="36"/>
      <c r="ET600" s="36"/>
      <c r="EU600" s="36"/>
      <c r="EV600" s="36"/>
      <c r="EW600" s="36"/>
      <c r="EX600" s="36"/>
      <c r="EY600" s="36"/>
      <c r="EZ600" s="36"/>
      <c r="FA600" s="36"/>
      <c r="FB600" s="36"/>
      <c r="FC600" s="36"/>
      <c r="FD600" s="36"/>
      <c r="FE600" s="36"/>
      <c r="FF600" s="36"/>
      <c r="FG600" s="36"/>
      <c r="FH600" s="36"/>
      <c r="FI600" s="36"/>
      <c r="FJ600" s="36"/>
      <c r="FK600" s="36"/>
      <c r="FL600" s="36"/>
      <c r="FM600" s="36"/>
      <c r="FN600" s="36"/>
      <c r="FO600" s="36"/>
      <c r="FP600" s="36"/>
      <c r="FQ600" s="36"/>
      <c r="FR600" s="36"/>
      <c r="FS600" s="36"/>
      <c r="FT600" s="36"/>
      <c r="FU600" s="36"/>
      <c r="FV600" s="36"/>
      <c r="FW600" s="36"/>
      <c r="FX600" s="36"/>
    </row>
    <row r="601">
      <c r="A601" s="39"/>
      <c r="B601" s="36"/>
      <c r="C601" s="36" t="s">
        <v>193</v>
      </c>
      <c r="D601" s="40"/>
      <c r="E601" s="40"/>
      <c r="F601" s="36"/>
      <c r="G601" s="36"/>
      <c r="H601" s="36"/>
      <c r="I601" s="36"/>
      <c r="J601" s="36"/>
      <c r="K601" s="36"/>
      <c r="L601" s="36"/>
      <c r="M601" s="36"/>
      <c r="N601" s="44"/>
      <c r="O601" s="41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42"/>
      <c r="AY601" s="36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36"/>
      <c r="BM601" s="42"/>
      <c r="BN601" s="36"/>
      <c r="BO601" s="42"/>
      <c r="BP601" s="42"/>
      <c r="BQ601" s="42"/>
      <c r="BR601" s="42"/>
      <c r="BS601" s="36"/>
      <c r="BT601" s="42"/>
      <c r="BU601" s="42"/>
      <c r="BV601" s="42"/>
      <c r="BW601" s="42"/>
      <c r="BX601" s="42"/>
      <c r="BY601" s="36"/>
      <c r="BZ601" s="42"/>
      <c r="CA601" s="36"/>
      <c r="CB601" s="42"/>
      <c r="CC601" s="36"/>
      <c r="CD601" s="36"/>
      <c r="CE601" s="36"/>
      <c r="CF601" s="36"/>
      <c r="CG601" s="36"/>
      <c r="CH601" s="36"/>
      <c r="CI601" s="36"/>
      <c r="CJ601" s="36"/>
      <c r="CK601" s="36"/>
      <c r="CL601" s="36"/>
      <c r="CM601" s="36"/>
      <c r="CN601" s="36"/>
      <c r="CO601" s="36"/>
      <c r="CP601" s="36"/>
      <c r="CQ601" s="36"/>
      <c r="CR601" s="36"/>
      <c r="CS601" s="36"/>
      <c r="CT601" s="36"/>
      <c r="CU601" s="36"/>
      <c r="CV601" s="36"/>
      <c r="CW601" s="36"/>
      <c r="CX601" s="36"/>
      <c r="CY601" s="36"/>
      <c r="CZ601" s="36"/>
      <c r="DA601" s="36"/>
      <c r="DB601" s="36"/>
      <c r="DC601" s="36"/>
      <c r="DD601" s="36"/>
      <c r="DE601" s="36"/>
      <c r="DF601" s="36"/>
      <c r="DG601" s="36"/>
      <c r="DH601" s="36"/>
      <c r="DI601" s="36"/>
      <c r="DJ601" s="36"/>
      <c r="DK601" s="36"/>
      <c r="DL601" s="36"/>
      <c r="DM601" s="36"/>
      <c r="DN601" s="36"/>
      <c r="DO601" s="36"/>
      <c r="DP601" s="36"/>
      <c r="DQ601" s="36"/>
      <c r="DR601" s="36"/>
      <c r="DS601" s="36"/>
      <c r="DT601" s="36"/>
      <c r="DU601" s="36"/>
      <c r="DV601" s="36"/>
      <c r="DW601" s="36"/>
      <c r="DX601" s="36"/>
      <c r="DY601" s="36"/>
      <c r="DZ601" s="36"/>
      <c r="EA601" s="36"/>
      <c r="EB601" s="36"/>
      <c r="EC601" s="36"/>
      <c r="ED601" s="36"/>
      <c r="EE601" s="36"/>
      <c r="EF601" s="36"/>
      <c r="EG601" s="36"/>
      <c r="EH601" s="36"/>
      <c r="EI601" s="36"/>
      <c r="EJ601" s="36"/>
      <c r="EK601" s="36"/>
      <c r="EL601" s="36"/>
      <c r="EM601" s="36"/>
      <c r="EN601" s="36"/>
      <c r="EO601" s="36"/>
      <c r="EP601" s="36"/>
      <c r="EQ601" s="36"/>
      <c r="ER601" s="36"/>
      <c r="ES601" s="36"/>
      <c r="ET601" s="36"/>
      <c r="EU601" s="36"/>
      <c r="EV601" s="36"/>
      <c r="EW601" s="36"/>
      <c r="EX601" s="36"/>
      <c r="EY601" s="36"/>
      <c r="EZ601" s="36"/>
      <c r="FA601" s="36"/>
      <c r="FB601" s="36"/>
      <c r="FC601" s="36"/>
      <c r="FD601" s="36"/>
      <c r="FE601" s="36"/>
      <c r="FF601" s="36"/>
      <c r="FG601" s="36"/>
      <c r="FH601" s="36"/>
      <c r="FI601" s="36"/>
      <c r="FJ601" s="36"/>
      <c r="FK601" s="36"/>
      <c r="FL601" s="36"/>
      <c r="FM601" s="36"/>
      <c r="FN601" s="36"/>
      <c r="FO601" s="36"/>
      <c r="FP601" s="36"/>
      <c r="FQ601" s="36"/>
      <c r="FR601" s="36"/>
      <c r="FS601" s="36"/>
      <c r="FT601" s="36"/>
      <c r="FU601" s="36"/>
      <c r="FV601" s="36"/>
      <c r="FW601" s="36"/>
      <c r="FX601" s="36"/>
    </row>
    <row r="602">
      <c r="A602" s="39"/>
      <c r="B602" s="36"/>
      <c r="C602" s="36" t="s">
        <v>193</v>
      </c>
      <c r="D602" s="40"/>
      <c r="E602" s="40"/>
      <c r="F602" s="36"/>
      <c r="G602" s="36"/>
      <c r="H602" s="36"/>
      <c r="I602" s="36"/>
      <c r="J602" s="36"/>
      <c r="K602" s="36"/>
      <c r="L602" s="36"/>
      <c r="M602" s="36"/>
      <c r="N602" s="44"/>
      <c r="O602" s="41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42"/>
      <c r="AY602" s="36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36"/>
      <c r="BM602" s="42"/>
      <c r="BN602" s="36"/>
      <c r="BO602" s="42"/>
      <c r="BP602" s="42"/>
      <c r="BQ602" s="42"/>
      <c r="BR602" s="42"/>
      <c r="BS602" s="36"/>
      <c r="BT602" s="42"/>
      <c r="BU602" s="42"/>
      <c r="BV602" s="42"/>
      <c r="BW602" s="42"/>
      <c r="BX602" s="42"/>
      <c r="BY602" s="36"/>
      <c r="BZ602" s="42"/>
      <c r="CA602" s="36"/>
      <c r="CB602" s="42"/>
      <c r="CC602" s="36"/>
      <c r="CD602" s="36"/>
      <c r="CE602" s="36"/>
      <c r="CF602" s="36"/>
      <c r="CG602" s="36"/>
      <c r="CH602" s="36"/>
      <c r="CI602" s="36"/>
      <c r="CJ602" s="36"/>
      <c r="CK602" s="36"/>
      <c r="CL602" s="36"/>
      <c r="CM602" s="36"/>
      <c r="CN602" s="36"/>
      <c r="CO602" s="36"/>
      <c r="CP602" s="36"/>
      <c r="CQ602" s="36"/>
      <c r="CR602" s="36"/>
      <c r="CS602" s="36"/>
      <c r="CT602" s="36"/>
      <c r="CU602" s="36"/>
      <c r="CV602" s="36"/>
      <c r="CW602" s="36"/>
      <c r="CX602" s="36"/>
      <c r="CY602" s="36"/>
      <c r="CZ602" s="36"/>
      <c r="DA602" s="36"/>
      <c r="DB602" s="36"/>
      <c r="DC602" s="36"/>
      <c r="DD602" s="36"/>
      <c r="DE602" s="36"/>
      <c r="DF602" s="36"/>
      <c r="DG602" s="36"/>
      <c r="DH602" s="36"/>
      <c r="DI602" s="36"/>
      <c r="DJ602" s="36"/>
      <c r="DK602" s="36"/>
      <c r="DL602" s="36"/>
      <c r="DM602" s="36"/>
      <c r="DN602" s="36"/>
      <c r="DO602" s="36"/>
      <c r="DP602" s="36"/>
      <c r="DQ602" s="36"/>
      <c r="DR602" s="36"/>
      <c r="DS602" s="36"/>
      <c r="DT602" s="36"/>
      <c r="DU602" s="36"/>
      <c r="DV602" s="36"/>
      <c r="DW602" s="36"/>
      <c r="DX602" s="36"/>
      <c r="DY602" s="36"/>
      <c r="DZ602" s="36"/>
      <c r="EA602" s="36"/>
      <c r="EB602" s="36"/>
      <c r="EC602" s="36"/>
      <c r="ED602" s="36"/>
      <c r="EE602" s="36"/>
      <c r="EF602" s="36"/>
      <c r="EG602" s="36"/>
      <c r="EH602" s="36"/>
      <c r="EI602" s="36"/>
      <c r="EJ602" s="36"/>
      <c r="EK602" s="36"/>
      <c r="EL602" s="36"/>
      <c r="EM602" s="36"/>
      <c r="EN602" s="36"/>
      <c r="EO602" s="36"/>
      <c r="EP602" s="36"/>
      <c r="EQ602" s="36"/>
      <c r="ER602" s="36"/>
      <c r="ES602" s="36"/>
      <c r="ET602" s="36"/>
      <c r="EU602" s="36"/>
      <c r="EV602" s="36"/>
      <c r="EW602" s="36"/>
      <c r="EX602" s="36"/>
      <c r="EY602" s="36"/>
      <c r="EZ602" s="36"/>
      <c r="FA602" s="36"/>
      <c r="FB602" s="36"/>
      <c r="FC602" s="36"/>
      <c r="FD602" s="36"/>
      <c r="FE602" s="36"/>
      <c r="FF602" s="36"/>
      <c r="FG602" s="36"/>
      <c r="FH602" s="36"/>
      <c r="FI602" s="36"/>
      <c r="FJ602" s="36"/>
      <c r="FK602" s="36"/>
      <c r="FL602" s="36"/>
      <c r="FM602" s="36"/>
      <c r="FN602" s="36"/>
      <c r="FO602" s="36"/>
      <c r="FP602" s="36"/>
      <c r="FQ602" s="36"/>
      <c r="FR602" s="36"/>
      <c r="FS602" s="36"/>
      <c r="FT602" s="36"/>
      <c r="FU602" s="36"/>
      <c r="FV602" s="36"/>
      <c r="FW602" s="36"/>
      <c r="FX602" s="36"/>
    </row>
    <row r="603">
      <c r="A603" s="39"/>
      <c r="B603" s="36"/>
      <c r="C603" s="36" t="s">
        <v>193</v>
      </c>
      <c r="D603" s="40"/>
      <c r="E603" s="40"/>
      <c r="F603" s="36"/>
      <c r="G603" s="36"/>
      <c r="H603" s="36"/>
      <c r="I603" s="36"/>
      <c r="J603" s="36"/>
      <c r="K603" s="36"/>
      <c r="L603" s="36"/>
      <c r="M603" s="36"/>
      <c r="N603" s="44"/>
      <c r="O603" s="41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42"/>
      <c r="AY603" s="36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36"/>
      <c r="BM603" s="42"/>
      <c r="BN603" s="36"/>
      <c r="BO603" s="42"/>
      <c r="BP603" s="42"/>
      <c r="BQ603" s="42"/>
      <c r="BR603" s="42"/>
      <c r="BS603" s="36"/>
      <c r="BT603" s="42"/>
      <c r="BU603" s="42"/>
      <c r="BV603" s="42"/>
      <c r="BW603" s="42"/>
      <c r="BX603" s="42"/>
      <c r="BY603" s="36"/>
      <c r="BZ603" s="42"/>
      <c r="CA603" s="36"/>
      <c r="CB603" s="42"/>
      <c r="CC603" s="36"/>
      <c r="CD603" s="36"/>
      <c r="CE603" s="36"/>
      <c r="CF603" s="36"/>
      <c r="CG603" s="36"/>
      <c r="CH603" s="36"/>
      <c r="CI603" s="36"/>
      <c r="CJ603" s="36"/>
      <c r="CK603" s="36"/>
      <c r="CL603" s="36"/>
      <c r="CM603" s="36"/>
      <c r="CN603" s="36"/>
      <c r="CO603" s="36"/>
      <c r="CP603" s="36"/>
      <c r="CQ603" s="36"/>
      <c r="CR603" s="36"/>
      <c r="CS603" s="36"/>
      <c r="CT603" s="36"/>
      <c r="CU603" s="36"/>
      <c r="CV603" s="36"/>
      <c r="CW603" s="36"/>
      <c r="CX603" s="36"/>
      <c r="CY603" s="36"/>
      <c r="CZ603" s="36"/>
      <c r="DA603" s="36"/>
      <c r="DB603" s="36"/>
      <c r="DC603" s="36"/>
      <c r="DD603" s="36"/>
      <c r="DE603" s="36"/>
      <c r="DF603" s="36"/>
      <c r="DG603" s="36"/>
      <c r="DH603" s="36"/>
      <c r="DI603" s="36"/>
      <c r="DJ603" s="36"/>
      <c r="DK603" s="36"/>
      <c r="DL603" s="36"/>
      <c r="DM603" s="36"/>
      <c r="DN603" s="36"/>
      <c r="DO603" s="36"/>
      <c r="DP603" s="36"/>
      <c r="DQ603" s="36"/>
      <c r="DR603" s="36"/>
      <c r="DS603" s="36"/>
      <c r="DT603" s="36"/>
      <c r="DU603" s="36"/>
      <c r="DV603" s="36"/>
      <c r="DW603" s="36"/>
      <c r="DX603" s="36"/>
      <c r="DY603" s="36"/>
      <c r="DZ603" s="36"/>
      <c r="EA603" s="36"/>
      <c r="EB603" s="36"/>
      <c r="EC603" s="36"/>
      <c r="ED603" s="36"/>
      <c r="EE603" s="36"/>
      <c r="EF603" s="36"/>
      <c r="EG603" s="36"/>
      <c r="EH603" s="36"/>
      <c r="EI603" s="36"/>
      <c r="EJ603" s="36"/>
      <c r="EK603" s="36"/>
      <c r="EL603" s="36"/>
      <c r="EM603" s="36"/>
      <c r="EN603" s="36"/>
      <c r="EO603" s="36"/>
      <c r="EP603" s="36"/>
      <c r="EQ603" s="36"/>
      <c r="ER603" s="36"/>
      <c r="ES603" s="36"/>
      <c r="ET603" s="36"/>
      <c r="EU603" s="36"/>
      <c r="EV603" s="36"/>
      <c r="EW603" s="36"/>
      <c r="EX603" s="36"/>
      <c r="EY603" s="36"/>
      <c r="EZ603" s="36"/>
      <c r="FA603" s="36"/>
      <c r="FB603" s="36"/>
      <c r="FC603" s="36"/>
      <c r="FD603" s="36"/>
      <c r="FE603" s="36"/>
      <c r="FF603" s="36"/>
      <c r="FG603" s="36"/>
      <c r="FH603" s="36"/>
      <c r="FI603" s="36"/>
      <c r="FJ603" s="36"/>
      <c r="FK603" s="36"/>
      <c r="FL603" s="36"/>
      <c r="FM603" s="36"/>
      <c r="FN603" s="36"/>
      <c r="FO603" s="36"/>
      <c r="FP603" s="36"/>
      <c r="FQ603" s="36"/>
      <c r="FR603" s="36"/>
      <c r="FS603" s="36"/>
      <c r="FT603" s="36"/>
      <c r="FU603" s="36"/>
      <c r="FV603" s="36"/>
      <c r="FW603" s="36"/>
      <c r="FX603" s="36"/>
    </row>
    <row r="604">
      <c r="A604" s="39"/>
      <c r="B604" s="36"/>
      <c r="C604" s="36" t="s">
        <v>193</v>
      </c>
      <c r="D604" s="40"/>
      <c r="E604" s="40"/>
      <c r="F604" s="36"/>
      <c r="G604" s="36"/>
      <c r="H604" s="36"/>
      <c r="I604" s="36"/>
      <c r="J604" s="36"/>
      <c r="K604" s="36"/>
      <c r="L604" s="36"/>
      <c r="M604" s="36"/>
      <c r="N604" s="44"/>
      <c r="O604" s="41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42"/>
      <c r="AY604" s="36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36"/>
      <c r="BM604" s="42"/>
      <c r="BN604" s="36"/>
      <c r="BO604" s="42"/>
      <c r="BP604" s="42"/>
      <c r="BQ604" s="42"/>
      <c r="BR604" s="42"/>
      <c r="BS604" s="36"/>
      <c r="BT604" s="42"/>
      <c r="BU604" s="42"/>
      <c r="BV604" s="42"/>
      <c r="BW604" s="42"/>
      <c r="BX604" s="42"/>
      <c r="BY604" s="36"/>
      <c r="BZ604" s="42"/>
      <c r="CA604" s="36"/>
      <c r="CB604" s="42"/>
      <c r="CC604" s="36"/>
      <c r="CD604" s="36"/>
      <c r="CE604" s="36"/>
      <c r="CF604" s="36"/>
      <c r="CG604" s="36"/>
      <c r="CH604" s="36"/>
      <c r="CI604" s="36"/>
      <c r="CJ604" s="36"/>
      <c r="CK604" s="36"/>
      <c r="CL604" s="36"/>
      <c r="CM604" s="36"/>
      <c r="CN604" s="36"/>
      <c r="CO604" s="36"/>
      <c r="CP604" s="36"/>
      <c r="CQ604" s="36"/>
      <c r="CR604" s="36"/>
      <c r="CS604" s="36"/>
      <c r="CT604" s="36"/>
      <c r="CU604" s="36"/>
      <c r="CV604" s="36"/>
      <c r="CW604" s="36"/>
      <c r="CX604" s="36"/>
      <c r="CY604" s="36"/>
      <c r="CZ604" s="36"/>
      <c r="DA604" s="36"/>
      <c r="DB604" s="36"/>
      <c r="DC604" s="36"/>
      <c r="DD604" s="36"/>
      <c r="DE604" s="36"/>
      <c r="DF604" s="36"/>
      <c r="DG604" s="36"/>
      <c r="DH604" s="36"/>
      <c r="DI604" s="36"/>
      <c r="DJ604" s="36"/>
      <c r="DK604" s="36"/>
      <c r="DL604" s="36"/>
      <c r="DM604" s="36"/>
      <c r="DN604" s="36"/>
      <c r="DO604" s="36"/>
      <c r="DP604" s="36"/>
      <c r="DQ604" s="36"/>
      <c r="DR604" s="36"/>
      <c r="DS604" s="36"/>
      <c r="DT604" s="36"/>
      <c r="DU604" s="36"/>
      <c r="DV604" s="36"/>
      <c r="DW604" s="36"/>
      <c r="DX604" s="36"/>
      <c r="DY604" s="36"/>
      <c r="DZ604" s="36"/>
      <c r="EA604" s="36"/>
      <c r="EB604" s="36"/>
      <c r="EC604" s="36"/>
      <c r="ED604" s="36"/>
      <c r="EE604" s="36"/>
      <c r="EF604" s="36"/>
      <c r="EG604" s="36"/>
      <c r="EH604" s="36"/>
      <c r="EI604" s="36"/>
      <c r="EJ604" s="36"/>
      <c r="EK604" s="36"/>
      <c r="EL604" s="36"/>
      <c r="EM604" s="36"/>
      <c r="EN604" s="36"/>
      <c r="EO604" s="36"/>
      <c r="EP604" s="36"/>
      <c r="EQ604" s="36"/>
      <c r="ER604" s="36"/>
      <c r="ES604" s="36"/>
      <c r="ET604" s="36"/>
      <c r="EU604" s="36"/>
      <c r="EV604" s="36"/>
      <c r="EW604" s="36"/>
      <c r="EX604" s="36"/>
      <c r="EY604" s="36"/>
      <c r="EZ604" s="36"/>
      <c r="FA604" s="36"/>
      <c r="FB604" s="36"/>
      <c r="FC604" s="36"/>
      <c r="FD604" s="36"/>
      <c r="FE604" s="36"/>
      <c r="FF604" s="36"/>
      <c r="FG604" s="36"/>
      <c r="FH604" s="36"/>
      <c r="FI604" s="36"/>
      <c r="FJ604" s="36"/>
      <c r="FK604" s="36"/>
      <c r="FL604" s="36"/>
      <c r="FM604" s="36"/>
      <c r="FN604" s="36"/>
      <c r="FO604" s="36"/>
      <c r="FP604" s="36"/>
      <c r="FQ604" s="36"/>
      <c r="FR604" s="36"/>
      <c r="FS604" s="36"/>
      <c r="FT604" s="36"/>
      <c r="FU604" s="36"/>
      <c r="FV604" s="36"/>
      <c r="FW604" s="36"/>
      <c r="FX604" s="36"/>
    </row>
    <row r="605">
      <c r="A605" s="39"/>
      <c r="B605" s="36"/>
      <c r="C605" s="36" t="s">
        <v>193</v>
      </c>
      <c r="D605" s="40"/>
      <c r="E605" s="40"/>
      <c r="F605" s="36"/>
      <c r="G605" s="36"/>
      <c r="H605" s="36"/>
      <c r="I605" s="36"/>
      <c r="J605" s="36"/>
      <c r="K605" s="36"/>
      <c r="L605" s="36"/>
      <c r="M605" s="36"/>
      <c r="N605" s="44"/>
      <c r="O605" s="41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42"/>
      <c r="AY605" s="36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36"/>
      <c r="BM605" s="42"/>
      <c r="BN605" s="36"/>
      <c r="BO605" s="42"/>
      <c r="BP605" s="42"/>
      <c r="BQ605" s="42"/>
      <c r="BR605" s="42"/>
      <c r="BS605" s="36"/>
      <c r="BT605" s="42"/>
      <c r="BU605" s="42"/>
      <c r="BV605" s="42"/>
      <c r="BW605" s="42"/>
      <c r="BX605" s="42"/>
      <c r="BY605" s="36"/>
      <c r="BZ605" s="42"/>
      <c r="CA605" s="36"/>
      <c r="CB605" s="42"/>
      <c r="CC605" s="36"/>
      <c r="CD605" s="36"/>
      <c r="CE605" s="36"/>
      <c r="CF605" s="36"/>
      <c r="CG605" s="36"/>
      <c r="CH605" s="36"/>
      <c r="CI605" s="36"/>
      <c r="CJ605" s="36"/>
      <c r="CK605" s="36"/>
      <c r="CL605" s="36"/>
      <c r="CM605" s="36"/>
      <c r="CN605" s="36"/>
      <c r="CO605" s="36"/>
      <c r="CP605" s="36"/>
      <c r="CQ605" s="36"/>
      <c r="CR605" s="36"/>
      <c r="CS605" s="36"/>
      <c r="CT605" s="36"/>
      <c r="CU605" s="36"/>
      <c r="CV605" s="36"/>
      <c r="CW605" s="36"/>
      <c r="CX605" s="36"/>
      <c r="CY605" s="36"/>
      <c r="CZ605" s="36"/>
      <c r="DA605" s="36"/>
      <c r="DB605" s="36"/>
      <c r="DC605" s="36"/>
      <c r="DD605" s="36"/>
      <c r="DE605" s="36"/>
      <c r="DF605" s="36"/>
      <c r="DG605" s="36"/>
      <c r="DH605" s="36"/>
      <c r="DI605" s="36"/>
      <c r="DJ605" s="36"/>
      <c r="DK605" s="36"/>
      <c r="DL605" s="36"/>
      <c r="DM605" s="36"/>
      <c r="DN605" s="36"/>
      <c r="DO605" s="36"/>
      <c r="DP605" s="36"/>
      <c r="DQ605" s="36"/>
      <c r="DR605" s="36"/>
      <c r="DS605" s="36"/>
      <c r="DT605" s="36"/>
      <c r="DU605" s="36"/>
      <c r="DV605" s="36"/>
      <c r="DW605" s="36"/>
      <c r="DX605" s="36"/>
      <c r="DY605" s="36"/>
      <c r="DZ605" s="36"/>
      <c r="EA605" s="36"/>
      <c r="EB605" s="36"/>
      <c r="EC605" s="36"/>
      <c r="ED605" s="36"/>
      <c r="EE605" s="36"/>
      <c r="EF605" s="36"/>
      <c r="EG605" s="36"/>
      <c r="EH605" s="36"/>
      <c r="EI605" s="36"/>
      <c r="EJ605" s="36"/>
      <c r="EK605" s="36"/>
      <c r="EL605" s="36"/>
      <c r="EM605" s="36"/>
      <c r="EN605" s="36"/>
      <c r="EO605" s="36"/>
      <c r="EP605" s="36"/>
      <c r="EQ605" s="36"/>
      <c r="ER605" s="36"/>
      <c r="ES605" s="36"/>
      <c r="ET605" s="36"/>
      <c r="EU605" s="36"/>
      <c r="EV605" s="36"/>
      <c r="EW605" s="36"/>
      <c r="EX605" s="36"/>
      <c r="EY605" s="36"/>
      <c r="EZ605" s="36"/>
      <c r="FA605" s="36"/>
      <c r="FB605" s="36"/>
      <c r="FC605" s="36"/>
      <c r="FD605" s="36"/>
      <c r="FE605" s="36"/>
      <c r="FF605" s="36"/>
      <c r="FG605" s="36"/>
      <c r="FH605" s="36"/>
      <c r="FI605" s="36"/>
      <c r="FJ605" s="36"/>
      <c r="FK605" s="36"/>
      <c r="FL605" s="36"/>
      <c r="FM605" s="36"/>
      <c r="FN605" s="36"/>
      <c r="FO605" s="36"/>
      <c r="FP605" s="36"/>
      <c r="FQ605" s="36"/>
      <c r="FR605" s="36"/>
      <c r="FS605" s="36"/>
      <c r="FT605" s="36"/>
      <c r="FU605" s="36"/>
      <c r="FV605" s="36"/>
      <c r="FW605" s="36"/>
      <c r="FX605" s="36"/>
    </row>
    <row r="606">
      <c r="A606" s="39"/>
      <c r="B606" s="36"/>
      <c r="C606" s="36" t="s">
        <v>193</v>
      </c>
      <c r="D606" s="40"/>
      <c r="E606" s="40"/>
      <c r="F606" s="36"/>
      <c r="G606" s="36"/>
      <c r="H606" s="36"/>
      <c r="I606" s="36"/>
      <c r="J606" s="36"/>
      <c r="K606" s="36"/>
      <c r="L606" s="36"/>
      <c r="M606" s="36"/>
      <c r="N606" s="44"/>
      <c r="O606" s="41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42"/>
      <c r="AY606" s="36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36"/>
      <c r="BM606" s="42"/>
      <c r="BN606" s="36"/>
      <c r="BO606" s="42"/>
      <c r="BP606" s="42"/>
      <c r="BQ606" s="42"/>
      <c r="BR606" s="42"/>
      <c r="BS606" s="36"/>
      <c r="BT606" s="42"/>
      <c r="BU606" s="42"/>
      <c r="BV606" s="42"/>
      <c r="BW606" s="42"/>
      <c r="BX606" s="42"/>
      <c r="BY606" s="36"/>
      <c r="BZ606" s="42"/>
      <c r="CA606" s="36"/>
      <c r="CB606" s="42"/>
      <c r="CC606" s="36"/>
      <c r="CD606" s="36"/>
      <c r="CE606" s="36"/>
      <c r="CF606" s="36"/>
      <c r="CG606" s="36"/>
      <c r="CH606" s="36"/>
      <c r="CI606" s="36"/>
      <c r="CJ606" s="36"/>
      <c r="CK606" s="36"/>
      <c r="CL606" s="36"/>
      <c r="CM606" s="36"/>
      <c r="CN606" s="36"/>
      <c r="CO606" s="36"/>
      <c r="CP606" s="36"/>
      <c r="CQ606" s="36"/>
      <c r="CR606" s="36"/>
      <c r="CS606" s="36"/>
      <c r="CT606" s="36"/>
      <c r="CU606" s="36"/>
      <c r="CV606" s="36"/>
      <c r="CW606" s="36"/>
      <c r="CX606" s="36"/>
      <c r="CY606" s="36"/>
      <c r="CZ606" s="36"/>
      <c r="DA606" s="36"/>
      <c r="DB606" s="36"/>
      <c r="DC606" s="36"/>
      <c r="DD606" s="36"/>
      <c r="DE606" s="36"/>
      <c r="DF606" s="36"/>
      <c r="DG606" s="36"/>
      <c r="DH606" s="36"/>
      <c r="DI606" s="36"/>
      <c r="DJ606" s="36"/>
      <c r="DK606" s="36"/>
      <c r="DL606" s="36"/>
      <c r="DM606" s="36"/>
      <c r="DN606" s="36"/>
      <c r="DO606" s="36"/>
      <c r="DP606" s="36"/>
      <c r="DQ606" s="36"/>
      <c r="DR606" s="36"/>
      <c r="DS606" s="36"/>
      <c r="DT606" s="36"/>
      <c r="DU606" s="36"/>
      <c r="DV606" s="36"/>
      <c r="DW606" s="36"/>
      <c r="DX606" s="36"/>
      <c r="DY606" s="36"/>
      <c r="DZ606" s="36"/>
      <c r="EA606" s="36"/>
      <c r="EB606" s="36"/>
      <c r="EC606" s="36"/>
      <c r="ED606" s="36"/>
      <c r="EE606" s="36"/>
      <c r="EF606" s="36"/>
      <c r="EG606" s="36"/>
      <c r="EH606" s="36"/>
      <c r="EI606" s="36"/>
      <c r="EJ606" s="36"/>
      <c r="EK606" s="36"/>
      <c r="EL606" s="36"/>
      <c r="EM606" s="36"/>
      <c r="EN606" s="36"/>
      <c r="EO606" s="36"/>
      <c r="EP606" s="36"/>
      <c r="EQ606" s="36"/>
      <c r="ER606" s="36"/>
      <c r="ES606" s="36"/>
      <c r="ET606" s="36"/>
      <c r="EU606" s="36"/>
      <c r="EV606" s="36"/>
      <c r="EW606" s="36"/>
      <c r="EX606" s="36"/>
      <c r="EY606" s="36"/>
      <c r="EZ606" s="36"/>
      <c r="FA606" s="36"/>
      <c r="FB606" s="36"/>
      <c r="FC606" s="36"/>
      <c r="FD606" s="36"/>
      <c r="FE606" s="36"/>
      <c r="FF606" s="36"/>
      <c r="FG606" s="36"/>
      <c r="FH606" s="36"/>
      <c r="FI606" s="36"/>
      <c r="FJ606" s="36"/>
      <c r="FK606" s="36"/>
      <c r="FL606" s="36"/>
      <c r="FM606" s="36"/>
      <c r="FN606" s="36"/>
      <c r="FO606" s="36"/>
      <c r="FP606" s="36"/>
      <c r="FQ606" s="36"/>
      <c r="FR606" s="36"/>
      <c r="FS606" s="36"/>
      <c r="FT606" s="36"/>
      <c r="FU606" s="36"/>
      <c r="FV606" s="36"/>
      <c r="FW606" s="36"/>
      <c r="FX606" s="36"/>
    </row>
    <row r="607">
      <c r="A607" s="39"/>
      <c r="B607" s="36"/>
      <c r="C607" s="36" t="s">
        <v>193</v>
      </c>
      <c r="D607" s="40"/>
      <c r="E607" s="40"/>
      <c r="F607" s="36"/>
      <c r="G607" s="36"/>
      <c r="H607" s="36"/>
      <c r="I607" s="36"/>
      <c r="J607" s="36"/>
      <c r="K607" s="36"/>
      <c r="L607" s="36"/>
      <c r="M607" s="36"/>
      <c r="N607" s="44"/>
      <c r="O607" s="41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42"/>
      <c r="AY607" s="36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36"/>
      <c r="BM607" s="42"/>
      <c r="BN607" s="36"/>
      <c r="BO607" s="42"/>
      <c r="BP607" s="42"/>
      <c r="BQ607" s="42"/>
      <c r="BR607" s="42"/>
      <c r="BS607" s="36"/>
      <c r="BT607" s="42"/>
      <c r="BU607" s="42"/>
      <c r="BV607" s="42"/>
      <c r="BW607" s="42"/>
      <c r="BX607" s="42"/>
      <c r="BY607" s="36"/>
      <c r="BZ607" s="42"/>
      <c r="CA607" s="36"/>
      <c r="CB607" s="42"/>
      <c r="CC607" s="36"/>
      <c r="CD607" s="36"/>
      <c r="CE607" s="36"/>
      <c r="CF607" s="36"/>
      <c r="CG607" s="36"/>
      <c r="CH607" s="36"/>
      <c r="CI607" s="36"/>
      <c r="CJ607" s="36"/>
      <c r="CK607" s="36"/>
      <c r="CL607" s="36"/>
      <c r="CM607" s="36"/>
      <c r="CN607" s="36"/>
      <c r="CO607" s="36"/>
      <c r="CP607" s="36"/>
      <c r="CQ607" s="36"/>
      <c r="CR607" s="36"/>
      <c r="CS607" s="36"/>
      <c r="CT607" s="36"/>
      <c r="CU607" s="36"/>
      <c r="CV607" s="36"/>
      <c r="CW607" s="36"/>
      <c r="CX607" s="36"/>
      <c r="CY607" s="36"/>
      <c r="CZ607" s="36"/>
      <c r="DA607" s="36"/>
      <c r="DB607" s="36"/>
      <c r="DC607" s="36"/>
      <c r="DD607" s="36"/>
      <c r="DE607" s="36"/>
      <c r="DF607" s="36"/>
      <c r="DG607" s="36"/>
      <c r="DH607" s="36"/>
      <c r="DI607" s="36"/>
      <c r="DJ607" s="36"/>
      <c r="DK607" s="36"/>
      <c r="DL607" s="36"/>
      <c r="DM607" s="36"/>
      <c r="DN607" s="36"/>
      <c r="DO607" s="36"/>
      <c r="DP607" s="36"/>
      <c r="DQ607" s="36"/>
      <c r="DR607" s="36"/>
      <c r="DS607" s="36"/>
      <c r="DT607" s="36"/>
      <c r="DU607" s="36"/>
      <c r="DV607" s="36"/>
      <c r="DW607" s="36"/>
      <c r="DX607" s="36"/>
      <c r="DY607" s="36"/>
      <c r="DZ607" s="36"/>
      <c r="EA607" s="36"/>
      <c r="EB607" s="36"/>
      <c r="EC607" s="36"/>
      <c r="ED607" s="36"/>
      <c r="EE607" s="36"/>
      <c r="EF607" s="36"/>
      <c r="EG607" s="36"/>
      <c r="EH607" s="36"/>
      <c r="EI607" s="36"/>
      <c r="EJ607" s="36"/>
      <c r="EK607" s="36"/>
      <c r="EL607" s="36"/>
      <c r="EM607" s="36"/>
      <c r="EN607" s="36"/>
      <c r="EO607" s="36"/>
      <c r="EP607" s="36"/>
      <c r="EQ607" s="36"/>
      <c r="ER607" s="36"/>
      <c r="ES607" s="36"/>
      <c r="ET607" s="36"/>
      <c r="EU607" s="36"/>
      <c r="EV607" s="36"/>
      <c r="EW607" s="36"/>
      <c r="EX607" s="36"/>
      <c r="EY607" s="36"/>
      <c r="EZ607" s="36"/>
      <c r="FA607" s="36"/>
      <c r="FB607" s="36"/>
      <c r="FC607" s="36"/>
      <c r="FD607" s="36"/>
      <c r="FE607" s="36"/>
      <c r="FF607" s="36"/>
      <c r="FG607" s="36"/>
      <c r="FH607" s="36"/>
      <c r="FI607" s="36"/>
      <c r="FJ607" s="36"/>
      <c r="FK607" s="36"/>
      <c r="FL607" s="36"/>
      <c r="FM607" s="36"/>
      <c r="FN607" s="36"/>
      <c r="FO607" s="36"/>
      <c r="FP607" s="36"/>
      <c r="FQ607" s="36"/>
      <c r="FR607" s="36"/>
      <c r="FS607" s="36"/>
      <c r="FT607" s="36"/>
      <c r="FU607" s="36"/>
      <c r="FV607" s="36"/>
      <c r="FW607" s="36"/>
      <c r="FX607" s="36"/>
    </row>
    <row r="608">
      <c r="A608" s="39"/>
      <c r="B608" s="36"/>
      <c r="C608" s="36" t="s">
        <v>193</v>
      </c>
      <c r="D608" s="40"/>
      <c r="E608" s="40"/>
      <c r="F608" s="36"/>
      <c r="G608" s="36"/>
      <c r="H608" s="36"/>
      <c r="I608" s="36"/>
      <c r="J608" s="36"/>
      <c r="K608" s="36"/>
      <c r="L608" s="36"/>
      <c r="M608" s="36"/>
      <c r="N608" s="44"/>
      <c r="O608" s="41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42"/>
      <c r="AY608" s="36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36"/>
      <c r="BM608" s="42"/>
      <c r="BN608" s="36"/>
      <c r="BO608" s="42"/>
      <c r="BP608" s="42"/>
      <c r="BQ608" s="42"/>
      <c r="BR608" s="42"/>
      <c r="BS608" s="36"/>
      <c r="BT608" s="42"/>
      <c r="BU608" s="42"/>
      <c r="BV608" s="42"/>
      <c r="BW608" s="42"/>
      <c r="BX608" s="42"/>
      <c r="BY608" s="36"/>
      <c r="BZ608" s="42"/>
      <c r="CA608" s="36"/>
      <c r="CB608" s="42"/>
      <c r="CC608" s="36"/>
      <c r="CD608" s="36"/>
      <c r="CE608" s="36"/>
      <c r="CF608" s="36"/>
      <c r="CG608" s="36"/>
      <c r="CH608" s="36"/>
      <c r="CI608" s="36"/>
      <c r="CJ608" s="36"/>
      <c r="CK608" s="36"/>
      <c r="CL608" s="36"/>
      <c r="CM608" s="36"/>
      <c r="CN608" s="36"/>
      <c r="CO608" s="36"/>
      <c r="CP608" s="36"/>
      <c r="CQ608" s="36"/>
      <c r="CR608" s="36"/>
      <c r="CS608" s="36"/>
      <c r="CT608" s="36"/>
      <c r="CU608" s="36"/>
      <c r="CV608" s="36"/>
      <c r="CW608" s="36"/>
      <c r="CX608" s="36"/>
      <c r="CY608" s="36"/>
      <c r="CZ608" s="36"/>
      <c r="DA608" s="36"/>
      <c r="DB608" s="36"/>
      <c r="DC608" s="36"/>
      <c r="DD608" s="36"/>
      <c r="DE608" s="36"/>
      <c r="DF608" s="36"/>
      <c r="DG608" s="36"/>
      <c r="DH608" s="36"/>
      <c r="DI608" s="36"/>
      <c r="DJ608" s="36"/>
      <c r="DK608" s="36"/>
      <c r="DL608" s="36"/>
      <c r="DM608" s="36"/>
      <c r="DN608" s="36"/>
      <c r="DO608" s="36"/>
      <c r="DP608" s="36"/>
      <c r="DQ608" s="36"/>
      <c r="DR608" s="36"/>
      <c r="DS608" s="36"/>
      <c r="DT608" s="36"/>
      <c r="DU608" s="36"/>
      <c r="DV608" s="36"/>
      <c r="DW608" s="36"/>
      <c r="DX608" s="36"/>
      <c r="DY608" s="36"/>
      <c r="DZ608" s="36"/>
      <c r="EA608" s="36"/>
      <c r="EB608" s="36"/>
      <c r="EC608" s="36"/>
      <c r="ED608" s="36"/>
      <c r="EE608" s="36"/>
      <c r="EF608" s="36"/>
      <c r="EG608" s="36"/>
      <c r="EH608" s="36"/>
      <c r="EI608" s="36"/>
      <c r="EJ608" s="36"/>
      <c r="EK608" s="36"/>
      <c r="EL608" s="36"/>
      <c r="EM608" s="36"/>
      <c r="EN608" s="36"/>
      <c r="EO608" s="36"/>
      <c r="EP608" s="36"/>
      <c r="EQ608" s="36"/>
      <c r="ER608" s="36"/>
      <c r="ES608" s="36"/>
      <c r="ET608" s="36"/>
      <c r="EU608" s="36"/>
      <c r="EV608" s="36"/>
      <c r="EW608" s="36"/>
      <c r="EX608" s="36"/>
      <c r="EY608" s="36"/>
      <c r="EZ608" s="36"/>
      <c r="FA608" s="36"/>
      <c r="FB608" s="36"/>
      <c r="FC608" s="36"/>
      <c r="FD608" s="36"/>
      <c r="FE608" s="36"/>
      <c r="FF608" s="36"/>
      <c r="FG608" s="36"/>
      <c r="FH608" s="36"/>
      <c r="FI608" s="36"/>
      <c r="FJ608" s="36"/>
      <c r="FK608" s="36"/>
      <c r="FL608" s="36"/>
      <c r="FM608" s="36"/>
      <c r="FN608" s="36"/>
      <c r="FO608" s="36"/>
      <c r="FP608" s="36"/>
      <c r="FQ608" s="36"/>
      <c r="FR608" s="36"/>
      <c r="FS608" s="36"/>
      <c r="FT608" s="36"/>
      <c r="FU608" s="36"/>
      <c r="FV608" s="36"/>
      <c r="FW608" s="36"/>
      <c r="FX608" s="36"/>
    </row>
    <row r="609">
      <c r="A609" s="39"/>
      <c r="B609" s="36"/>
      <c r="C609" s="36" t="s">
        <v>193</v>
      </c>
      <c r="D609" s="40"/>
      <c r="E609" s="40"/>
      <c r="F609" s="36"/>
      <c r="G609" s="36"/>
      <c r="H609" s="36"/>
      <c r="I609" s="36"/>
      <c r="J609" s="36"/>
      <c r="K609" s="36"/>
      <c r="L609" s="36"/>
      <c r="M609" s="36"/>
      <c r="N609" s="44"/>
      <c r="O609" s="41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42"/>
      <c r="AY609" s="36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36"/>
      <c r="BM609" s="42"/>
      <c r="BN609" s="36"/>
      <c r="BO609" s="42"/>
      <c r="BP609" s="42"/>
      <c r="BQ609" s="42"/>
      <c r="BR609" s="42"/>
      <c r="BS609" s="36"/>
      <c r="BT609" s="42"/>
      <c r="BU609" s="42"/>
      <c r="BV609" s="42"/>
      <c r="BW609" s="42"/>
      <c r="BX609" s="42"/>
      <c r="BY609" s="36"/>
      <c r="BZ609" s="42"/>
      <c r="CA609" s="36"/>
      <c r="CB609" s="42"/>
      <c r="CC609" s="36"/>
      <c r="CD609" s="36"/>
      <c r="CE609" s="36"/>
      <c r="CF609" s="36"/>
      <c r="CG609" s="36"/>
      <c r="CH609" s="36"/>
      <c r="CI609" s="36"/>
      <c r="CJ609" s="36"/>
      <c r="CK609" s="36"/>
      <c r="CL609" s="36"/>
      <c r="CM609" s="36"/>
      <c r="CN609" s="36"/>
      <c r="CO609" s="36"/>
      <c r="CP609" s="36"/>
      <c r="CQ609" s="36"/>
      <c r="CR609" s="36"/>
      <c r="CS609" s="36"/>
      <c r="CT609" s="36"/>
      <c r="CU609" s="36"/>
      <c r="CV609" s="36"/>
      <c r="CW609" s="36"/>
      <c r="CX609" s="36"/>
      <c r="CY609" s="36"/>
      <c r="CZ609" s="36"/>
      <c r="DA609" s="36"/>
      <c r="DB609" s="36"/>
      <c r="DC609" s="36"/>
      <c r="DD609" s="36"/>
      <c r="DE609" s="36"/>
      <c r="DF609" s="36"/>
      <c r="DG609" s="36"/>
      <c r="DH609" s="36"/>
      <c r="DI609" s="36"/>
      <c r="DJ609" s="36"/>
      <c r="DK609" s="36"/>
      <c r="DL609" s="36"/>
      <c r="DM609" s="36"/>
      <c r="DN609" s="36"/>
      <c r="DO609" s="36"/>
      <c r="DP609" s="36"/>
      <c r="DQ609" s="36"/>
      <c r="DR609" s="36"/>
      <c r="DS609" s="36"/>
      <c r="DT609" s="36"/>
      <c r="DU609" s="36"/>
      <c r="DV609" s="36"/>
      <c r="DW609" s="36"/>
      <c r="DX609" s="36"/>
      <c r="DY609" s="36"/>
      <c r="DZ609" s="36"/>
      <c r="EA609" s="36"/>
      <c r="EB609" s="36"/>
      <c r="EC609" s="36"/>
      <c r="ED609" s="36"/>
      <c r="EE609" s="36"/>
      <c r="EF609" s="36"/>
      <c r="EG609" s="36"/>
      <c r="EH609" s="36"/>
      <c r="EI609" s="36"/>
      <c r="EJ609" s="36"/>
      <c r="EK609" s="36"/>
      <c r="EL609" s="36"/>
      <c r="EM609" s="36"/>
      <c r="EN609" s="36"/>
      <c r="EO609" s="36"/>
      <c r="EP609" s="36"/>
      <c r="EQ609" s="36"/>
      <c r="ER609" s="36"/>
      <c r="ES609" s="36"/>
      <c r="ET609" s="36"/>
      <c r="EU609" s="36"/>
      <c r="EV609" s="36"/>
      <c r="EW609" s="36"/>
      <c r="EX609" s="36"/>
      <c r="EY609" s="36"/>
      <c r="EZ609" s="36"/>
      <c r="FA609" s="36"/>
      <c r="FB609" s="36"/>
      <c r="FC609" s="36"/>
      <c r="FD609" s="36"/>
      <c r="FE609" s="36"/>
      <c r="FF609" s="36"/>
      <c r="FG609" s="36"/>
      <c r="FH609" s="36"/>
      <c r="FI609" s="36"/>
      <c r="FJ609" s="36"/>
      <c r="FK609" s="36"/>
      <c r="FL609" s="36"/>
      <c r="FM609" s="36"/>
      <c r="FN609" s="36"/>
      <c r="FO609" s="36"/>
      <c r="FP609" s="36"/>
      <c r="FQ609" s="36"/>
      <c r="FR609" s="36"/>
      <c r="FS609" s="36"/>
      <c r="FT609" s="36"/>
      <c r="FU609" s="36"/>
      <c r="FV609" s="36"/>
      <c r="FW609" s="36"/>
      <c r="FX609" s="36"/>
    </row>
    <row r="610">
      <c r="A610" s="39"/>
      <c r="B610" s="36"/>
      <c r="C610" s="36" t="s">
        <v>193</v>
      </c>
      <c r="D610" s="40"/>
      <c r="E610" s="40"/>
      <c r="F610" s="36"/>
      <c r="G610" s="36"/>
      <c r="H610" s="36"/>
      <c r="I610" s="36"/>
      <c r="J610" s="36"/>
      <c r="K610" s="36"/>
      <c r="L610" s="36"/>
      <c r="M610" s="36"/>
      <c r="N610" s="44"/>
      <c r="O610" s="41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42"/>
      <c r="AY610" s="36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36"/>
      <c r="BM610" s="42"/>
      <c r="BN610" s="36"/>
      <c r="BO610" s="42"/>
      <c r="BP610" s="42"/>
      <c r="BQ610" s="42"/>
      <c r="BR610" s="42"/>
      <c r="BS610" s="36"/>
      <c r="BT610" s="42"/>
      <c r="BU610" s="42"/>
      <c r="BV610" s="42"/>
      <c r="BW610" s="42"/>
      <c r="BX610" s="42"/>
      <c r="BY610" s="36"/>
      <c r="BZ610" s="42"/>
      <c r="CA610" s="36"/>
      <c r="CB610" s="42"/>
      <c r="CC610" s="36"/>
      <c r="CD610" s="36"/>
      <c r="CE610" s="36"/>
      <c r="CF610" s="36"/>
      <c r="CG610" s="36"/>
      <c r="CH610" s="36"/>
      <c r="CI610" s="36"/>
      <c r="CJ610" s="36"/>
      <c r="CK610" s="36"/>
      <c r="CL610" s="36"/>
      <c r="CM610" s="36"/>
      <c r="CN610" s="36"/>
      <c r="CO610" s="36"/>
      <c r="CP610" s="36"/>
      <c r="CQ610" s="36"/>
      <c r="CR610" s="36"/>
      <c r="CS610" s="36"/>
      <c r="CT610" s="36"/>
      <c r="CU610" s="36"/>
      <c r="CV610" s="36"/>
      <c r="CW610" s="36"/>
      <c r="CX610" s="36"/>
      <c r="CY610" s="36"/>
      <c r="CZ610" s="36"/>
      <c r="DA610" s="36"/>
      <c r="DB610" s="36"/>
      <c r="DC610" s="36"/>
      <c r="DD610" s="36"/>
      <c r="DE610" s="36"/>
      <c r="DF610" s="36"/>
      <c r="DG610" s="36"/>
      <c r="DH610" s="36"/>
      <c r="DI610" s="36"/>
      <c r="DJ610" s="36"/>
      <c r="DK610" s="36"/>
      <c r="DL610" s="36"/>
      <c r="DM610" s="36"/>
      <c r="DN610" s="36"/>
      <c r="DO610" s="36"/>
      <c r="DP610" s="36"/>
      <c r="DQ610" s="36"/>
      <c r="DR610" s="36"/>
      <c r="DS610" s="36"/>
      <c r="DT610" s="36"/>
      <c r="DU610" s="36"/>
      <c r="DV610" s="36"/>
      <c r="DW610" s="36"/>
      <c r="DX610" s="36"/>
      <c r="DY610" s="36"/>
      <c r="DZ610" s="36"/>
      <c r="EA610" s="36"/>
      <c r="EB610" s="36"/>
      <c r="EC610" s="36"/>
      <c r="ED610" s="36"/>
      <c r="EE610" s="36"/>
      <c r="EF610" s="36"/>
      <c r="EG610" s="36"/>
      <c r="EH610" s="36"/>
      <c r="EI610" s="36"/>
      <c r="EJ610" s="36"/>
      <c r="EK610" s="36"/>
      <c r="EL610" s="36"/>
      <c r="EM610" s="36"/>
      <c r="EN610" s="36"/>
      <c r="EO610" s="36"/>
      <c r="EP610" s="36"/>
      <c r="EQ610" s="36"/>
      <c r="ER610" s="36"/>
      <c r="ES610" s="36"/>
      <c r="ET610" s="36"/>
      <c r="EU610" s="36"/>
      <c r="EV610" s="36"/>
      <c r="EW610" s="36"/>
      <c r="EX610" s="36"/>
      <c r="EY610" s="36"/>
      <c r="EZ610" s="36"/>
      <c r="FA610" s="36"/>
      <c r="FB610" s="36"/>
      <c r="FC610" s="36"/>
      <c r="FD610" s="36"/>
      <c r="FE610" s="36"/>
      <c r="FF610" s="36"/>
      <c r="FG610" s="36"/>
      <c r="FH610" s="36"/>
      <c r="FI610" s="36"/>
      <c r="FJ610" s="36"/>
      <c r="FK610" s="36"/>
      <c r="FL610" s="36"/>
      <c r="FM610" s="36"/>
      <c r="FN610" s="36"/>
      <c r="FO610" s="36"/>
      <c r="FP610" s="36"/>
      <c r="FQ610" s="36"/>
      <c r="FR610" s="36"/>
      <c r="FS610" s="36"/>
      <c r="FT610" s="36"/>
      <c r="FU610" s="36"/>
      <c r="FV610" s="36"/>
      <c r="FW610" s="36"/>
      <c r="FX610" s="36"/>
    </row>
    <row r="611">
      <c r="A611" s="39"/>
      <c r="B611" s="36"/>
      <c r="C611" s="36" t="s">
        <v>193</v>
      </c>
      <c r="D611" s="40"/>
      <c r="E611" s="40"/>
      <c r="F611" s="36"/>
      <c r="G611" s="36"/>
      <c r="H611" s="36"/>
      <c r="I611" s="36"/>
      <c r="J611" s="36"/>
      <c r="K611" s="36"/>
      <c r="L611" s="36"/>
      <c r="M611" s="36"/>
      <c r="N611" s="44"/>
      <c r="O611" s="41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42"/>
      <c r="AY611" s="36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36"/>
      <c r="BM611" s="42"/>
      <c r="BN611" s="36"/>
      <c r="BO611" s="42"/>
      <c r="BP611" s="42"/>
      <c r="BQ611" s="42"/>
      <c r="BR611" s="42"/>
      <c r="BS611" s="36"/>
      <c r="BT611" s="42"/>
      <c r="BU611" s="42"/>
      <c r="BV611" s="42"/>
      <c r="BW611" s="42"/>
      <c r="BX611" s="42"/>
      <c r="BY611" s="36"/>
      <c r="BZ611" s="42"/>
      <c r="CA611" s="36"/>
      <c r="CB611" s="42"/>
      <c r="CC611" s="36"/>
      <c r="CD611" s="36"/>
      <c r="CE611" s="36"/>
      <c r="CF611" s="36"/>
      <c r="CG611" s="36"/>
      <c r="CH611" s="36"/>
      <c r="CI611" s="36"/>
      <c r="CJ611" s="36"/>
      <c r="CK611" s="36"/>
      <c r="CL611" s="36"/>
      <c r="CM611" s="36"/>
      <c r="CN611" s="36"/>
      <c r="CO611" s="36"/>
      <c r="CP611" s="36"/>
      <c r="CQ611" s="36"/>
      <c r="CR611" s="36"/>
      <c r="CS611" s="36"/>
      <c r="CT611" s="36"/>
      <c r="CU611" s="36"/>
      <c r="CV611" s="36"/>
      <c r="CW611" s="36"/>
      <c r="CX611" s="36"/>
      <c r="CY611" s="36"/>
      <c r="CZ611" s="36"/>
      <c r="DA611" s="36"/>
      <c r="DB611" s="36"/>
      <c r="DC611" s="36"/>
      <c r="DD611" s="36"/>
      <c r="DE611" s="36"/>
      <c r="DF611" s="36"/>
      <c r="DG611" s="36"/>
      <c r="DH611" s="36"/>
      <c r="DI611" s="36"/>
      <c r="DJ611" s="36"/>
      <c r="DK611" s="36"/>
      <c r="DL611" s="36"/>
      <c r="DM611" s="36"/>
      <c r="DN611" s="36"/>
      <c r="DO611" s="36"/>
      <c r="DP611" s="36"/>
      <c r="DQ611" s="36"/>
      <c r="DR611" s="36"/>
      <c r="DS611" s="36"/>
      <c r="DT611" s="36"/>
      <c r="DU611" s="36"/>
      <c r="DV611" s="36"/>
      <c r="DW611" s="36"/>
      <c r="DX611" s="36"/>
      <c r="DY611" s="36"/>
      <c r="DZ611" s="36"/>
      <c r="EA611" s="36"/>
      <c r="EB611" s="36"/>
      <c r="EC611" s="36"/>
      <c r="ED611" s="36"/>
      <c r="EE611" s="36"/>
      <c r="EF611" s="36"/>
      <c r="EG611" s="36"/>
      <c r="EH611" s="36"/>
      <c r="EI611" s="36"/>
      <c r="EJ611" s="36"/>
      <c r="EK611" s="36"/>
      <c r="EL611" s="36"/>
      <c r="EM611" s="36"/>
      <c r="EN611" s="36"/>
      <c r="EO611" s="36"/>
      <c r="EP611" s="36"/>
      <c r="EQ611" s="36"/>
      <c r="ER611" s="36"/>
      <c r="ES611" s="36"/>
      <c r="ET611" s="36"/>
      <c r="EU611" s="36"/>
      <c r="EV611" s="36"/>
      <c r="EW611" s="36"/>
      <c r="EX611" s="36"/>
      <c r="EY611" s="36"/>
      <c r="EZ611" s="36"/>
      <c r="FA611" s="36"/>
      <c r="FB611" s="36"/>
      <c r="FC611" s="36"/>
      <c r="FD611" s="36"/>
      <c r="FE611" s="36"/>
      <c r="FF611" s="36"/>
      <c r="FG611" s="36"/>
      <c r="FH611" s="36"/>
      <c r="FI611" s="36"/>
      <c r="FJ611" s="36"/>
      <c r="FK611" s="36"/>
      <c r="FL611" s="36"/>
      <c r="FM611" s="36"/>
      <c r="FN611" s="36"/>
      <c r="FO611" s="36"/>
      <c r="FP611" s="36"/>
      <c r="FQ611" s="36"/>
      <c r="FR611" s="36"/>
      <c r="FS611" s="36"/>
      <c r="FT611" s="36"/>
      <c r="FU611" s="36"/>
      <c r="FV611" s="36"/>
      <c r="FW611" s="36"/>
      <c r="FX611" s="36"/>
    </row>
    <row r="612">
      <c r="A612" s="39"/>
      <c r="B612" s="36"/>
      <c r="C612" s="36" t="s">
        <v>193</v>
      </c>
      <c r="D612" s="40"/>
      <c r="E612" s="40"/>
      <c r="F612" s="36"/>
      <c r="G612" s="36"/>
      <c r="H612" s="36"/>
      <c r="I612" s="36"/>
      <c r="J612" s="36"/>
      <c r="K612" s="36"/>
      <c r="L612" s="36"/>
      <c r="M612" s="36"/>
      <c r="N612" s="44"/>
      <c r="O612" s="41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42"/>
      <c r="AY612" s="36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36"/>
      <c r="BM612" s="42"/>
      <c r="BN612" s="36"/>
      <c r="BO612" s="42"/>
      <c r="BP612" s="42"/>
      <c r="BQ612" s="42"/>
      <c r="BR612" s="42"/>
      <c r="BS612" s="36"/>
      <c r="BT612" s="42"/>
      <c r="BU612" s="42"/>
      <c r="BV612" s="42"/>
      <c r="BW612" s="42"/>
      <c r="BX612" s="42"/>
      <c r="BY612" s="36"/>
      <c r="BZ612" s="42"/>
      <c r="CA612" s="36"/>
      <c r="CB612" s="42"/>
      <c r="CC612" s="36"/>
      <c r="CD612" s="36"/>
      <c r="CE612" s="36"/>
      <c r="CF612" s="36"/>
      <c r="CG612" s="36"/>
      <c r="CH612" s="36"/>
      <c r="CI612" s="36"/>
      <c r="CJ612" s="36"/>
      <c r="CK612" s="36"/>
      <c r="CL612" s="36"/>
      <c r="CM612" s="36"/>
      <c r="CN612" s="36"/>
      <c r="CO612" s="36"/>
      <c r="CP612" s="36"/>
      <c r="CQ612" s="36"/>
      <c r="CR612" s="36"/>
      <c r="CS612" s="36"/>
      <c r="CT612" s="36"/>
      <c r="CU612" s="36"/>
      <c r="CV612" s="36"/>
      <c r="CW612" s="36"/>
      <c r="CX612" s="36"/>
      <c r="CY612" s="36"/>
      <c r="CZ612" s="36"/>
      <c r="DA612" s="36"/>
      <c r="DB612" s="36"/>
      <c r="DC612" s="36"/>
      <c r="DD612" s="36"/>
      <c r="DE612" s="36"/>
      <c r="DF612" s="36"/>
      <c r="DG612" s="36"/>
      <c r="DH612" s="36"/>
      <c r="DI612" s="36"/>
      <c r="DJ612" s="36"/>
      <c r="DK612" s="36"/>
      <c r="DL612" s="36"/>
      <c r="DM612" s="36"/>
      <c r="DN612" s="36"/>
      <c r="DO612" s="36"/>
      <c r="DP612" s="36"/>
      <c r="DQ612" s="36"/>
      <c r="DR612" s="36"/>
      <c r="DS612" s="36"/>
      <c r="DT612" s="36"/>
      <c r="DU612" s="36"/>
      <c r="DV612" s="36"/>
      <c r="DW612" s="36"/>
      <c r="DX612" s="36"/>
      <c r="DY612" s="36"/>
      <c r="DZ612" s="36"/>
      <c r="EA612" s="36"/>
      <c r="EB612" s="36"/>
      <c r="EC612" s="36"/>
      <c r="ED612" s="36"/>
      <c r="EE612" s="36"/>
      <c r="EF612" s="36"/>
      <c r="EG612" s="36"/>
      <c r="EH612" s="36"/>
      <c r="EI612" s="36"/>
      <c r="EJ612" s="36"/>
      <c r="EK612" s="36"/>
      <c r="EL612" s="36"/>
      <c r="EM612" s="36"/>
      <c r="EN612" s="36"/>
      <c r="EO612" s="36"/>
      <c r="EP612" s="36"/>
      <c r="EQ612" s="36"/>
      <c r="ER612" s="36"/>
      <c r="ES612" s="36"/>
      <c r="ET612" s="36"/>
      <c r="EU612" s="36"/>
      <c r="EV612" s="36"/>
      <c r="EW612" s="36"/>
      <c r="EX612" s="36"/>
      <c r="EY612" s="36"/>
      <c r="EZ612" s="36"/>
      <c r="FA612" s="36"/>
      <c r="FB612" s="36"/>
      <c r="FC612" s="36"/>
      <c r="FD612" s="36"/>
      <c r="FE612" s="36"/>
      <c r="FF612" s="36"/>
      <c r="FG612" s="36"/>
      <c r="FH612" s="36"/>
      <c r="FI612" s="36"/>
      <c r="FJ612" s="36"/>
      <c r="FK612" s="36"/>
      <c r="FL612" s="36"/>
      <c r="FM612" s="36"/>
      <c r="FN612" s="36"/>
      <c r="FO612" s="36"/>
      <c r="FP612" s="36"/>
      <c r="FQ612" s="36"/>
      <c r="FR612" s="36"/>
      <c r="FS612" s="36"/>
      <c r="FT612" s="36"/>
      <c r="FU612" s="36"/>
      <c r="FV612" s="36"/>
      <c r="FW612" s="36"/>
      <c r="FX612" s="36"/>
    </row>
    <row r="613">
      <c r="A613" s="39"/>
      <c r="B613" s="36"/>
      <c r="C613" s="36" t="s">
        <v>193</v>
      </c>
      <c r="D613" s="40"/>
      <c r="E613" s="40"/>
      <c r="F613" s="36"/>
      <c r="G613" s="36"/>
      <c r="H613" s="36"/>
      <c r="I613" s="36"/>
      <c r="J613" s="36"/>
      <c r="K613" s="36"/>
      <c r="L613" s="36"/>
      <c r="M613" s="36"/>
      <c r="N613" s="44"/>
      <c r="O613" s="41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42"/>
      <c r="AY613" s="36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36"/>
      <c r="BM613" s="42"/>
      <c r="BN613" s="36"/>
      <c r="BO613" s="42"/>
      <c r="BP613" s="42"/>
      <c r="BQ613" s="42"/>
      <c r="BR613" s="42"/>
      <c r="BS613" s="36"/>
      <c r="BT613" s="42"/>
      <c r="BU613" s="42"/>
      <c r="BV613" s="42"/>
      <c r="BW613" s="42"/>
      <c r="BX613" s="42"/>
      <c r="BY613" s="36"/>
      <c r="BZ613" s="42"/>
      <c r="CA613" s="36"/>
      <c r="CB613" s="42"/>
      <c r="CC613" s="36"/>
      <c r="CD613" s="36"/>
      <c r="CE613" s="36"/>
      <c r="CF613" s="36"/>
      <c r="CG613" s="36"/>
      <c r="CH613" s="36"/>
      <c r="CI613" s="36"/>
      <c r="CJ613" s="36"/>
      <c r="CK613" s="36"/>
      <c r="CL613" s="36"/>
      <c r="CM613" s="36"/>
      <c r="CN613" s="36"/>
      <c r="CO613" s="36"/>
      <c r="CP613" s="36"/>
      <c r="CQ613" s="36"/>
      <c r="CR613" s="36"/>
      <c r="CS613" s="36"/>
      <c r="CT613" s="36"/>
      <c r="CU613" s="36"/>
      <c r="CV613" s="36"/>
      <c r="CW613" s="36"/>
      <c r="CX613" s="36"/>
      <c r="CY613" s="36"/>
      <c r="CZ613" s="36"/>
      <c r="DA613" s="36"/>
      <c r="DB613" s="36"/>
      <c r="DC613" s="36"/>
      <c r="DD613" s="36"/>
      <c r="DE613" s="36"/>
      <c r="DF613" s="36"/>
      <c r="DG613" s="36"/>
      <c r="DH613" s="36"/>
      <c r="DI613" s="36"/>
      <c r="DJ613" s="36"/>
      <c r="DK613" s="36"/>
      <c r="DL613" s="36"/>
      <c r="DM613" s="36"/>
      <c r="DN613" s="36"/>
      <c r="DO613" s="36"/>
      <c r="DP613" s="36"/>
      <c r="DQ613" s="36"/>
      <c r="DR613" s="36"/>
      <c r="DS613" s="36"/>
      <c r="DT613" s="36"/>
      <c r="DU613" s="36"/>
      <c r="DV613" s="36"/>
      <c r="DW613" s="36"/>
      <c r="DX613" s="36"/>
      <c r="DY613" s="36"/>
      <c r="DZ613" s="36"/>
      <c r="EA613" s="36"/>
      <c r="EB613" s="36"/>
      <c r="EC613" s="36"/>
      <c r="ED613" s="36"/>
      <c r="EE613" s="36"/>
      <c r="EF613" s="36"/>
      <c r="EG613" s="36"/>
      <c r="EH613" s="36"/>
      <c r="EI613" s="36"/>
      <c r="EJ613" s="36"/>
      <c r="EK613" s="36"/>
      <c r="EL613" s="36"/>
      <c r="EM613" s="36"/>
      <c r="EN613" s="36"/>
      <c r="EO613" s="36"/>
      <c r="EP613" s="36"/>
      <c r="EQ613" s="36"/>
      <c r="ER613" s="36"/>
      <c r="ES613" s="36"/>
      <c r="ET613" s="36"/>
      <c r="EU613" s="36"/>
      <c r="EV613" s="36"/>
      <c r="EW613" s="36"/>
      <c r="EX613" s="36"/>
      <c r="EY613" s="36"/>
      <c r="EZ613" s="36"/>
      <c r="FA613" s="36"/>
      <c r="FB613" s="36"/>
      <c r="FC613" s="36"/>
      <c r="FD613" s="36"/>
      <c r="FE613" s="36"/>
      <c r="FF613" s="36"/>
      <c r="FG613" s="36"/>
      <c r="FH613" s="36"/>
      <c r="FI613" s="36"/>
      <c r="FJ613" s="36"/>
      <c r="FK613" s="36"/>
      <c r="FL613" s="36"/>
      <c r="FM613" s="36"/>
      <c r="FN613" s="36"/>
      <c r="FO613" s="36"/>
      <c r="FP613" s="36"/>
      <c r="FQ613" s="36"/>
      <c r="FR613" s="36"/>
      <c r="FS613" s="36"/>
      <c r="FT613" s="36"/>
      <c r="FU613" s="36"/>
      <c r="FV613" s="36"/>
      <c r="FW613" s="36"/>
      <c r="FX613" s="36"/>
    </row>
    <row r="614">
      <c r="A614" s="39"/>
      <c r="B614" s="36"/>
      <c r="C614" s="36" t="s">
        <v>193</v>
      </c>
      <c r="D614" s="40"/>
      <c r="E614" s="40"/>
      <c r="F614" s="36"/>
      <c r="G614" s="36"/>
      <c r="H614" s="36"/>
      <c r="I614" s="36"/>
      <c r="J614" s="36"/>
      <c r="K614" s="36"/>
      <c r="L614" s="36"/>
      <c r="M614" s="36"/>
      <c r="N614" s="44"/>
      <c r="O614" s="41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42"/>
      <c r="AY614" s="36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36"/>
      <c r="BM614" s="42"/>
      <c r="BN614" s="36"/>
      <c r="BO614" s="42"/>
      <c r="BP614" s="42"/>
      <c r="BQ614" s="42"/>
      <c r="BR614" s="42"/>
      <c r="BS614" s="36"/>
      <c r="BT614" s="42"/>
      <c r="BU614" s="42"/>
      <c r="BV614" s="42"/>
      <c r="BW614" s="42"/>
      <c r="BX614" s="42"/>
      <c r="BY614" s="36"/>
      <c r="BZ614" s="42"/>
      <c r="CA614" s="36"/>
      <c r="CB614" s="42"/>
      <c r="CC614" s="36"/>
      <c r="CD614" s="36"/>
      <c r="CE614" s="36"/>
      <c r="CF614" s="36"/>
      <c r="CG614" s="36"/>
      <c r="CH614" s="36"/>
      <c r="CI614" s="36"/>
      <c r="CJ614" s="36"/>
      <c r="CK614" s="36"/>
      <c r="CL614" s="36"/>
      <c r="CM614" s="36"/>
      <c r="CN614" s="36"/>
      <c r="CO614" s="36"/>
      <c r="CP614" s="36"/>
      <c r="CQ614" s="36"/>
      <c r="CR614" s="36"/>
      <c r="CS614" s="36"/>
      <c r="CT614" s="36"/>
      <c r="CU614" s="36"/>
      <c r="CV614" s="36"/>
      <c r="CW614" s="36"/>
      <c r="CX614" s="36"/>
      <c r="CY614" s="36"/>
      <c r="CZ614" s="36"/>
      <c r="DA614" s="36"/>
      <c r="DB614" s="36"/>
      <c r="DC614" s="36"/>
      <c r="DD614" s="36"/>
      <c r="DE614" s="36"/>
      <c r="DF614" s="36"/>
      <c r="DG614" s="36"/>
      <c r="DH614" s="36"/>
      <c r="DI614" s="36"/>
      <c r="DJ614" s="36"/>
      <c r="DK614" s="36"/>
      <c r="DL614" s="36"/>
      <c r="DM614" s="36"/>
      <c r="DN614" s="36"/>
      <c r="DO614" s="36"/>
      <c r="DP614" s="36"/>
      <c r="DQ614" s="36"/>
      <c r="DR614" s="36"/>
      <c r="DS614" s="36"/>
      <c r="DT614" s="36"/>
      <c r="DU614" s="36"/>
      <c r="DV614" s="36"/>
      <c r="DW614" s="36"/>
      <c r="DX614" s="36"/>
      <c r="DY614" s="36"/>
      <c r="DZ614" s="36"/>
      <c r="EA614" s="36"/>
      <c r="EB614" s="36"/>
      <c r="EC614" s="36"/>
      <c r="ED614" s="36"/>
      <c r="EE614" s="36"/>
      <c r="EF614" s="36"/>
      <c r="EG614" s="36"/>
      <c r="EH614" s="36"/>
      <c r="EI614" s="36"/>
      <c r="EJ614" s="36"/>
      <c r="EK614" s="36"/>
      <c r="EL614" s="36"/>
      <c r="EM614" s="36"/>
      <c r="EN614" s="36"/>
      <c r="EO614" s="36"/>
      <c r="EP614" s="36"/>
      <c r="EQ614" s="36"/>
      <c r="ER614" s="36"/>
      <c r="ES614" s="36"/>
      <c r="ET614" s="36"/>
      <c r="EU614" s="36"/>
      <c r="EV614" s="36"/>
      <c r="EW614" s="36"/>
      <c r="EX614" s="36"/>
      <c r="EY614" s="36"/>
      <c r="EZ614" s="36"/>
      <c r="FA614" s="36"/>
      <c r="FB614" s="36"/>
      <c r="FC614" s="36"/>
      <c r="FD614" s="36"/>
      <c r="FE614" s="36"/>
      <c r="FF614" s="36"/>
      <c r="FG614" s="36"/>
      <c r="FH614" s="36"/>
      <c r="FI614" s="36"/>
      <c r="FJ614" s="36"/>
      <c r="FK614" s="36"/>
      <c r="FL614" s="36"/>
      <c r="FM614" s="36"/>
      <c r="FN614" s="36"/>
      <c r="FO614" s="36"/>
      <c r="FP614" s="36"/>
      <c r="FQ614" s="36"/>
      <c r="FR614" s="36"/>
      <c r="FS614" s="36"/>
      <c r="FT614" s="36"/>
      <c r="FU614" s="36"/>
      <c r="FV614" s="36"/>
      <c r="FW614" s="36"/>
      <c r="FX614" s="36"/>
    </row>
    <row r="615">
      <c r="A615" s="39"/>
      <c r="B615" s="36"/>
      <c r="C615" s="36" t="s">
        <v>193</v>
      </c>
      <c r="D615" s="40"/>
      <c r="E615" s="40"/>
      <c r="F615" s="36"/>
      <c r="G615" s="36"/>
      <c r="H615" s="36"/>
      <c r="I615" s="36"/>
      <c r="J615" s="36"/>
      <c r="K615" s="36"/>
      <c r="L615" s="36"/>
      <c r="M615" s="36"/>
      <c r="N615" s="44"/>
      <c r="O615" s="41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42"/>
      <c r="AY615" s="36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36"/>
      <c r="BM615" s="42"/>
      <c r="BN615" s="36"/>
      <c r="BO615" s="42"/>
      <c r="BP615" s="42"/>
      <c r="BQ615" s="42"/>
      <c r="BR615" s="42"/>
      <c r="BS615" s="36"/>
      <c r="BT615" s="42"/>
      <c r="BU615" s="42"/>
      <c r="BV615" s="42"/>
      <c r="BW615" s="42"/>
      <c r="BX615" s="42"/>
      <c r="BY615" s="36"/>
      <c r="BZ615" s="42"/>
      <c r="CA615" s="36"/>
      <c r="CB615" s="42"/>
      <c r="CC615" s="36"/>
      <c r="CD615" s="36"/>
      <c r="CE615" s="36"/>
      <c r="CF615" s="36"/>
      <c r="CG615" s="36"/>
      <c r="CH615" s="36"/>
      <c r="CI615" s="36"/>
      <c r="CJ615" s="36"/>
      <c r="CK615" s="36"/>
      <c r="CL615" s="36"/>
      <c r="CM615" s="36"/>
      <c r="CN615" s="36"/>
      <c r="CO615" s="36"/>
      <c r="CP615" s="36"/>
      <c r="CQ615" s="36"/>
      <c r="CR615" s="36"/>
      <c r="CS615" s="36"/>
      <c r="CT615" s="36"/>
      <c r="CU615" s="36"/>
      <c r="CV615" s="36"/>
      <c r="CW615" s="36"/>
      <c r="CX615" s="36"/>
      <c r="CY615" s="36"/>
      <c r="CZ615" s="36"/>
      <c r="DA615" s="36"/>
      <c r="DB615" s="36"/>
      <c r="DC615" s="36"/>
      <c r="DD615" s="36"/>
      <c r="DE615" s="36"/>
      <c r="DF615" s="36"/>
      <c r="DG615" s="36"/>
      <c r="DH615" s="36"/>
      <c r="DI615" s="36"/>
      <c r="DJ615" s="36"/>
      <c r="DK615" s="36"/>
      <c r="DL615" s="36"/>
      <c r="DM615" s="36"/>
      <c r="DN615" s="36"/>
      <c r="DO615" s="36"/>
      <c r="DP615" s="36"/>
      <c r="DQ615" s="36"/>
      <c r="DR615" s="36"/>
      <c r="DS615" s="36"/>
      <c r="DT615" s="36"/>
      <c r="DU615" s="36"/>
      <c r="DV615" s="36"/>
      <c r="DW615" s="36"/>
      <c r="DX615" s="36"/>
      <c r="DY615" s="36"/>
      <c r="DZ615" s="36"/>
      <c r="EA615" s="36"/>
      <c r="EB615" s="36"/>
      <c r="EC615" s="36"/>
      <c r="ED615" s="36"/>
      <c r="EE615" s="36"/>
      <c r="EF615" s="36"/>
      <c r="EG615" s="36"/>
      <c r="EH615" s="36"/>
      <c r="EI615" s="36"/>
      <c r="EJ615" s="36"/>
      <c r="EK615" s="36"/>
      <c r="EL615" s="36"/>
      <c r="EM615" s="36"/>
      <c r="EN615" s="36"/>
      <c r="EO615" s="36"/>
      <c r="EP615" s="36"/>
      <c r="EQ615" s="36"/>
      <c r="ER615" s="36"/>
      <c r="ES615" s="36"/>
      <c r="ET615" s="36"/>
      <c r="EU615" s="36"/>
      <c r="EV615" s="36"/>
      <c r="EW615" s="36"/>
      <c r="EX615" s="36"/>
      <c r="EY615" s="36"/>
      <c r="EZ615" s="36"/>
      <c r="FA615" s="36"/>
      <c r="FB615" s="36"/>
      <c r="FC615" s="36"/>
      <c r="FD615" s="36"/>
      <c r="FE615" s="36"/>
      <c r="FF615" s="36"/>
      <c r="FG615" s="36"/>
      <c r="FH615" s="36"/>
      <c r="FI615" s="36"/>
      <c r="FJ615" s="36"/>
      <c r="FK615" s="36"/>
      <c r="FL615" s="36"/>
      <c r="FM615" s="36"/>
      <c r="FN615" s="36"/>
      <c r="FO615" s="36"/>
      <c r="FP615" s="36"/>
      <c r="FQ615" s="36"/>
      <c r="FR615" s="36"/>
      <c r="FS615" s="36"/>
      <c r="FT615" s="36"/>
      <c r="FU615" s="36"/>
      <c r="FV615" s="36"/>
      <c r="FW615" s="36"/>
      <c r="FX615" s="36"/>
    </row>
    <row r="616">
      <c r="A616" s="39"/>
      <c r="B616" s="36"/>
      <c r="C616" s="36" t="s">
        <v>193</v>
      </c>
      <c r="D616" s="40"/>
      <c r="E616" s="40"/>
      <c r="F616" s="36"/>
      <c r="G616" s="36"/>
      <c r="H616" s="36"/>
      <c r="I616" s="36"/>
      <c r="J616" s="36"/>
      <c r="K616" s="36"/>
      <c r="L616" s="36"/>
      <c r="M616" s="36"/>
      <c r="N616" s="44"/>
      <c r="O616" s="41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42"/>
      <c r="AY616" s="36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36"/>
      <c r="BM616" s="42"/>
      <c r="BN616" s="36"/>
      <c r="BO616" s="42"/>
      <c r="BP616" s="42"/>
      <c r="BQ616" s="42"/>
      <c r="BR616" s="42"/>
      <c r="BS616" s="36"/>
      <c r="BT616" s="42"/>
      <c r="BU616" s="42"/>
      <c r="BV616" s="42"/>
      <c r="BW616" s="42"/>
      <c r="BX616" s="42"/>
      <c r="BY616" s="36"/>
      <c r="BZ616" s="42"/>
      <c r="CA616" s="36"/>
      <c r="CB616" s="42"/>
      <c r="CC616" s="36"/>
      <c r="CD616" s="36"/>
      <c r="CE616" s="36"/>
      <c r="CF616" s="36"/>
      <c r="CG616" s="36"/>
      <c r="CH616" s="36"/>
      <c r="CI616" s="36"/>
      <c r="CJ616" s="36"/>
      <c r="CK616" s="36"/>
      <c r="CL616" s="36"/>
      <c r="CM616" s="36"/>
      <c r="CN616" s="36"/>
      <c r="CO616" s="36"/>
      <c r="CP616" s="36"/>
      <c r="CQ616" s="36"/>
      <c r="CR616" s="36"/>
      <c r="CS616" s="36"/>
      <c r="CT616" s="36"/>
      <c r="CU616" s="36"/>
      <c r="CV616" s="36"/>
      <c r="CW616" s="36"/>
      <c r="CX616" s="36"/>
      <c r="CY616" s="36"/>
      <c r="CZ616" s="36"/>
      <c r="DA616" s="36"/>
      <c r="DB616" s="36"/>
      <c r="DC616" s="36"/>
      <c r="DD616" s="36"/>
      <c r="DE616" s="36"/>
      <c r="DF616" s="36"/>
      <c r="DG616" s="36"/>
      <c r="DH616" s="36"/>
      <c r="DI616" s="36"/>
      <c r="DJ616" s="36"/>
      <c r="DK616" s="36"/>
      <c r="DL616" s="36"/>
      <c r="DM616" s="36"/>
      <c r="DN616" s="36"/>
      <c r="DO616" s="36"/>
      <c r="DP616" s="36"/>
      <c r="DQ616" s="36"/>
      <c r="DR616" s="36"/>
      <c r="DS616" s="36"/>
      <c r="DT616" s="36"/>
      <c r="DU616" s="36"/>
      <c r="DV616" s="36"/>
      <c r="DW616" s="36"/>
      <c r="DX616" s="36"/>
      <c r="DY616" s="36"/>
      <c r="DZ616" s="36"/>
      <c r="EA616" s="36"/>
      <c r="EB616" s="36"/>
      <c r="EC616" s="36"/>
      <c r="ED616" s="36"/>
      <c r="EE616" s="36"/>
      <c r="EF616" s="36"/>
      <c r="EG616" s="36"/>
      <c r="EH616" s="36"/>
      <c r="EI616" s="36"/>
      <c r="EJ616" s="36"/>
      <c r="EK616" s="36"/>
      <c r="EL616" s="36"/>
      <c r="EM616" s="36"/>
      <c r="EN616" s="36"/>
      <c r="EO616" s="36"/>
      <c r="EP616" s="36"/>
      <c r="EQ616" s="36"/>
      <c r="ER616" s="36"/>
      <c r="ES616" s="36"/>
      <c r="ET616" s="36"/>
      <c r="EU616" s="36"/>
      <c r="EV616" s="36"/>
      <c r="EW616" s="36"/>
      <c r="EX616" s="36"/>
      <c r="EY616" s="36"/>
      <c r="EZ616" s="36"/>
      <c r="FA616" s="36"/>
      <c r="FB616" s="36"/>
      <c r="FC616" s="36"/>
      <c r="FD616" s="36"/>
      <c r="FE616" s="36"/>
      <c r="FF616" s="36"/>
      <c r="FG616" s="36"/>
      <c r="FH616" s="36"/>
      <c r="FI616" s="36"/>
      <c r="FJ616" s="36"/>
      <c r="FK616" s="36"/>
      <c r="FL616" s="36"/>
      <c r="FM616" s="36"/>
      <c r="FN616" s="36"/>
      <c r="FO616" s="36"/>
      <c r="FP616" s="36"/>
      <c r="FQ616" s="36"/>
      <c r="FR616" s="36"/>
      <c r="FS616" s="36"/>
      <c r="FT616" s="36"/>
      <c r="FU616" s="36"/>
      <c r="FV616" s="36"/>
      <c r="FW616" s="36"/>
      <c r="FX616" s="36"/>
    </row>
    <row r="617">
      <c r="A617" s="39"/>
      <c r="B617" s="36"/>
      <c r="C617" s="36" t="s">
        <v>193</v>
      </c>
      <c r="D617" s="40"/>
      <c r="E617" s="40"/>
      <c r="F617" s="36"/>
      <c r="G617" s="36"/>
      <c r="H617" s="36"/>
      <c r="I617" s="36"/>
      <c r="J617" s="36"/>
      <c r="K617" s="36"/>
      <c r="L617" s="36"/>
      <c r="M617" s="36"/>
      <c r="N617" s="44"/>
      <c r="O617" s="41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42"/>
      <c r="AY617" s="36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36"/>
      <c r="BM617" s="42"/>
      <c r="BN617" s="36"/>
      <c r="BO617" s="42"/>
      <c r="BP617" s="42"/>
      <c r="BQ617" s="42"/>
      <c r="BR617" s="42"/>
      <c r="BS617" s="36"/>
      <c r="BT617" s="42"/>
      <c r="BU617" s="42"/>
      <c r="BV617" s="42"/>
      <c r="BW617" s="42"/>
      <c r="BX617" s="42"/>
      <c r="BY617" s="36"/>
      <c r="BZ617" s="42"/>
      <c r="CA617" s="36"/>
      <c r="CB617" s="42"/>
      <c r="CC617" s="36"/>
      <c r="CD617" s="36"/>
      <c r="CE617" s="36"/>
      <c r="CF617" s="36"/>
      <c r="CG617" s="36"/>
      <c r="CH617" s="36"/>
      <c r="CI617" s="36"/>
      <c r="CJ617" s="36"/>
      <c r="CK617" s="36"/>
      <c r="CL617" s="36"/>
      <c r="CM617" s="36"/>
      <c r="CN617" s="36"/>
      <c r="CO617" s="36"/>
      <c r="CP617" s="36"/>
      <c r="CQ617" s="36"/>
      <c r="CR617" s="36"/>
      <c r="CS617" s="36"/>
      <c r="CT617" s="36"/>
      <c r="CU617" s="36"/>
      <c r="CV617" s="36"/>
      <c r="CW617" s="36"/>
      <c r="CX617" s="36"/>
      <c r="CY617" s="36"/>
      <c r="CZ617" s="36"/>
      <c r="DA617" s="36"/>
      <c r="DB617" s="36"/>
      <c r="DC617" s="36"/>
      <c r="DD617" s="36"/>
      <c r="DE617" s="36"/>
      <c r="DF617" s="36"/>
      <c r="DG617" s="36"/>
      <c r="DH617" s="36"/>
      <c r="DI617" s="36"/>
      <c r="DJ617" s="36"/>
      <c r="DK617" s="36"/>
      <c r="DL617" s="36"/>
      <c r="DM617" s="36"/>
      <c r="DN617" s="36"/>
      <c r="DO617" s="36"/>
      <c r="DP617" s="36"/>
      <c r="DQ617" s="36"/>
      <c r="DR617" s="36"/>
      <c r="DS617" s="36"/>
      <c r="DT617" s="36"/>
      <c r="DU617" s="36"/>
      <c r="DV617" s="36"/>
      <c r="DW617" s="36"/>
      <c r="DX617" s="36"/>
      <c r="DY617" s="36"/>
      <c r="DZ617" s="36"/>
      <c r="EA617" s="36"/>
      <c r="EB617" s="36"/>
      <c r="EC617" s="36"/>
      <c r="ED617" s="36"/>
      <c r="EE617" s="36"/>
      <c r="EF617" s="36"/>
      <c r="EG617" s="36"/>
      <c r="EH617" s="36"/>
      <c r="EI617" s="36"/>
      <c r="EJ617" s="36"/>
      <c r="EK617" s="36"/>
      <c r="EL617" s="36"/>
      <c r="EM617" s="36"/>
      <c r="EN617" s="36"/>
      <c r="EO617" s="36"/>
      <c r="EP617" s="36"/>
      <c r="EQ617" s="36"/>
      <c r="ER617" s="36"/>
      <c r="ES617" s="36"/>
      <c r="ET617" s="36"/>
      <c r="EU617" s="36"/>
      <c r="EV617" s="36"/>
      <c r="EW617" s="36"/>
      <c r="EX617" s="36"/>
      <c r="EY617" s="36"/>
      <c r="EZ617" s="36"/>
      <c r="FA617" s="36"/>
      <c r="FB617" s="36"/>
      <c r="FC617" s="36"/>
      <c r="FD617" s="36"/>
      <c r="FE617" s="36"/>
      <c r="FF617" s="36"/>
      <c r="FG617" s="36"/>
      <c r="FH617" s="36"/>
      <c r="FI617" s="36"/>
      <c r="FJ617" s="36"/>
      <c r="FK617" s="36"/>
      <c r="FL617" s="36"/>
      <c r="FM617" s="36"/>
      <c r="FN617" s="36"/>
      <c r="FO617" s="36"/>
      <c r="FP617" s="36"/>
      <c r="FQ617" s="36"/>
      <c r="FR617" s="36"/>
      <c r="FS617" s="36"/>
      <c r="FT617" s="36"/>
      <c r="FU617" s="36"/>
      <c r="FV617" s="36"/>
      <c r="FW617" s="36"/>
      <c r="FX617" s="36"/>
    </row>
    <row r="618">
      <c r="A618" s="39"/>
      <c r="B618" s="36"/>
      <c r="C618" s="36" t="s">
        <v>193</v>
      </c>
      <c r="D618" s="40"/>
      <c r="E618" s="40"/>
      <c r="F618" s="36"/>
      <c r="G618" s="36"/>
      <c r="H618" s="36"/>
      <c r="I618" s="36"/>
      <c r="J618" s="36"/>
      <c r="K618" s="36"/>
      <c r="L618" s="36"/>
      <c r="M618" s="36"/>
      <c r="N618" s="44"/>
      <c r="O618" s="41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42"/>
      <c r="AY618" s="36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36"/>
      <c r="BM618" s="42"/>
      <c r="BN618" s="36"/>
      <c r="BO618" s="42"/>
      <c r="BP618" s="42"/>
      <c r="BQ618" s="42"/>
      <c r="BR618" s="42"/>
      <c r="BS618" s="36"/>
      <c r="BT618" s="42"/>
      <c r="BU618" s="42"/>
      <c r="BV618" s="42"/>
      <c r="BW618" s="42"/>
      <c r="BX618" s="42"/>
      <c r="BY618" s="36"/>
      <c r="BZ618" s="42"/>
      <c r="CA618" s="36"/>
      <c r="CB618" s="42"/>
      <c r="CC618" s="36"/>
      <c r="CD618" s="36"/>
      <c r="CE618" s="36"/>
      <c r="CF618" s="36"/>
      <c r="CG618" s="36"/>
      <c r="CH618" s="36"/>
      <c r="CI618" s="36"/>
      <c r="CJ618" s="36"/>
      <c r="CK618" s="36"/>
      <c r="CL618" s="36"/>
      <c r="CM618" s="36"/>
      <c r="CN618" s="36"/>
      <c r="CO618" s="36"/>
      <c r="CP618" s="36"/>
      <c r="CQ618" s="36"/>
      <c r="CR618" s="36"/>
      <c r="CS618" s="36"/>
      <c r="CT618" s="36"/>
      <c r="CU618" s="36"/>
      <c r="CV618" s="36"/>
      <c r="CW618" s="36"/>
      <c r="CX618" s="36"/>
      <c r="CY618" s="36"/>
      <c r="CZ618" s="36"/>
      <c r="DA618" s="36"/>
      <c r="DB618" s="36"/>
      <c r="DC618" s="36"/>
      <c r="DD618" s="36"/>
      <c r="DE618" s="36"/>
      <c r="DF618" s="36"/>
      <c r="DG618" s="36"/>
      <c r="DH618" s="36"/>
      <c r="DI618" s="36"/>
      <c r="DJ618" s="36"/>
      <c r="DK618" s="36"/>
      <c r="DL618" s="36"/>
      <c r="DM618" s="36"/>
      <c r="DN618" s="36"/>
      <c r="DO618" s="36"/>
      <c r="DP618" s="36"/>
      <c r="DQ618" s="36"/>
      <c r="DR618" s="36"/>
      <c r="DS618" s="36"/>
      <c r="DT618" s="36"/>
      <c r="DU618" s="36"/>
      <c r="DV618" s="36"/>
      <c r="DW618" s="36"/>
      <c r="DX618" s="36"/>
      <c r="DY618" s="36"/>
      <c r="DZ618" s="36"/>
      <c r="EA618" s="36"/>
      <c r="EB618" s="36"/>
      <c r="EC618" s="36"/>
      <c r="ED618" s="36"/>
      <c r="EE618" s="36"/>
      <c r="EF618" s="36"/>
      <c r="EG618" s="36"/>
      <c r="EH618" s="36"/>
      <c r="EI618" s="36"/>
      <c r="EJ618" s="36"/>
      <c r="EK618" s="36"/>
      <c r="EL618" s="36"/>
      <c r="EM618" s="36"/>
      <c r="EN618" s="36"/>
      <c r="EO618" s="36"/>
      <c r="EP618" s="36"/>
      <c r="EQ618" s="36"/>
      <c r="ER618" s="36"/>
      <c r="ES618" s="36"/>
      <c r="ET618" s="36"/>
      <c r="EU618" s="36"/>
      <c r="EV618" s="36"/>
      <c r="EW618" s="36"/>
      <c r="EX618" s="36"/>
      <c r="EY618" s="36"/>
      <c r="EZ618" s="36"/>
      <c r="FA618" s="36"/>
      <c r="FB618" s="36"/>
      <c r="FC618" s="36"/>
      <c r="FD618" s="36"/>
      <c r="FE618" s="36"/>
      <c r="FF618" s="36"/>
      <c r="FG618" s="36"/>
      <c r="FH618" s="36"/>
      <c r="FI618" s="36"/>
      <c r="FJ618" s="36"/>
      <c r="FK618" s="36"/>
      <c r="FL618" s="36"/>
      <c r="FM618" s="36"/>
      <c r="FN618" s="36"/>
      <c r="FO618" s="36"/>
      <c r="FP618" s="36"/>
      <c r="FQ618" s="36"/>
      <c r="FR618" s="36"/>
      <c r="FS618" s="36"/>
      <c r="FT618" s="36"/>
      <c r="FU618" s="36"/>
      <c r="FV618" s="36"/>
      <c r="FW618" s="36"/>
      <c r="FX618" s="36"/>
    </row>
    <row r="619">
      <c r="A619" s="39"/>
      <c r="B619" s="36"/>
      <c r="C619" s="36" t="s">
        <v>193</v>
      </c>
      <c r="D619" s="40"/>
      <c r="E619" s="40"/>
      <c r="F619" s="36"/>
      <c r="G619" s="36"/>
      <c r="H619" s="36"/>
      <c r="I619" s="36"/>
      <c r="J619" s="36"/>
      <c r="K619" s="36"/>
      <c r="L619" s="36"/>
      <c r="M619" s="36"/>
      <c r="N619" s="44"/>
      <c r="O619" s="41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42"/>
      <c r="AY619" s="36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36"/>
      <c r="BM619" s="42"/>
      <c r="BN619" s="36"/>
      <c r="BO619" s="42"/>
      <c r="BP619" s="42"/>
      <c r="BQ619" s="42"/>
      <c r="BR619" s="42"/>
      <c r="BS619" s="36"/>
      <c r="BT619" s="42"/>
      <c r="BU619" s="42"/>
      <c r="BV619" s="42"/>
      <c r="BW619" s="42"/>
      <c r="BX619" s="42"/>
      <c r="BY619" s="36"/>
      <c r="BZ619" s="42"/>
      <c r="CA619" s="36"/>
      <c r="CB619" s="42"/>
      <c r="CC619" s="36"/>
      <c r="CD619" s="36"/>
      <c r="CE619" s="36"/>
      <c r="CF619" s="36"/>
      <c r="CG619" s="36"/>
      <c r="CH619" s="36"/>
      <c r="CI619" s="36"/>
      <c r="CJ619" s="36"/>
      <c r="CK619" s="36"/>
      <c r="CL619" s="36"/>
      <c r="CM619" s="36"/>
      <c r="CN619" s="36"/>
      <c r="CO619" s="36"/>
      <c r="CP619" s="36"/>
      <c r="CQ619" s="36"/>
      <c r="CR619" s="36"/>
      <c r="CS619" s="36"/>
      <c r="CT619" s="36"/>
      <c r="CU619" s="36"/>
      <c r="CV619" s="36"/>
      <c r="CW619" s="36"/>
      <c r="CX619" s="36"/>
      <c r="CY619" s="36"/>
      <c r="CZ619" s="36"/>
      <c r="DA619" s="36"/>
      <c r="DB619" s="36"/>
      <c r="DC619" s="36"/>
      <c r="DD619" s="36"/>
      <c r="DE619" s="36"/>
      <c r="DF619" s="36"/>
      <c r="DG619" s="36"/>
      <c r="DH619" s="36"/>
      <c r="DI619" s="36"/>
      <c r="DJ619" s="36"/>
      <c r="DK619" s="36"/>
      <c r="DL619" s="36"/>
      <c r="DM619" s="36"/>
      <c r="DN619" s="36"/>
      <c r="DO619" s="36"/>
      <c r="DP619" s="36"/>
      <c r="DQ619" s="36"/>
      <c r="DR619" s="36"/>
      <c r="DS619" s="36"/>
      <c r="DT619" s="36"/>
      <c r="DU619" s="36"/>
      <c r="DV619" s="36"/>
      <c r="DW619" s="36"/>
      <c r="DX619" s="36"/>
      <c r="DY619" s="36"/>
      <c r="DZ619" s="36"/>
      <c r="EA619" s="36"/>
      <c r="EB619" s="36"/>
      <c r="EC619" s="36"/>
      <c r="ED619" s="36"/>
      <c r="EE619" s="36"/>
      <c r="EF619" s="36"/>
      <c r="EG619" s="36"/>
      <c r="EH619" s="36"/>
      <c r="EI619" s="36"/>
      <c r="EJ619" s="36"/>
      <c r="EK619" s="36"/>
      <c r="EL619" s="36"/>
      <c r="EM619" s="36"/>
      <c r="EN619" s="36"/>
      <c r="EO619" s="36"/>
      <c r="EP619" s="36"/>
      <c r="EQ619" s="36"/>
      <c r="ER619" s="36"/>
      <c r="ES619" s="36"/>
      <c r="ET619" s="36"/>
      <c r="EU619" s="36"/>
      <c r="EV619" s="36"/>
      <c r="EW619" s="36"/>
      <c r="EX619" s="36"/>
      <c r="EY619" s="36"/>
      <c r="EZ619" s="36"/>
      <c r="FA619" s="36"/>
      <c r="FB619" s="36"/>
      <c r="FC619" s="36"/>
      <c r="FD619" s="36"/>
      <c r="FE619" s="36"/>
      <c r="FF619" s="36"/>
      <c r="FG619" s="36"/>
      <c r="FH619" s="36"/>
      <c r="FI619" s="36"/>
      <c r="FJ619" s="36"/>
      <c r="FK619" s="36"/>
      <c r="FL619" s="36"/>
      <c r="FM619" s="36"/>
      <c r="FN619" s="36"/>
      <c r="FO619" s="36"/>
      <c r="FP619" s="36"/>
      <c r="FQ619" s="36"/>
      <c r="FR619" s="36"/>
      <c r="FS619" s="36"/>
      <c r="FT619" s="36"/>
      <c r="FU619" s="36"/>
      <c r="FV619" s="36"/>
      <c r="FW619" s="36"/>
      <c r="FX619" s="36"/>
    </row>
    <row r="620">
      <c r="A620" s="39"/>
      <c r="B620" s="36"/>
      <c r="C620" s="36" t="s">
        <v>193</v>
      </c>
      <c r="D620" s="40"/>
      <c r="E620" s="40"/>
      <c r="F620" s="36"/>
      <c r="G620" s="36"/>
      <c r="H620" s="36"/>
      <c r="I620" s="36"/>
      <c r="J620" s="36"/>
      <c r="K620" s="36"/>
      <c r="L620" s="36"/>
      <c r="M620" s="36"/>
      <c r="N620" s="44"/>
      <c r="O620" s="41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42"/>
      <c r="AY620" s="36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36"/>
      <c r="BM620" s="42"/>
      <c r="BN620" s="36"/>
      <c r="BO620" s="42"/>
      <c r="BP620" s="42"/>
      <c r="BQ620" s="42"/>
      <c r="BR620" s="42"/>
      <c r="BS620" s="36"/>
      <c r="BT620" s="42"/>
      <c r="BU620" s="42"/>
      <c r="BV620" s="42"/>
      <c r="BW620" s="42"/>
      <c r="BX620" s="42"/>
      <c r="BY620" s="36"/>
      <c r="BZ620" s="42"/>
      <c r="CA620" s="36"/>
      <c r="CB620" s="42"/>
      <c r="CC620" s="36"/>
      <c r="CD620" s="36"/>
      <c r="CE620" s="36"/>
      <c r="CF620" s="36"/>
      <c r="CG620" s="36"/>
      <c r="CH620" s="36"/>
      <c r="CI620" s="36"/>
      <c r="CJ620" s="36"/>
      <c r="CK620" s="36"/>
      <c r="CL620" s="36"/>
      <c r="CM620" s="36"/>
      <c r="CN620" s="36"/>
      <c r="CO620" s="36"/>
      <c r="CP620" s="36"/>
      <c r="CQ620" s="36"/>
      <c r="CR620" s="36"/>
      <c r="CS620" s="36"/>
      <c r="CT620" s="36"/>
      <c r="CU620" s="36"/>
      <c r="CV620" s="36"/>
      <c r="CW620" s="36"/>
      <c r="CX620" s="36"/>
      <c r="CY620" s="36"/>
      <c r="CZ620" s="36"/>
      <c r="DA620" s="36"/>
      <c r="DB620" s="36"/>
      <c r="DC620" s="36"/>
      <c r="DD620" s="36"/>
      <c r="DE620" s="36"/>
      <c r="DF620" s="36"/>
      <c r="DG620" s="36"/>
      <c r="DH620" s="36"/>
      <c r="DI620" s="36"/>
      <c r="DJ620" s="36"/>
      <c r="DK620" s="36"/>
      <c r="DL620" s="36"/>
      <c r="DM620" s="36"/>
      <c r="DN620" s="36"/>
      <c r="DO620" s="36"/>
      <c r="DP620" s="36"/>
      <c r="DQ620" s="36"/>
      <c r="DR620" s="36"/>
      <c r="DS620" s="36"/>
      <c r="DT620" s="36"/>
      <c r="DU620" s="36"/>
      <c r="DV620" s="36"/>
      <c r="DW620" s="36"/>
      <c r="DX620" s="36"/>
      <c r="DY620" s="36"/>
      <c r="DZ620" s="36"/>
      <c r="EA620" s="36"/>
      <c r="EB620" s="36"/>
      <c r="EC620" s="36"/>
      <c r="ED620" s="36"/>
      <c r="EE620" s="36"/>
      <c r="EF620" s="36"/>
      <c r="EG620" s="36"/>
      <c r="EH620" s="36"/>
      <c r="EI620" s="36"/>
      <c r="EJ620" s="36"/>
      <c r="EK620" s="36"/>
      <c r="EL620" s="36"/>
      <c r="EM620" s="36"/>
      <c r="EN620" s="36"/>
      <c r="EO620" s="36"/>
      <c r="EP620" s="36"/>
      <c r="EQ620" s="36"/>
      <c r="ER620" s="36"/>
      <c r="ES620" s="36"/>
      <c r="ET620" s="36"/>
      <c r="EU620" s="36"/>
      <c r="EV620" s="36"/>
      <c r="EW620" s="36"/>
      <c r="EX620" s="36"/>
      <c r="EY620" s="36"/>
      <c r="EZ620" s="36"/>
      <c r="FA620" s="36"/>
      <c r="FB620" s="36"/>
      <c r="FC620" s="36"/>
      <c r="FD620" s="36"/>
      <c r="FE620" s="36"/>
      <c r="FF620" s="36"/>
      <c r="FG620" s="36"/>
      <c r="FH620" s="36"/>
      <c r="FI620" s="36"/>
      <c r="FJ620" s="36"/>
      <c r="FK620" s="36"/>
      <c r="FL620" s="36"/>
      <c r="FM620" s="36"/>
      <c r="FN620" s="36"/>
      <c r="FO620" s="36"/>
      <c r="FP620" s="36"/>
      <c r="FQ620" s="36"/>
      <c r="FR620" s="36"/>
      <c r="FS620" s="36"/>
      <c r="FT620" s="36"/>
      <c r="FU620" s="36"/>
      <c r="FV620" s="36"/>
      <c r="FW620" s="36"/>
      <c r="FX620" s="36"/>
    </row>
    <row r="621">
      <c r="A621" s="39"/>
      <c r="B621" s="36"/>
      <c r="C621" s="36" t="s">
        <v>193</v>
      </c>
      <c r="D621" s="40"/>
      <c r="E621" s="40"/>
      <c r="F621" s="36"/>
      <c r="G621" s="36"/>
      <c r="H621" s="36"/>
      <c r="I621" s="36"/>
      <c r="J621" s="36"/>
      <c r="K621" s="36"/>
      <c r="L621" s="36"/>
      <c r="M621" s="36"/>
      <c r="N621" s="44"/>
      <c r="O621" s="41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42"/>
      <c r="AY621" s="36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36"/>
      <c r="BM621" s="42"/>
      <c r="BN621" s="36"/>
      <c r="BO621" s="42"/>
      <c r="BP621" s="42"/>
      <c r="BQ621" s="42"/>
      <c r="BR621" s="42"/>
      <c r="BS621" s="36"/>
      <c r="BT621" s="42"/>
      <c r="BU621" s="42"/>
      <c r="BV621" s="42"/>
      <c r="BW621" s="42"/>
      <c r="BX621" s="42"/>
      <c r="BY621" s="36"/>
      <c r="BZ621" s="42"/>
      <c r="CA621" s="36"/>
      <c r="CB621" s="42"/>
      <c r="CC621" s="36"/>
      <c r="CD621" s="36"/>
      <c r="CE621" s="36"/>
      <c r="CF621" s="36"/>
      <c r="CG621" s="36"/>
      <c r="CH621" s="36"/>
      <c r="CI621" s="36"/>
      <c r="CJ621" s="36"/>
      <c r="CK621" s="36"/>
      <c r="CL621" s="36"/>
      <c r="CM621" s="36"/>
      <c r="CN621" s="36"/>
      <c r="CO621" s="36"/>
      <c r="CP621" s="36"/>
      <c r="CQ621" s="36"/>
      <c r="CR621" s="36"/>
      <c r="CS621" s="36"/>
      <c r="CT621" s="36"/>
      <c r="CU621" s="36"/>
      <c r="CV621" s="36"/>
      <c r="CW621" s="36"/>
      <c r="CX621" s="36"/>
      <c r="CY621" s="36"/>
      <c r="CZ621" s="36"/>
      <c r="DA621" s="36"/>
      <c r="DB621" s="36"/>
      <c r="DC621" s="36"/>
      <c r="DD621" s="36"/>
      <c r="DE621" s="36"/>
      <c r="DF621" s="36"/>
      <c r="DG621" s="36"/>
      <c r="DH621" s="36"/>
      <c r="DI621" s="36"/>
      <c r="DJ621" s="36"/>
      <c r="DK621" s="36"/>
      <c r="DL621" s="36"/>
      <c r="DM621" s="36"/>
      <c r="DN621" s="36"/>
      <c r="DO621" s="36"/>
      <c r="DP621" s="36"/>
      <c r="DQ621" s="36"/>
      <c r="DR621" s="36"/>
      <c r="DS621" s="36"/>
      <c r="DT621" s="36"/>
      <c r="DU621" s="36"/>
      <c r="DV621" s="36"/>
      <c r="DW621" s="36"/>
      <c r="DX621" s="36"/>
      <c r="DY621" s="36"/>
      <c r="DZ621" s="36"/>
      <c r="EA621" s="36"/>
      <c r="EB621" s="36"/>
      <c r="EC621" s="36"/>
      <c r="ED621" s="36"/>
      <c r="EE621" s="36"/>
      <c r="EF621" s="36"/>
      <c r="EG621" s="36"/>
      <c r="EH621" s="36"/>
      <c r="EI621" s="36"/>
      <c r="EJ621" s="36"/>
      <c r="EK621" s="36"/>
      <c r="EL621" s="36"/>
      <c r="EM621" s="36"/>
      <c r="EN621" s="36"/>
      <c r="EO621" s="36"/>
      <c r="EP621" s="36"/>
      <c r="EQ621" s="36"/>
      <c r="ER621" s="36"/>
      <c r="ES621" s="36"/>
      <c r="ET621" s="36"/>
      <c r="EU621" s="36"/>
      <c r="EV621" s="36"/>
      <c r="EW621" s="36"/>
      <c r="EX621" s="36"/>
      <c r="EY621" s="36"/>
      <c r="EZ621" s="36"/>
      <c r="FA621" s="36"/>
      <c r="FB621" s="36"/>
      <c r="FC621" s="36"/>
      <c r="FD621" s="36"/>
      <c r="FE621" s="36"/>
      <c r="FF621" s="36"/>
      <c r="FG621" s="36"/>
      <c r="FH621" s="36"/>
      <c r="FI621" s="36"/>
      <c r="FJ621" s="36"/>
      <c r="FK621" s="36"/>
      <c r="FL621" s="36"/>
      <c r="FM621" s="36"/>
      <c r="FN621" s="36"/>
      <c r="FO621" s="36"/>
      <c r="FP621" s="36"/>
      <c r="FQ621" s="36"/>
      <c r="FR621" s="36"/>
      <c r="FS621" s="36"/>
      <c r="FT621" s="36"/>
      <c r="FU621" s="36"/>
      <c r="FV621" s="36"/>
      <c r="FW621" s="36"/>
      <c r="FX621" s="36"/>
    </row>
    <row r="622">
      <c r="A622" s="39"/>
      <c r="B622" s="36"/>
      <c r="C622" s="36" t="s">
        <v>193</v>
      </c>
      <c r="D622" s="40"/>
      <c r="E622" s="40"/>
      <c r="F622" s="36"/>
      <c r="G622" s="36"/>
      <c r="H622" s="36"/>
      <c r="I622" s="36"/>
      <c r="J622" s="36"/>
      <c r="K622" s="36"/>
      <c r="L622" s="36"/>
      <c r="M622" s="36"/>
      <c r="N622" s="44"/>
      <c r="O622" s="41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42"/>
      <c r="AY622" s="36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36"/>
      <c r="BM622" s="42"/>
      <c r="BN622" s="36"/>
      <c r="BO622" s="42"/>
      <c r="BP622" s="42"/>
      <c r="BQ622" s="42"/>
      <c r="BR622" s="42"/>
      <c r="BS622" s="36"/>
      <c r="BT622" s="42"/>
      <c r="BU622" s="42"/>
      <c r="BV622" s="42"/>
      <c r="BW622" s="42"/>
      <c r="BX622" s="42"/>
      <c r="BY622" s="36"/>
      <c r="BZ622" s="42"/>
      <c r="CA622" s="36"/>
      <c r="CB622" s="42"/>
      <c r="CC622" s="36"/>
      <c r="CD622" s="36"/>
      <c r="CE622" s="36"/>
      <c r="CF622" s="36"/>
      <c r="CG622" s="36"/>
      <c r="CH622" s="36"/>
      <c r="CI622" s="36"/>
      <c r="CJ622" s="36"/>
      <c r="CK622" s="36"/>
      <c r="CL622" s="36"/>
      <c r="CM622" s="36"/>
      <c r="CN622" s="36"/>
      <c r="CO622" s="36"/>
      <c r="CP622" s="36"/>
      <c r="CQ622" s="36"/>
      <c r="CR622" s="36"/>
      <c r="CS622" s="36"/>
      <c r="CT622" s="36"/>
      <c r="CU622" s="36"/>
      <c r="CV622" s="36"/>
      <c r="CW622" s="36"/>
      <c r="CX622" s="36"/>
      <c r="CY622" s="36"/>
      <c r="CZ622" s="36"/>
      <c r="DA622" s="36"/>
      <c r="DB622" s="36"/>
      <c r="DC622" s="36"/>
      <c r="DD622" s="36"/>
      <c r="DE622" s="36"/>
      <c r="DF622" s="36"/>
      <c r="DG622" s="36"/>
      <c r="DH622" s="36"/>
      <c r="DI622" s="36"/>
      <c r="DJ622" s="36"/>
      <c r="DK622" s="36"/>
      <c r="DL622" s="36"/>
      <c r="DM622" s="36"/>
      <c r="DN622" s="36"/>
      <c r="DO622" s="36"/>
      <c r="DP622" s="36"/>
      <c r="DQ622" s="36"/>
      <c r="DR622" s="36"/>
      <c r="DS622" s="36"/>
      <c r="DT622" s="36"/>
      <c r="DU622" s="36"/>
      <c r="DV622" s="36"/>
      <c r="DW622" s="36"/>
      <c r="DX622" s="36"/>
      <c r="DY622" s="36"/>
      <c r="DZ622" s="36"/>
      <c r="EA622" s="36"/>
      <c r="EB622" s="36"/>
      <c r="EC622" s="36"/>
      <c r="ED622" s="36"/>
      <c r="EE622" s="36"/>
      <c r="EF622" s="36"/>
      <c r="EG622" s="36"/>
      <c r="EH622" s="36"/>
      <c r="EI622" s="36"/>
      <c r="EJ622" s="36"/>
      <c r="EK622" s="36"/>
      <c r="EL622" s="36"/>
      <c r="EM622" s="36"/>
      <c r="EN622" s="36"/>
      <c r="EO622" s="36"/>
      <c r="EP622" s="36"/>
      <c r="EQ622" s="36"/>
      <c r="ER622" s="36"/>
      <c r="ES622" s="36"/>
      <c r="ET622" s="36"/>
      <c r="EU622" s="36"/>
      <c r="EV622" s="36"/>
      <c r="EW622" s="36"/>
      <c r="EX622" s="36"/>
      <c r="EY622" s="36"/>
      <c r="EZ622" s="36"/>
      <c r="FA622" s="36"/>
      <c r="FB622" s="36"/>
      <c r="FC622" s="36"/>
      <c r="FD622" s="36"/>
      <c r="FE622" s="36"/>
      <c r="FF622" s="36"/>
      <c r="FG622" s="36"/>
      <c r="FH622" s="36"/>
      <c r="FI622" s="36"/>
      <c r="FJ622" s="36"/>
      <c r="FK622" s="36"/>
      <c r="FL622" s="36"/>
      <c r="FM622" s="36"/>
      <c r="FN622" s="36"/>
      <c r="FO622" s="36"/>
      <c r="FP622" s="36"/>
      <c r="FQ622" s="36"/>
      <c r="FR622" s="36"/>
      <c r="FS622" s="36"/>
      <c r="FT622" s="36"/>
      <c r="FU622" s="36"/>
      <c r="FV622" s="36"/>
      <c r="FW622" s="36"/>
      <c r="FX622" s="36"/>
    </row>
    <row r="623">
      <c r="A623" s="39"/>
      <c r="B623" s="36"/>
      <c r="C623" s="36" t="s">
        <v>193</v>
      </c>
      <c r="D623" s="40"/>
      <c r="E623" s="40"/>
      <c r="F623" s="36"/>
      <c r="G623" s="36"/>
      <c r="H623" s="36"/>
      <c r="I623" s="36"/>
      <c r="J623" s="36"/>
      <c r="K623" s="36"/>
      <c r="L623" s="36"/>
      <c r="M623" s="36"/>
      <c r="N623" s="44"/>
      <c r="O623" s="41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42"/>
      <c r="AY623" s="36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36"/>
      <c r="BM623" s="42"/>
      <c r="BN623" s="36"/>
      <c r="BO623" s="42"/>
      <c r="BP623" s="42"/>
      <c r="BQ623" s="42"/>
      <c r="BR623" s="42"/>
      <c r="BS623" s="36"/>
      <c r="BT623" s="42"/>
      <c r="BU623" s="42"/>
      <c r="BV623" s="42"/>
      <c r="BW623" s="42"/>
      <c r="BX623" s="42"/>
      <c r="BY623" s="36"/>
      <c r="BZ623" s="42"/>
      <c r="CA623" s="36"/>
      <c r="CB623" s="42"/>
      <c r="CC623" s="36"/>
      <c r="CD623" s="36"/>
      <c r="CE623" s="36"/>
      <c r="CF623" s="36"/>
      <c r="CG623" s="36"/>
      <c r="CH623" s="36"/>
      <c r="CI623" s="36"/>
      <c r="CJ623" s="36"/>
      <c r="CK623" s="36"/>
      <c r="CL623" s="36"/>
      <c r="CM623" s="36"/>
      <c r="CN623" s="36"/>
      <c r="CO623" s="36"/>
      <c r="CP623" s="36"/>
      <c r="CQ623" s="36"/>
      <c r="CR623" s="36"/>
      <c r="CS623" s="36"/>
      <c r="CT623" s="36"/>
      <c r="CU623" s="36"/>
      <c r="CV623" s="36"/>
      <c r="CW623" s="36"/>
      <c r="CX623" s="36"/>
      <c r="CY623" s="36"/>
      <c r="CZ623" s="36"/>
      <c r="DA623" s="36"/>
      <c r="DB623" s="36"/>
      <c r="DC623" s="36"/>
      <c r="DD623" s="36"/>
      <c r="DE623" s="36"/>
      <c r="DF623" s="36"/>
      <c r="DG623" s="36"/>
      <c r="DH623" s="36"/>
      <c r="DI623" s="36"/>
      <c r="DJ623" s="36"/>
      <c r="DK623" s="36"/>
      <c r="DL623" s="36"/>
      <c r="DM623" s="36"/>
      <c r="DN623" s="36"/>
      <c r="DO623" s="36"/>
      <c r="DP623" s="36"/>
      <c r="DQ623" s="36"/>
      <c r="DR623" s="36"/>
      <c r="DS623" s="36"/>
      <c r="DT623" s="36"/>
      <c r="DU623" s="36"/>
      <c r="DV623" s="36"/>
      <c r="DW623" s="36"/>
      <c r="DX623" s="36"/>
      <c r="DY623" s="36"/>
      <c r="DZ623" s="36"/>
      <c r="EA623" s="36"/>
      <c r="EB623" s="36"/>
      <c r="EC623" s="36"/>
      <c r="ED623" s="36"/>
      <c r="EE623" s="36"/>
      <c r="EF623" s="36"/>
      <c r="EG623" s="36"/>
      <c r="EH623" s="36"/>
      <c r="EI623" s="36"/>
      <c r="EJ623" s="36"/>
      <c r="EK623" s="36"/>
      <c r="EL623" s="36"/>
      <c r="EM623" s="36"/>
      <c r="EN623" s="36"/>
      <c r="EO623" s="36"/>
      <c r="EP623" s="36"/>
      <c r="EQ623" s="36"/>
      <c r="ER623" s="36"/>
      <c r="ES623" s="36"/>
      <c r="ET623" s="36"/>
      <c r="EU623" s="36"/>
      <c r="EV623" s="36"/>
      <c r="EW623" s="36"/>
      <c r="EX623" s="36"/>
      <c r="EY623" s="36"/>
      <c r="EZ623" s="36"/>
      <c r="FA623" s="36"/>
      <c r="FB623" s="36"/>
      <c r="FC623" s="36"/>
      <c r="FD623" s="36"/>
      <c r="FE623" s="36"/>
      <c r="FF623" s="36"/>
      <c r="FG623" s="36"/>
      <c r="FH623" s="36"/>
      <c r="FI623" s="36"/>
      <c r="FJ623" s="36"/>
      <c r="FK623" s="36"/>
      <c r="FL623" s="36"/>
      <c r="FM623" s="36"/>
      <c r="FN623" s="36"/>
      <c r="FO623" s="36"/>
      <c r="FP623" s="36"/>
      <c r="FQ623" s="36"/>
      <c r="FR623" s="36"/>
      <c r="FS623" s="36"/>
      <c r="FT623" s="36"/>
      <c r="FU623" s="36"/>
      <c r="FV623" s="36"/>
      <c r="FW623" s="36"/>
      <c r="FX623" s="36"/>
    </row>
    <row r="624">
      <c r="A624" s="39"/>
      <c r="B624" s="36"/>
      <c r="C624" s="36" t="s">
        <v>193</v>
      </c>
      <c r="D624" s="40"/>
      <c r="E624" s="40"/>
      <c r="F624" s="36"/>
      <c r="G624" s="36"/>
      <c r="H624" s="36"/>
      <c r="I624" s="36"/>
      <c r="J624" s="36"/>
      <c r="K624" s="36"/>
      <c r="L624" s="36"/>
      <c r="M624" s="36"/>
      <c r="N624" s="44"/>
      <c r="O624" s="41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42"/>
      <c r="AY624" s="36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36"/>
      <c r="BM624" s="42"/>
      <c r="BN624" s="36"/>
      <c r="BO624" s="42"/>
      <c r="BP624" s="42"/>
      <c r="BQ624" s="42"/>
      <c r="BR624" s="42"/>
      <c r="BS624" s="36"/>
      <c r="BT624" s="42"/>
      <c r="BU624" s="42"/>
      <c r="BV624" s="42"/>
      <c r="BW624" s="42"/>
      <c r="BX624" s="42"/>
      <c r="BY624" s="36"/>
      <c r="BZ624" s="42"/>
      <c r="CA624" s="36"/>
      <c r="CB624" s="42"/>
      <c r="CC624" s="36"/>
      <c r="CD624" s="36"/>
      <c r="CE624" s="36"/>
      <c r="CF624" s="36"/>
      <c r="CG624" s="36"/>
      <c r="CH624" s="36"/>
      <c r="CI624" s="36"/>
      <c r="CJ624" s="36"/>
      <c r="CK624" s="36"/>
      <c r="CL624" s="36"/>
      <c r="CM624" s="36"/>
      <c r="CN624" s="36"/>
      <c r="CO624" s="36"/>
      <c r="CP624" s="36"/>
      <c r="CQ624" s="36"/>
      <c r="CR624" s="36"/>
      <c r="CS624" s="36"/>
      <c r="CT624" s="36"/>
      <c r="CU624" s="36"/>
      <c r="CV624" s="36"/>
      <c r="CW624" s="36"/>
      <c r="CX624" s="36"/>
      <c r="CY624" s="36"/>
      <c r="CZ624" s="36"/>
      <c r="DA624" s="36"/>
      <c r="DB624" s="36"/>
      <c r="DC624" s="36"/>
      <c r="DD624" s="36"/>
      <c r="DE624" s="36"/>
      <c r="DF624" s="36"/>
      <c r="DG624" s="36"/>
      <c r="DH624" s="36"/>
      <c r="DI624" s="36"/>
      <c r="DJ624" s="36"/>
      <c r="DK624" s="36"/>
      <c r="DL624" s="36"/>
      <c r="DM624" s="36"/>
      <c r="DN624" s="36"/>
      <c r="DO624" s="36"/>
      <c r="DP624" s="36"/>
      <c r="DQ624" s="36"/>
      <c r="DR624" s="36"/>
      <c r="DS624" s="36"/>
      <c r="DT624" s="36"/>
      <c r="DU624" s="36"/>
      <c r="DV624" s="36"/>
      <c r="DW624" s="36"/>
      <c r="DX624" s="36"/>
      <c r="DY624" s="36"/>
      <c r="DZ624" s="36"/>
      <c r="EA624" s="36"/>
      <c r="EB624" s="36"/>
      <c r="EC624" s="36"/>
      <c r="ED624" s="36"/>
      <c r="EE624" s="36"/>
      <c r="EF624" s="36"/>
      <c r="EG624" s="36"/>
      <c r="EH624" s="36"/>
      <c r="EI624" s="36"/>
      <c r="EJ624" s="36"/>
      <c r="EK624" s="36"/>
      <c r="EL624" s="36"/>
      <c r="EM624" s="36"/>
      <c r="EN624" s="36"/>
      <c r="EO624" s="36"/>
      <c r="EP624" s="36"/>
      <c r="EQ624" s="36"/>
      <c r="ER624" s="36"/>
      <c r="ES624" s="36"/>
      <c r="ET624" s="36"/>
      <c r="EU624" s="36"/>
      <c r="EV624" s="36"/>
      <c r="EW624" s="36"/>
      <c r="EX624" s="36"/>
      <c r="EY624" s="36"/>
      <c r="EZ624" s="36"/>
      <c r="FA624" s="36"/>
      <c r="FB624" s="36"/>
      <c r="FC624" s="36"/>
      <c r="FD624" s="36"/>
      <c r="FE624" s="36"/>
      <c r="FF624" s="36"/>
      <c r="FG624" s="36"/>
      <c r="FH624" s="36"/>
      <c r="FI624" s="36"/>
      <c r="FJ624" s="36"/>
      <c r="FK624" s="36"/>
      <c r="FL624" s="36"/>
      <c r="FM624" s="36"/>
      <c r="FN624" s="36"/>
      <c r="FO624" s="36"/>
      <c r="FP624" s="36"/>
      <c r="FQ624" s="36"/>
      <c r="FR624" s="36"/>
      <c r="FS624" s="36"/>
      <c r="FT624" s="36"/>
      <c r="FU624" s="36"/>
      <c r="FV624" s="36"/>
      <c r="FW624" s="36"/>
      <c r="FX624" s="36"/>
    </row>
    <row r="625">
      <c r="A625" s="39"/>
      <c r="B625" s="36"/>
      <c r="C625" s="36" t="s">
        <v>193</v>
      </c>
      <c r="D625" s="40"/>
      <c r="E625" s="40"/>
      <c r="F625" s="36"/>
      <c r="G625" s="36"/>
      <c r="H625" s="36"/>
      <c r="I625" s="36"/>
      <c r="J625" s="36"/>
      <c r="K625" s="36"/>
      <c r="L625" s="36"/>
      <c r="M625" s="36"/>
      <c r="N625" s="44"/>
      <c r="O625" s="41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42"/>
      <c r="AY625" s="36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36"/>
      <c r="BM625" s="42"/>
      <c r="BN625" s="36"/>
      <c r="BO625" s="42"/>
      <c r="BP625" s="42"/>
      <c r="BQ625" s="42"/>
      <c r="BR625" s="42"/>
      <c r="BS625" s="36"/>
      <c r="BT625" s="42"/>
      <c r="BU625" s="42"/>
      <c r="BV625" s="42"/>
      <c r="BW625" s="42"/>
      <c r="BX625" s="42"/>
      <c r="BY625" s="36"/>
      <c r="BZ625" s="42"/>
      <c r="CA625" s="36"/>
      <c r="CB625" s="42"/>
      <c r="CC625" s="36"/>
      <c r="CD625" s="36"/>
      <c r="CE625" s="36"/>
      <c r="CF625" s="36"/>
      <c r="CG625" s="36"/>
      <c r="CH625" s="36"/>
      <c r="CI625" s="36"/>
      <c r="CJ625" s="36"/>
      <c r="CK625" s="36"/>
      <c r="CL625" s="36"/>
      <c r="CM625" s="36"/>
      <c r="CN625" s="36"/>
      <c r="CO625" s="36"/>
      <c r="CP625" s="36"/>
      <c r="CQ625" s="36"/>
      <c r="CR625" s="36"/>
      <c r="CS625" s="36"/>
      <c r="CT625" s="36"/>
      <c r="CU625" s="36"/>
      <c r="CV625" s="36"/>
      <c r="CW625" s="36"/>
      <c r="CX625" s="36"/>
      <c r="CY625" s="36"/>
      <c r="CZ625" s="36"/>
      <c r="DA625" s="36"/>
      <c r="DB625" s="36"/>
      <c r="DC625" s="36"/>
      <c r="DD625" s="36"/>
      <c r="DE625" s="36"/>
      <c r="DF625" s="36"/>
      <c r="DG625" s="36"/>
      <c r="DH625" s="36"/>
      <c r="DI625" s="36"/>
      <c r="DJ625" s="36"/>
      <c r="DK625" s="36"/>
      <c r="DL625" s="36"/>
      <c r="DM625" s="36"/>
      <c r="DN625" s="36"/>
      <c r="DO625" s="36"/>
      <c r="DP625" s="36"/>
      <c r="DQ625" s="36"/>
      <c r="DR625" s="36"/>
      <c r="DS625" s="36"/>
      <c r="DT625" s="36"/>
      <c r="DU625" s="36"/>
      <c r="DV625" s="36"/>
      <c r="DW625" s="36"/>
      <c r="DX625" s="36"/>
      <c r="DY625" s="36"/>
      <c r="DZ625" s="36"/>
      <c r="EA625" s="36"/>
      <c r="EB625" s="36"/>
      <c r="EC625" s="36"/>
      <c r="ED625" s="36"/>
      <c r="EE625" s="36"/>
      <c r="EF625" s="36"/>
      <c r="EG625" s="36"/>
      <c r="EH625" s="36"/>
      <c r="EI625" s="36"/>
      <c r="EJ625" s="36"/>
      <c r="EK625" s="36"/>
      <c r="EL625" s="36"/>
      <c r="EM625" s="36"/>
      <c r="EN625" s="36"/>
      <c r="EO625" s="36"/>
      <c r="EP625" s="36"/>
      <c r="EQ625" s="36"/>
      <c r="ER625" s="36"/>
      <c r="ES625" s="36"/>
      <c r="ET625" s="36"/>
      <c r="EU625" s="36"/>
      <c r="EV625" s="36"/>
      <c r="EW625" s="36"/>
      <c r="EX625" s="36"/>
      <c r="EY625" s="36"/>
      <c r="EZ625" s="36"/>
      <c r="FA625" s="36"/>
      <c r="FB625" s="36"/>
      <c r="FC625" s="36"/>
      <c r="FD625" s="36"/>
      <c r="FE625" s="36"/>
      <c r="FF625" s="36"/>
      <c r="FG625" s="36"/>
      <c r="FH625" s="36"/>
      <c r="FI625" s="36"/>
      <c r="FJ625" s="36"/>
      <c r="FK625" s="36"/>
      <c r="FL625" s="36"/>
      <c r="FM625" s="36"/>
      <c r="FN625" s="36"/>
      <c r="FO625" s="36"/>
      <c r="FP625" s="36"/>
      <c r="FQ625" s="36"/>
      <c r="FR625" s="36"/>
      <c r="FS625" s="36"/>
      <c r="FT625" s="36"/>
      <c r="FU625" s="36"/>
      <c r="FV625" s="36"/>
      <c r="FW625" s="36"/>
      <c r="FX625" s="36"/>
    </row>
    <row r="626">
      <c r="A626" s="39"/>
      <c r="B626" s="36"/>
      <c r="C626" s="36" t="s">
        <v>193</v>
      </c>
      <c r="D626" s="40"/>
      <c r="E626" s="40"/>
      <c r="F626" s="36"/>
      <c r="G626" s="36"/>
      <c r="H626" s="36"/>
      <c r="I626" s="36"/>
      <c r="J626" s="36"/>
      <c r="K626" s="36"/>
      <c r="L626" s="36"/>
      <c r="M626" s="36"/>
      <c r="N626" s="44"/>
      <c r="O626" s="41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42"/>
      <c r="AY626" s="36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36"/>
      <c r="BM626" s="42"/>
      <c r="BN626" s="36"/>
      <c r="BO626" s="42"/>
      <c r="BP626" s="42"/>
      <c r="BQ626" s="42"/>
      <c r="BR626" s="42"/>
      <c r="BS626" s="36"/>
      <c r="BT626" s="42"/>
      <c r="BU626" s="42"/>
      <c r="BV626" s="42"/>
      <c r="BW626" s="42"/>
      <c r="BX626" s="42"/>
      <c r="BY626" s="36"/>
      <c r="BZ626" s="42"/>
      <c r="CA626" s="36"/>
      <c r="CB626" s="42"/>
      <c r="CC626" s="36"/>
      <c r="CD626" s="36"/>
      <c r="CE626" s="36"/>
      <c r="CF626" s="36"/>
      <c r="CG626" s="36"/>
      <c r="CH626" s="36"/>
      <c r="CI626" s="36"/>
      <c r="CJ626" s="36"/>
      <c r="CK626" s="36"/>
      <c r="CL626" s="36"/>
      <c r="CM626" s="36"/>
      <c r="CN626" s="36"/>
      <c r="CO626" s="36"/>
      <c r="CP626" s="36"/>
      <c r="CQ626" s="36"/>
      <c r="CR626" s="36"/>
      <c r="CS626" s="36"/>
      <c r="CT626" s="36"/>
      <c r="CU626" s="36"/>
      <c r="CV626" s="36"/>
      <c r="CW626" s="36"/>
      <c r="CX626" s="36"/>
      <c r="CY626" s="36"/>
      <c r="CZ626" s="36"/>
      <c r="DA626" s="36"/>
      <c r="DB626" s="36"/>
      <c r="DC626" s="36"/>
      <c r="DD626" s="36"/>
      <c r="DE626" s="36"/>
      <c r="DF626" s="36"/>
      <c r="DG626" s="36"/>
      <c r="DH626" s="36"/>
      <c r="DI626" s="36"/>
      <c r="DJ626" s="36"/>
      <c r="DK626" s="36"/>
      <c r="DL626" s="36"/>
      <c r="DM626" s="36"/>
      <c r="DN626" s="36"/>
      <c r="DO626" s="36"/>
      <c r="DP626" s="36"/>
      <c r="DQ626" s="36"/>
      <c r="DR626" s="36"/>
      <c r="DS626" s="36"/>
      <c r="DT626" s="36"/>
      <c r="DU626" s="36"/>
      <c r="DV626" s="36"/>
      <c r="DW626" s="36"/>
      <c r="DX626" s="36"/>
      <c r="DY626" s="36"/>
      <c r="DZ626" s="36"/>
      <c r="EA626" s="36"/>
      <c r="EB626" s="36"/>
      <c r="EC626" s="36"/>
      <c r="ED626" s="36"/>
      <c r="EE626" s="36"/>
      <c r="EF626" s="36"/>
      <c r="EG626" s="36"/>
      <c r="EH626" s="36"/>
      <c r="EI626" s="36"/>
      <c r="EJ626" s="36"/>
      <c r="EK626" s="36"/>
      <c r="EL626" s="36"/>
      <c r="EM626" s="36"/>
      <c r="EN626" s="36"/>
      <c r="EO626" s="36"/>
      <c r="EP626" s="36"/>
      <c r="EQ626" s="36"/>
      <c r="ER626" s="36"/>
      <c r="ES626" s="36"/>
      <c r="ET626" s="36"/>
      <c r="EU626" s="36"/>
      <c r="EV626" s="36"/>
      <c r="EW626" s="36"/>
      <c r="EX626" s="36"/>
      <c r="EY626" s="36"/>
      <c r="EZ626" s="36"/>
      <c r="FA626" s="36"/>
      <c r="FB626" s="36"/>
      <c r="FC626" s="36"/>
      <c r="FD626" s="36"/>
      <c r="FE626" s="36"/>
      <c r="FF626" s="36"/>
      <c r="FG626" s="36"/>
      <c r="FH626" s="36"/>
      <c r="FI626" s="36"/>
      <c r="FJ626" s="36"/>
      <c r="FK626" s="36"/>
      <c r="FL626" s="36"/>
      <c r="FM626" s="36"/>
      <c r="FN626" s="36"/>
      <c r="FO626" s="36"/>
      <c r="FP626" s="36"/>
      <c r="FQ626" s="36"/>
      <c r="FR626" s="36"/>
      <c r="FS626" s="36"/>
      <c r="FT626" s="36"/>
      <c r="FU626" s="36"/>
      <c r="FV626" s="36"/>
      <c r="FW626" s="36"/>
      <c r="FX626" s="36"/>
    </row>
    <row r="627">
      <c r="A627" s="39"/>
      <c r="B627" s="36"/>
      <c r="C627" s="36" t="s">
        <v>193</v>
      </c>
      <c r="D627" s="40"/>
      <c r="E627" s="40"/>
      <c r="F627" s="36"/>
      <c r="G627" s="36"/>
      <c r="H627" s="36"/>
      <c r="I627" s="36"/>
      <c r="J627" s="36"/>
      <c r="K627" s="36"/>
      <c r="L627" s="36"/>
      <c r="M627" s="36"/>
      <c r="N627" s="44"/>
      <c r="O627" s="41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42"/>
      <c r="AY627" s="36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36"/>
      <c r="BM627" s="42"/>
      <c r="BN627" s="36"/>
      <c r="BO627" s="42"/>
      <c r="BP627" s="42"/>
      <c r="BQ627" s="42"/>
      <c r="BR627" s="42"/>
      <c r="BS627" s="36"/>
      <c r="BT627" s="42"/>
      <c r="BU627" s="42"/>
      <c r="BV627" s="42"/>
      <c r="BW627" s="42"/>
      <c r="BX627" s="42"/>
      <c r="BY627" s="36"/>
      <c r="BZ627" s="42"/>
      <c r="CA627" s="36"/>
      <c r="CB627" s="42"/>
      <c r="CC627" s="36"/>
      <c r="CD627" s="36"/>
      <c r="CE627" s="36"/>
      <c r="CF627" s="36"/>
      <c r="CG627" s="36"/>
      <c r="CH627" s="36"/>
      <c r="CI627" s="36"/>
      <c r="CJ627" s="36"/>
      <c r="CK627" s="36"/>
      <c r="CL627" s="36"/>
      <c r="CM627" s="36"/>
      <c r="CN627" s="36"/>
      <c r="CO627" s="36"/>
      <c r="CP627" s="36"/>
      <c r="CQ627" s="36"/>
      <c r="CR627" s="36"/>
      <c r="CS627" s="36"/>
      <c r="CT627" s="36"/>
      <c r="CU627" s="36"/>
      <c r="CV627" s="36"/>
      <c r="CW627" s="36"/>
      <c r="CX627" s="36"/>
      <c r="CY627" s="36"/>
      <c r="CZ627" s="36"/>
      <c r="DA627" s="36"/>
      <c r="DB627" s="36"/>
      <c r="DC627" s="36"/>
      <c r="DD627" s="36"/>
      <c r="DE627" s="36"/>
      <c r="DF627" s="36"/>
      <c r="DG627" s="36"/>
      <c r="DH627" s="36"/>
      <c r="DI627" s="36"/>
      <c r="DJ627" s="36"/>
      <c r="DK627" s="36"/>
      <c r="DL627" s="36"/>
      <c r="DM627" s="36"/>
      <c r="DN627" s="36"/>
      <c r="DO627" s="36"/>
      <c r="DP627" s="36"/>
      <c r="DQ627" s="36"/>
      <c r="DR627" s="36"/>
      <c r="DS627" s="36"/>
      <c r="DT627" s="36"/>
      <c r="DU627" s="36"/>
      <c r="DV627" s="36"/>
      <c r="DW627" s="36"/>
      <c r="DX627" s="36"/>
      <c r="DY627" s="36"/>
      <c r="DZ627" s="36"/>
      <c r="EA627" s="36"/>
      <c r="EB627" s="36"/>
      <c r="EC627" s="36"/>
      <c r="ED627" s="36"/>
      <c r="EE627" s="36"/>
      <c r="EF627" s="36"/>
      <c r="EG627" s="36"/>
      <c r="EH627" s="36"/>
      <c r="EI627" s="36"/>
      <c r="EJ627" s="36"/>
      <c r="EK627" s="36"/>
      <c r="EL627" s="36"/>
      <c r="EM627" s="36"/>
      <c r="EN627" s="36"/>
      <c r="EO627" s="36"/>
      <c r="EP627" s="36"/>
      <c r="EQ627" s="36"/>
      <c r="ER627" s="36"/>
      <c r="ES627" s="36"/>
      <c r="ET627" s="36"/>
      <c r="EU627" s="36"/>
      <c r="EV627" s="36"/>
      <c r="EW627" s="36"/>
      <c r="EX627" s="36"/>
      <c r="EY627" s="36"/>
      <c r="EZ627" s="36"/>
      <c r="FA627" s="36"/>
      <c r="FB627" s="36"/>
      <c r="FC627" s="36"/>
      <c r="FD627" s="36"/>
      <c r="FE627" s="36"/>
      <c r="FF627" s="36"/>
      <c r="FG627" s="36"/>
      <c r="FH627" s="36"/>
      <c r="FI627" s="36"/>
      <c r="FJ627" s="36"/>
      <c r="FK627" s="36"/>
      <c r="FL627" s="36"/>
      <c r="FM627" s="36"/>
      <c r="FN627" s="36"/>
      <c r="FO627" s="36"/>
      <c r="FP627" s="36"/>
      <c r="FQ627" s="36"/>
      <c r="FR627" s="36"/>
      <c r="FS627" s="36"/>
      <c r="FT627" s="36"/>
      <c r="FU627" s="36"/>
      <c r="FV627" s="36"/>
      <c r="FW627" s="36"/>
      <c r="FX627" s="36"/>
    </row>
    <row r="628">
      <c r="A628" s="39"/>
      <c r="B628" s="36"/>
      <c r="C628" s="36" t="s">
        <v>193</v>
      </c>
      <c r="D628" s="40"/>
      <c r="E628" s="40"/>
      <c r="F628" s="36"/>
      <c r="G628" s="36"/>
      <c r="H628" s="36"/>
      <c r="I628" s="36"/>
      <c r="J628" s="36"/>
      <c r="K628" s="36"/>
      <c r="L628" s="36"/>
      <c r="M628" s="36"/>
      <c r="N628" s="44"/>
      <c r="O628" s="41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42"/>
      <c r="AY628" s="36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36"/>
      <c r="BM628" s="42"/>
      <c r="BN628" s="36"/>
      <c r="BO628" s="42"/>
      <c r="BP628" s="42"/>
      <c r="BQ628" s="42"/>
      <c r="BR628" s="42"/>
      <c r="BS628" s="36"/>
      <c r="BT628" s="42"/>
      <c r="BU628" s="42"/>
      <c r="BV628" s="42"/>
      <c r="BW628" s="42"/>
      <c r="BX628" s="42"/>
      <c r="BY628" s="36"/>
      <c r="BZ628" s="42"/>
      <c r="CA628" s="36"/>
      <c r="CB628" s="42"/>
      <c r="CC628" s="36"/>
      <c r="CD628" s="36"/>
      <c r="CE628" s="36"/>
      <c r="CF628" s="36"/>
      <c r="CG628" s="36"/>
      <c r="CH628" s="36"/>
      <c r="CI628" s="36"/>
      <c r="CJ628" s="36"/>
      <c r="CK628" s="36"/>
      <c r="CL628" s="36"/>
      <c r="CM628" s="36"/>
      <c r="CN628" s="36"/>
      <c r="CO628" s="36"/>
      <c r="CP628" s="36"/>
      <c r="CQ628" s="36"/>
      <c r="CR628" s="36"/>
      <c r="CS628" s="36"/>
      <c r="CT628" s="36"/>
      <c r="CU628" s="36"/>
      <c r="CV628" s="36"/>
      <c r="CW628" s="36"/>
      <c r="CX628" s="36"/>
      <c r="CY628" s="36"/>
      <c r="CZ628" s="36"/>
      <c r="DA628" s="36"/>
      <c r="DB628" s="36"/>
      <c r="DC628" s="36"/>
      <c r="DD628" s="36"/>
      <c r="DE628" s="36"/>
      <c r="DF628" s="36"/>
      <c r="DG628" s="36"/>
      <c r="DH628" s="36"/>
      <c r="DI628" s="36"/>
      <c r="DJ628" s="36"/>
      <c r="DK628" s="36"/>
      <c r="DL628" s="36"/>
      <c r="DM628" s="36"/>
      <c r="DN628" s="36"/>
      <c r="DO628" s="36"/>
      <c r="DP628" s="36"/>
      <c r="DQ628" s="36"/>
      <c r="DR628" s="36"/>
      <c r="DS628" s="36"/>
      <c r="DT628" s="36"/>
      <c r="DU628" s="36"/>
      <c r="DV628" s="36"/>
      <c r="DW628" s="36"/>
      <c r="DX628" s="36"/>
      <c r="DY628" s="36"/>
      <c r="DZ628" s="36"/>
      <c r="EA628" s="36"/>
      <c r="EB628" s="36"/>
      <c r="EC628" s="36"/>
      <c r="ED628" s="36"/>
      <c r="EE628" s="36"/>
      <c r="EF628" s="36"/>
      <c r="EG628" s="36"/>
      <c r="EH628" s="36"/>
      <c r="EI628" s="36"/>
      <c r="EJ628" s="36"/>
      <c r="EK628" s="36"/>
      <c r="EL628" s="36"/>
      <c r="EM628" s="36"/>
      <c r="EN628" s="36"/>
      <c r="EO628" s="36"/>
      <c r="EP628" s="36"/>
      <c r="EQ628" s="36"/>
      <c r="ER628" s="36"/>
      <c r="ES628" s="36"/>
      <c r="ET628" s="36"/>
      <c r="EU628" s="36"/>
      <c r="EV628" s="36"/>
      <c r="EW628" s="36"/>
      <c r="EX628" s="36"/>
      <c r="EY628" s="36"/>
      <c r="EZ628" s="36"/>
      <c r="FA628" s="36"/>
      <c r="FB628" s="36"/>
      <c r="FC628" s="36"/>
      <c r="FD628" s="36"/>
      <c r="FE628" s="36"/>
      <c r="FF628" s="36"/>
      <c r="FG628" s="36"/>
      <c r="FH628" s="36"/>
      <c r="FI628" s="36"/>
      <c r="FJ628" s="36"/>
      <c r="FK628" s="36"/>
      <c r="FL628" s="36"/>
      <c r="FM628" s="36"/>
      <c r="FN628" s="36"/>
      <c r="FO628" s="36"/>
      <c r="FP628" s="36"/>
      <c r="FQ628" s="36"/>
      <c r="FR628" s="36"/>
      <c r="FS628" s="36"/>
      <c r="FT628" s="36"/>
      <c r="FU628" s="36"/>
      <c r="FV628" s="36"/>
      <c r="FW628" s="36"/>
      <c r="FX628" s="36"/>
    </row>
    <row r="629">
      <c r="A629" s="39"/>
      <c r="B629" s="36"/>
      <c r="C629" s="36" t="s">
        <v>193</v>
      </c>
      <c r="D629" s="40"/>
      <c r="E629" s="40"/>
      <c r="F629" s="36"/>
      <c r="G629" s="36"/>
      <c r="H629" s="36"/>
      <c r="I629" s="36"/>
      <c r="J629" s="36"/>
      <c r="K629" s="36"/>
      <c r="L629" s="36"/>
      <c r="M629" s="36"/>
      <c r="N629" s="44"/>
      <c r="O629" s="41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42"/>
      <c r="AY629" s="36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36"/>
      <c r="BM629" s="42"/>
      <c r="BN629" s="36"/>
      <c r="BO629" s="42"/>
      <c r="BP629" s="42"/>
      <c r="BQ629" s="42"/>
      <c r="BR629" s="42"/>
      <c r="BS629" s="36"/>
      <c r="BT629" s="42"/>
      <c r="BU629" s="42"/>
      <c r="BV629" s="42"/>
      <c r="BW629" s="42"/>
      <c r="BX629" s="42"/>
      <c r="BY629" s="36"/>
      <c r="BZ629" s="42"/>
      <c r="CA629" s="36"/>
      <c r="CB629" s="42"/>
      <c r="CC629" s="36"/>
      <c r="CD629" s="36"/>
      <c r="CE629" s="36"/>
      <c r="CF629" s="36"/>
      <c r="CG629" s="36"/>
      <c r="CH629" s="36"/>
      <c r="CI629" s="36"/>
      <c r="CJ629" s="36"/>
      <c r="CK629" s="36"/>
      <c r="CL629" s="36"/>
      <c r="CM629" s="36"/>
      <c r="CN629" s="36"/>
      <c r="CO629" s="36"/>
      <c r="CP629" s="36"/>
      <c r="CQ629" s="36"/>
      <c r="CR629" s="36"/>
      <c r="CS629" s="36"/>
      <c r="CT629" s="36"/>
      <c r="CU629" s="36"/>
      <c r="CV629" s="36"/>
      <c r="CW629" s="36"/>
      <c r="CX629" s="36"/>
      <c r="CY629" s="36"/>
      <c r="CZ629" s="36"/>
      <c r="DA629" s="36"/>
      <c r="DB629" s="36"/>
      <c r="DC629" s="36"/>
      <c r="DD629" s="36"/>
      <c r="DE629" s="36"/>
      <c r="DF629" s="36"/>
      <c r="DG629" s="36"/>
      <c r="DH629" s="36"/>
      <c r="DI629" s="36"/>
      <c r="DJ629" s="36"/>
      <c r="DK629" s="36"/>
      <c r="DL629" s="36"/>
      <c r="DM629" s="36"/>
      <c r="DN629" s="36"/>
      <c r="DO629" s="36"/>
      <c r="DP629" s="36"/>
      <c r="DQ629" s="36"/>
      <c r="DR629" s="36"/>
      <c r="DS629" s="36"/>
      <c r="DT629" s="36"/>
      <c r="DU629" s="36"/>
      <c r="DV629" s="36"/>
      <c r="DW629" s="36"/>
      <c r="DX629" s="36"/>
      <c r="DY629" s="36"/>
      <c r="DZ629" s="36"/>
      <c r="EA629" s="36"/>
      <c r="EB629" s="36"/>
      <c r="EC629" s="36"/>
      <c r="ED629" s="36"/>
      <c r="EE629" s="36"/>
      <c r="EF629" s="36"/>
      <c r="EG629" s="36"/>
      <c r="EH629" s="36"/>
      <c r="EI629" s="36"/>
      <c r="EJ629" s="36"/>
      <c r="EK629" s="36"/>
      <c r="EL629" s="36"/>
      <c r="EM629" s="36"/>
      <c r="EN629" s="36"/>
      <c r="EO629" s="36"/>
      <c r="EP629" s="36"/>
      <c r="EQ629" s="36"/>
      <c r="ER629" s="36"/>
      <c r="ES629" s="36"/>
      <c r="ET629" s="36"/>
      <c r="EU629" s="36"/>
      <c r="EV629" s="36"/>
      <c r="EW629" s="36"/>
      <c r="EX629" s="36"/>
      <c r="EY629" s="36"/>
      <c r="EZ629" s="36"/>
      <c r="FA629" s="36"/>
      <c r="FB629" s="36"/>
      <c r="FC629" s="36"/>
      <c r="FD629" s="36"/>
      <c r="FE629" s="36"/>
      <c r="FF629" s="36"/>
      <c r="FG629" s="36"/>
      <c r="FH629" s="36"/>
      <c r="FI629" s="36"/>
      <c r="FJ629" s="36"/>
      <c r="FK629" s="36"/>
      <c r="FL629" s="36"/>
      <c r="FM629" s="36"/>
      <c r="FN629" s="36"/>
      <c r="FO629" s="36"/>
      <c r="FP629" s="36"/>
      <c r="FQ629" s="36"/>
      <c r="FR629" s="36"/>
      <c r="FS629" s="36"/>
      <c r="FT629" s="36"/>
      <c r="FU629" s="36"/>
      <c r="FV629" s="36"/>
      <c r="FW629" s="36"/>
      <c r="FX629" s="36"/>
    </row>
    <row r="630">
      <c r="A630" s="39"/>
      <c r="B630" s="36"/>
      <c r="C630" s="36" t="s">
        <v>193</v>
      </c>
      <c r="D630" s="40"/>
      <c r="E630" s="40"/>
      <c r="F630" s="36"/>
      <c r="G630" s="36"/>
      <c r="H630" s="36"/>
      <c r="I630" s="36"/>
      <c r="J630" s="36"/>
      <c r="K630" s="36"/>
      <c r="L630" s="36"/>
      <c r="M630" s="36"/>
      <c r="N630" s="44"/>
      <c r="O630" s="41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42"/>
      <c r="AY630" s="36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36"/>
      <c r="BM630" s="42"/>
      <c r="BN630" s="36"/>
      <c r="BO630" s="42"/>
      <c r="BP630" s="42"/>
      <c r="BQ630" s="42"/>
      <c r="BR630" s="42"/>
      <c r="BS630" s="36"/>
      <c r="BT630" s="42"/>
      <c r="BU630" s="42"/>
      <c r="BV630" s="42"/>
      <c r="BW630" s="42"/>
      <c r="BX630" s="42"/>
      <c r="BY630" s="36"/>
      <c r="BZ630" s="42"/>
      <c r="CA630" s="36"/>
      <c r="CB630" s="42"/>
      <c r="CC630" s="36"/>
      <c r="CD630" s="36"/>
      <c r="CE630" s="36"/>
      <c r="CF630" s="36"/>
      <c r="CG630" s="36"/>
      <c r="CH630" s="36"/>
      <c r="CI630" s="36"/>
      <c r="CJ630" s="36"/>
      <c r="CK630" s="36"/>
      <c r="CL630" s="36"/>
      <c r="CM630" s="36"/>
      <c r="CN630" s="36"/>
      <c r="CO630" s="36"/>
      <c r="CP630" s="36"/>
      <c r="CQ630" s="36"/>
      <c r="CR630" s="36"/>
      <c r="CS630" s="36"/>
      <c r="CT630" s="36"/>
      <c r="CU630" s="36"/>
      <c r="CV630" s="36"/>
      <c r="CW630" s="36"/>
      <c r="CX630" s="36"/>
      <c r="CY630" s="36"/>
      <c r="CZ630" s="36"/>
      <c r="DA630" s="36"/>
      <c r="DB630" s="36"/>
      <c r="DC630" s="36"/>
      <c r="DD630" s="36"/>
      <c r="DE630" s="36"/>
      <c r="DF630" s="36"/>
      <c r="DG630" s="36"/>
      <c r="DH630" s="36"/>
      <c r="DI630" s="36"/>
      <c r="DJ630" s="36"/>
      <c r="DK630" s="36"/>
      <c r="DL630" s="36"/>
      <c r="DM630" s="36"/>
      <c r="DN630" s="36"/>
      <c r="DO630" s="36"/>
      <c r="DP630" s="36"/>
      <c r="DQ630" s="36"/>
      <c r="DR630" s="36"/>
      <c r="DS630" s="36"/>
      <c r="DT630" s="36"/>
      <c r="DU630" s="36"/>
      <c r="DV630" s="36"/>
      <c r="DW630" s="36"/>
      <c r="DX630" s="36"/>
      <c r="DY630" s="36"/>
      <c r="DZ630" s="36"/>
      <c r="EA630" s="36"/>
      <c r="EB630" s="36"/>
      <c r="EC630" s="36"/>
      <c r="ED630" s="36"/>
      <c r="EE630" s="36"/>
      <c r="EF630" s="36"/>
      <c r="EG630" s="36"/>
      <c r="EH630" s="36"/>
      <c r="EI630" s="36"/>
      <c r="EJ630" s="36"/>
      <c r="EK630" s="36"/>
      <c r="EL630" s="36"/>
      <c r="EM630" s="36"/>
      <c r="EN630" s="36"/>
      <c r="EO630" s="36"/>
      <c r="EP630" s="36"/>
      <c r="EQ630" s="36"/>
      <c r="ER630" s="36"/>
      <c r="ES630" s="36"/>
      <c r="ET630" s="36"/>
      <c r="EU630" s="36"/>
      <c r="EV630" s="36"/>
      <c r="EW630" s="36"/>
      <c r="EX630" s="36"/>
      <c r="EY630" s="36"/>
      <c r="EZ630" s="36"/>
      <c r="FA630" s="36"/>
      <c r="FB630" s="36"/>
      <c r="FC630" s="36"/>
      <c r="FD630" s="36"/>
      <c r="FE630" s="36"/>
      <c r="FF630" s="36"/>
      <c r="FG630" s="36"/>
      <c r="FH630" s="36"/>
      <c r="FI630" s="36"/>
      <c r="FJ630" s="36"/>
      <c r="FK630" s="36"/>
      <c r="FL630" s="36"/>
      <c r="FM630" s="36"/>
      <c r="FN630" s="36"/>
      <c r="FO630" s="36"/>
      <c r="FP630" s="36"/>
      <c r="FQ630" s="36"/>
      <c r="FR630" s="36"/>
      <c r="FS630" s="36"/>
      <c r="FT630" s="36"/>
      <c r="FU630" s="36"/>
      <c r="FV630" s="36"/>
      <c r="FW630" s="36"/>
      <c r="FX630" s="36"/>
    </row>
    <row r="631">
      <c r="A631" s="39"/>
      <c r="B631" s="36"/>
      <c r="C631" s="36" t="s">
        <v>193</v>
      </c>
      <c r="D631" s="40"/>
      <c r="E631" s="40"/>
      <c r="F631" s="36"/>
      <c r="G631" s="36"/>
      <c r="H631" s="36"/>
      <c r="I631" s="36"/>
      <c r="J631" s="36"/>
      <c r="K631" s="36"/>
      <c r="L631" s="36"/>
      <c r="M631" s="36"/>
      <c r="N631" s="44"/>
      <c r="O631" s="41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42"/>
      <c r="AY631" s="36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36"/>
      <c r="BM631" s="42"/>
      <c r="BN631" s="36"/>
      <c r="BO631" s="42"/>
      <c r="BP631" s="42"/>
      <c r="BQ631" s="42"/>
      <c r="BR631" s="42"/>
      <c r="BS631" s="36"/>
      <c r="BT631" s="42"/>
      <c r="BU631" s="42"/>
      <c r="BV631" s="42"/>
      <c r="BW631" s="42"/>
      <c r="BX631" s="42"/>
      <c r="BY631" s="36"/>
      <c r="BZ631" s="42"/>
      <c r="CA631" s="36"/>
      <c r="CB631" s="42"/>
      <c r="CC631" s="36"/>
      <c r="CD631" s="36"/>
      <c r="CE631" s="36"/>
      <c r="CF631" s="36"/>
      <c r="CG631" s="36"/>
      <c r="CH631" s="36"/>
      <c r="CI631" s="36"/>
      <c r="CJ631" s="36"/>
      <c r="CK631" s="36"/>
      <c r="CL631" s="36"/>
      <c r="CM631" s="36"/>
      <c r="CN631" s="36"/>
      <c r="CO631" s="36"/>
      <c r="CP631" s="36"/>
      <c r="CQ631" s="36"/>
      <c r="CR631" s="36"/>
      <c r="CS631" s="36"/>
      <c r="CT631" s="36"/>
      <c r="CU631" s="36"/>
      <c r="CV631" s="36"/>
      <c r="CW631" s="36"/>
      <c r="CX631" s="36"/>
      <c r="CY631" s="36"/>
      <c r="CZ631" s="36"/>
      <c r="DA631" s="36"/>
      <c r="DB631" s="36"/>
      <c r="DC631" s="36"/>
      <c r="DD631" s="36"/>
      <c r="DE631" s="36"/>
      <c r="DF631" s="36"/>
      <c r="DG631" s="36"/>
      <c r="DH631" s="36"/>
      <c r="DI631" s="36"/>
      <c r="DJ631" s="36"/>
      <c r="DK631" s="36"/>
      <c r="DL631" s="36"/>
      <c r="DM631" s="36"/>
      <c r="DN631" s="36"/>
      <c r="DO631" s="36"/>
      <c r="DP631" s="36"/>
      <c r="DQ631" s="36"/>
      <c r="DR631" s="36"/>
      <c r="DS631" s="36"/>
      <c r="DT631" s="36"/>
      <c r="DU631" s="36"/>
      <c r="DV631" s="36"/>
      <c r="DW631" s="36"/>
      <c r="DX631" s="36"/>
      <c r="DY631" s="36"/>
      <c r="DZ631" s="36"/>
      <c r="EA631" s="36"/>
      <c r="EB631" s="36"/>
      <c r="EC631" s="36"/>
      <c r="ED631" s="36"/>
      <c r="EE631" s="36"/>
      <c r="EF631" s="36"/>
      <c r="EG631" s="36"/>
      <c r="EH631" s="36"/>
      <c r="EI631" s="36"/>
      <c r="EJ631" s="36"/>
      <c r="EK631" s="36"/>
      <c r="EL631" s="36"/>
      <c r="EM631" s="36"/>
      <c r="EN631" s="36"/>
      <c r="EO631" s="36"/>
      <c r="EP631" s="36"/>
      <c r="EQ631" s="36"/>
      <c r="ER631" s="36"/>
      <c r="ES631" s="36"/>
      <c r="ET631" s="36"/>
      <c r="EU631" s="36"/>
      <c r="EV631" s="36"/>
      <c r="EW631" s="36"/>
      <c r="EX631" s="36"/>
      <c r="EY631" s="36"/>
      <c r="EZ631" s="36"/>
      <c r="FA631" s="36"/>
      <c r="FB631" s="36"/>
      <c r="FC631" s="36"/>
      <c r="FD631" s="36"/>
      <c r="FE631" s="36"/>
      <c r="FF631" s="36"/>
      <c r="FG631" s="36"/>
      <c r="FH631" s="36"/>
      <c r="FI631" s="36"/>
      <c r="FJ631" s="36"/>
      <c r="FK631" s="36"/>
      <c r="FL631" s="36"/>
      <c r="FM631" s="36"/>
      <c r="FN631" s="36"/>
      <c r="FO631" s="36"/>
      <c r="FP631" s="36"/>
      <c r="FQ631" s="36"/>
      <c r="FR631" s="36"/>
      <c r="FS631" s="36"/>
      <c r="FT631" s="36"/>
      <c r="FU631" s="36"/>
      <c r="FV631" s="36"/>
      <c r="FW631" s="36"/>
      <c r="FX631" s="36"/>
    </row>
    <row r="632">
      <c r="A632" s="39"/>
      <c r="B632" s="36"/>
      <c r="C632" s="36" t="s">
        <v>193</v>
      </c>
      <c r="D632" s="40"/>
      <c r="E632" s="40"/>
      <c r="F632" s="36"/>
      <c r="G632" s="36"/>
      <c r="H632" s="36"/>
      <c r="I632" s="36"/>
      <c r="J632" s="36"/>
      <c r="K632" s="36"/>
      <c r="L632" s="36"/>
      <c r="M632" s="36"/>
      <c r="N632" s="44"/>
      <c r="O632" s="41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42"/>
      <c r="AY632" s="36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36"/>
      <c r="BM632" s="42"/>
      <c r="BN632" s="36"/>
      <c r="BO632" s="42"/>
      <c r="BP632" s="42"/>
      <c r="BQ632" s="42"/>
      <c r="BR632" s="42"/>
      <c r="BS632" s="36"/>
      <c r="BT632" s="42"/>
      <c r="BU632" s="42"/>
      <c r="BV632" s="42"/>
      <c r="BW632" s="42"/>
      <c r="BX632" s="42"/>
      <c r="BY632" s="36"/>
      <c r="BZ632" s="42"/>
      <c r="CA632" s="36"/>
      <c r="CB632" s="42"/>
      <c r="CC632" s="36"/>
      <c r="CD632" s="36"/>
      <c r="CE632" s="36"/>
      <c r="CF632" s="36"/>
      <c r="CG632" s="36"/>
      <c r="CH632" s="36"/>
      <c r="CI632" s="36"/>
      <c r="CJ632" s="36"/>
      <c r="CK632" s="36"/>
      <c r="CL632" s="36"/>
      <c r="CM632" s="36"/>
      <c r="CN632" s="36"/>
      <c r="CO632" s="36"/>
      <c r="CP632" s="36"/>
      <c r="CQ632" s="36"/>
      <c r="CR632" s="36"/>
      <c r="CS632" s="36"/>
      <c r="CT632" s="36"/>
      <c r="CU632" s="36"/>
      <c r="CV632" s="36"/>
      <c r="CW632" s="36"/>
      <c r="CX632" s="36"/>
      <c r="CY632" s="36"/>
      <c r="CZ632" s="36"/>
      <c r="DA632" s="36"/>
      <c r="DB632" s="36"/>
      <c r="DC632" s="36"/>
      <c r="DD632" s="36"/>
      <c r="DE632" s="36"/>
      <c r="DF632" s="36"/>
      <c r="DG632" s="36"/>
      <c r="DH632" s="36"/>
      <c r="DI632" s="36"/>
      <c r="DJ632" s="36"/>
      <c r="DK632" s="36"/>
      <c r="DL632" s="36"/>
      <c r="DM632" s="36"/>
      <c r="DN632" s="36"/>
      <c r="DO632" s="36"/>
      <c r="DP632" s="36"/>
      <c r="DQ632" s="36"/>
      <c r="DR632" s="36"/>
      <c r="DS632" s="36"/>
      <c r="DT632" s="36"/>
      <c r="DU632" s="36"/>
      <c r="DV632" s="36"/>
      <c r="DW632" s="36"/>
      <c r="DX632" s="36"/>
      <c r="DY632" s="36"/>
      <c r="DZ632" s="36"/>
      <c r="EA632" s="36"/>
      <c r="EB632" s="36"/>
      <c r="EC632" s="36"/>
      <c r="ED632" s="36"/>
      <c r="EE632" s="36"/>
      <c r="EF632" s="36"/>
      <c r="EG632" s="36"/>
      <c r="EH632" s="36"/>
      <c r="EI632" s="36"/>
      <c r="EJ632" s="36"/>
      <c r="EK632" s="36"/>
      <c r="EL632" s="36"/>
      <c r="EM632" s="36"/>
      <c r="EN632" s="36"/>
      <c r="EO632" s="36"/>
      <c r="EP632" s="36"/>
      <c r="EQ632" s="36"/>
      <c r="ER632" s="36"/>
      <c r="ES632" s="36"/>
      <c r="ET632" s="36"/>
      <c r="EU632" s="36"/>
      <c r="EV632" s="36"/>
      <c r="EW632" s="36"/>
      <c r="EX632" s="36"/>
      <c r="EY632" s="36"/>
      <c r="EZ632" s="36"/>
      <c r="FA632" s="36"/>
      <c r="FB632" s="36"/>
      <c r="FC632" s="36"/>
      <c r="FD632" s="36"/>
      <c r="FE632" s="36"/>
      <c r="FF632" s="36"/>
      <c r="FG632" s="36"/>
      <c r="FH632" s="36"/>
      <c r="FI632" s="36"/>
      <c r="FJ632" s="36"/>
      <c r="FK632" s="36"/>
      <c r="FL632" s="36"/>
      <c r="FM632" s="36"/>
      <c r="FN632" s="36"/>
      <c r="FO632" s="36"/>
      <c r="FP632" s="36"/>
      <c r="FQ632" s="36"/>
      <c r="FR632" s="36"/>
      <c r="FS632" s="36"/>
      <c r="FT632" s="36"/>
      <c r="FU632" s="36"/>
      <c r="FV632" s="36"/>
      <c r="FW632" s="36"/>
      <c r="FX632" s="36"/>
    </row>
    <row r="633">
      <c r="A633" s="39"/>
      <c r="B633" s="36"/>
      <c r="C633" s="36" t="s">
        <v>193</v>
      </c>
      <c r="D633" s="40"/>
      <c r="E633" s="40"/>
      <c r="F633" s="36"/>
      <c r="G633" s="36"/>
      <c r="H633" s="36"/>
      <c r="I633" s="36"/>
      <c r="J633" s="36"/>
      <c r="K633" s="36"/>
      <c r="L633" s="36"/>
      <c r="M633" s="36"/>
      <c r="N633" s="44"/>
      <c r="O633" s="41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42"/>
      <c r="AY633" s="36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36"/>
      <c r="BM633" s="42"/>
      <c r="BN633" s="36"/>
      <c r="BO633" s="42"/>
      <c r="BP633" s="42"/>
      <c r="BQ633" s="42"/>
      <c r="BR633" s="42"/>
      <c r="BS633" s="36"/>
      <c r="BT633" s="42"/>
      <c r="BU633" s="42"/>
      <c r="BV633" s="42"/>
      <c r="BW633" s="42"/>
      <c r="BX633" s="42"/>
      <c r="BY633" s="36"/>
      <c r="BZ633" s="42"/>
      <c r="CA633" s="36"/>
      <c r="CB633" s="42"/>
      <c r="CC633" s="36"/>
      <c r="CD633" s="36"/>
      <c r="CE633" s="36"/>
      <c r="CF633" s="36"/>
      <c r="CG633" s="36"/>
      <c r="CH633" s="36"/>
      <c r="CI633" s="36"/>
      <c r="CJ633" s="36"/>
      <c r="CK633" s="36"/>
      <c r="CL633" s="36"/>
      <c r="CM633" s="36"/>
      <c r="CN633" s="36"/>
      <c r="CO633" s="36"/>
      <c r="CP633" s="36"/>
      <c r="CQ633" s="36"/>
      <c r="CR633" s="36"/>
      <c r="CS633" s="36"/>
      <c r="CT633" s="36"/>
      <c r="CU633" s="36"/>
      <c r="CV633" s="36"/>
      <c r="CW633" s="36"/>
      <c r="CX633" s="36"/>
      <c r="CY633" s="36"/>
      <c r="CZ633" s="36"/>
      <c r="DA633" s="36"/>
      <c r="DB633" s="36"/>
      <c r="DC633" s="36"/>
      <c r="DD633" s="36"/>
      <c r="DE633" s="36"/>
      <c r="DF633" s="36"/>
      <c r="DG633" s="36"/>
      <c r="DH633" s="36"/>
      <c r="DI633" s="36"/>
      <c r="DJ633" s="36"/>
      <c r="DK633" s="36"/>
      <c r="DL633" s="36"/>
      <c r="DM633" s="36"/>
      <c r="DN633" s="36"/>
      <c r="DO633" s="36"/>
      <c r="DP633" s="36"/>
      <c r="DQ633" s="36"/>
      <c r="DR633" s="36"/>
      <c r="DS633" s="36"/>
      <c r="DT633" s="36"/>
      <c r="DU633" s="36"/>
      <c r="DV633" s="36"/>
      <c r="DW633" s="36"/>
      <c r="DX633" s="36"/>
      <c r="DY633" s="36"/>
      <c r="DZ633" s="36"/>
      <c r="EA633" s="36"/>
      <c r="EB633" s="36"/>
      <c r="EC633" s="36"/>
      <c r="ED633" s="36"/>
      <c r="EE633" s="36"/>
      <c r="EF633" s="36"/>
      <c r="EG633" s="36"/>
      <c r="EH633" s="36"/>
      <c r="EI633" s="36"/>
      <c r="EJ633" s="36"/>
      <c r="EK633" s="36"/>
      <c r="EL633" s="36"/>
      <c r="EM633" s="36"/>
      <c r="EN633" s="36"/>
      <c r="EO633" s="36"/>
      <c r="EP633" s="36"/>
      <c r="EQ633" s="36"/>
      <c r="ER633" s="36"/>
      <c r="ES633" s="36"/>
      <c r="ET633" s="36"/>
      <c r="EU633" s="36"/>
      <c r="EV633" s="36"/>
      <c r="EW633" s="36"/>
      <c r="EX633" s="36"/>
      <c r="EY633" s="36"/>
      <c r="EZ633" s="36"/>
      <c r="FA633" s="36"/>
      <c r="FB633" s="36"/>
      <c r="FC633" s="36"/>
      <c r="FD633" s="36"/>
      <c r="FE633" s="36"/>
      <c r="FF633" s="36"/>
      <c r="FG633" s="36"/>
      <c r="FH633" s="36"/>
      <c r="FI633" s="36"/>
      <c r="FJ633" s="36"/>
      <c r="FK633" s="36"/>
      <c r="FL633" s="36"/>
      <c r="FM633" s="36"/>
      <c r="FN633" s="36"/>
      <c r="FO633" s="36"/>
      <c r="FP633" s="36"/>
      <c r="FQ633" s="36"/>
      <c r="FR633" s="36"/>
      <c r="FS633" s="36"/>
      <c r="FT633" s="36"/>
      <c r="FU633" s="36"/>
      <c r="FV633" s="36"/>
      <c r="FW633" s="36"/>
      <c r="FX633" s="36"/>
    </row>
    <row r="634">
      <c r="A634" s="39"/>
      <c r="B634" s="36"/>
      <c r="C634" s="36" t="s">
        <v>193</v>
      </c>
      <c r="D634" s="40"/>
      <c r="E634" s="40"/>
      <c r="F634" s="36"/>
      <c r="G634" s="36"/>
      <c r="H634" s="36"/>
      <c r="I634" s="36"/>
      <c r="J634" s="36"/>
      <c r="K634" s="36"/>
      <c r="L634" s="36"/>
      <c r="M634" s="36"/>
      <c r="N634" s="44"/>
      <c r="O634" s="41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42"/>
      <c r="AY634" s="36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36"/>
      <c r="BM634" s="42"/>
      <c r="BN634" s="36"/>
      <c r="BO634" s="42"/>
      <c r="BP634" s="42"/>
      <c r="BQ634" s="42"/>
      <c r="BR634" s="42"/>
      <c r="BS634" s="36"/>
      <c r="BT634" s="42"/>
      <c r="BU634" s="42"/>
      <c r="BV634" s="42"/>
      <c r="BW634" s="42"/>
      <c r="BX634" s="42"/>
      <c r="BY634" s="36"/>
      <c r="BZ634" s="42"/>
      <c r="CA634" s="36"/>
      <c r="CB634" s="42"/>
      <c r="CC634" s="36"/>
      <c r="CD634" s="36"/>
      <c r="CE634" s="36"/>
      <c r="CF634" s="36"/>
      <c r="CG634" s="36"/>
      <c r="CH634" s="36"/>
      <c r="CI634" s="36"/>
      <c r="CJ634" s="36"/>
      <c r="CK634" s="36"/>
      <c r="CL634" s="36"/>
      <c r="CM634" s="36"/>
      <c r="CN634" s="36"/>
      <c r="CO634" s="36"/>
      <c r="CP634" s="36"/>
      <c r="CQ634" s="36"/>
      <c r="CR634" s="36"/>
      <c r="CS634" s="36"/>
      <c r="CT634" s="36"/>
      <c r="CU634" s="36"/>
      <c r="CV634" s="36"/>
      <c r="CW634" s="36"/>
      <c r="CX634" s="36"/>
      <c r="CY634" s="36"/>
      <c r="CZ634" s="36"/>
      <c r="DA634" s="36"/>
      <c r="DB634" s="36"/>
      <c r="DC634" s="36"/>
      <c r="DD634" s="36"/>
      <c r="DE634" s="36"/>
      <c r="DF634" s="36"/>
      <c r="DG634" s="36"/>
      <c r="DH634" s="36"/>
      <c r="DI634" s="36"/>
      <c r="DJ634" s="36"/>
      <c r="DK634" s="36"/>
      <c r="DL634" s="36"/>
      <c r="DM634" s="36"/>
      <c r="DN634" s="36"/>
      <c r="DO634" s="36"/>
      <c r="DP634" s="36"/>
      <c r="DQ634" s="36"/>
      <c r="DR634" s="36"/>
      <c r="DS634" s="36"/>
      <c r="DT634" s="36"/>
      <c r="DU634" s="36"/>
      <c r="DV634" s="36"/>
      <c r="DW634" s="36"/>
      <c r="DX634" s="36"/>
      <c r="DY634" s="36"/>
      <c r="DZ634" s="36"/>
      <c r="EA634" s="36"/>
      <c r="EB634" s="36"/>
      <c r="EC634" s="36"/>
      <c r="ED634" s="36"/>
      <c r="EE634" s="36"/>
      <c r="EF634" s="36"/>
      <c r="EG634" s="36"/>
      <c r="EH634" s="36"/>
      <c r="EI634" s="36"/>
      <c r="EJ634" s="36"/>
      <c r="EK634" s="36"/>
      <c r="EL634" s="36"/>
      <c r="EM634" s="36"/>
      <c r="EN634" s="36"/>
      <c r="EO634" s="36"/>
      <c r="EP634" s="36"/>
      <c r="EQ634" s="36"/>
      <c r="ER634" s="36"/>
      <c r="ES634" s="36"/>
      <c r="ET634" s="36"/>
      <c r="EU634" s="36"/>
      <c r="EV634" s="36"/>
      <c r="EW634" s="36"/>
      <c r="EX634" s="36"/>
      <c r="EY634" s="36"/>
      <c r="EZ634" s="36"/>
      <c r="FA634" s="36"/>
      <c r="FB634" s="36"/>
      <c r="FC634" s="36"/>
      <c r="FD634" s="36"/>
      <c r="FE634" s="36"/>
      <c r="FF634" s="36"/>
      <c r="FG634" s="36"/>
      <c r="FH634" s="36"/>
      <c r="FI634" s="36"/>
      <c r="FJ634" s="36"/>
      <c r="FK634" s="36"/>
      <c r="FL634" s="36"/>
      <c r="FM634" s="36"/>
      <c r="FN634" s="36"/>
      <c r="FO634" s="36"/>
      <c r="FP634" s="36"/>
      <c r="FQ634" s="36"/>
      <c r="FR634" s="36"/>
      <c r="FS634" s="36"/>
      <c r="FT634" s="36"/>
      <c r="FU634" s="36"/>
      <c r="FV634" s="36"/>
      <c r="FW634" s="36"/>
      <c r="FX634" s="36"/>
    </row>
    <row r="635">
      <c r="A635" s="39"/>
      <c r="B635" s="36"/>
      <c r="C635" s="36" t="s">
        <v>193</v>
      </c>
      <c r="D635" s="40"/>
      <c r="E635" s="40"/>
      <c r="F635" s="36"/>
      <c r="G635" s="36"/>
      <c r="H635" s="36"/>
      <c r="I635" s="36"/>
      <c r="J635" s="36"/>
      <c r="K635" s="36"/>
      <c r="L635" s="36"/>
      <c r="M635" s="36"/>
      <c r="N635" s="44"/>
      <c r="O635" s="41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42"/>
      <c r="AY635" s="36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36"/>
      <c r="BM635" s="42"/>
      <c r="BN635" s="36"/>
      <c r="BO635" s="42"/>
      <c r="BP635" s="42"/>
      <c r="BQ635" s="42"/>
      <c r="BR635" s="42"/>
      <c r="BS635" s="36"/>
      <c r="BT635" s="42"/>
      <c r="BU635" s="42"/>
      <c r="BV635" s="42"/>
      <c r="BW635" s="42"/>
      <c r="BX635" s="42"/>
      <c r="BY635" s="36"/>
      <c r="BZ635" s="42"/>
      <c r="CA635" s="36"/>
      <c r="CB635" s="42"/>
      <c r="CC635" s="36"/>
      <c r="CD635" s="36"/>
      <c r="CE635" s="36"/>
      <c r="CF635" s="36"/>
      <c r="CG635" s="36"/>
      <c r="CH635" s="36"/>
      <c r="CI635" s="36"/>
      <c r="CJ635" s="36"/>
      <c r="CK635" s="36"/>
      <c r="CL635" s="36"/>
      <c r="CM635" s="36"/>
      <c r="CN635" s="36"/>
      <c r="CO635" s="36"/>
      <c r="CP635" s="36"/>
      <c r="CQ635" s="36"/>
      <c r="CR635" s="36"/>
      <c r="CS635" s="36"/>
      <c r="CT635" s="36"/>
      <c r="CU635" s="36"/>
      <c r="CV635" s="36"/>
      <c r="CW635" s="36"/>
      <c r="CX635" s="36"/>
      <c r="CY635" s="36"/>
      <c r="CZ635" s="36"/>
      <c r="DA635" s="36"/>
      <c r="DB635" s="36"/>
      <c r="DC635" s="36"/>
      <c r="DD635" s="36"/>
      <c r="DE635" s="36"/>
      <c r="DF635" s="36"/>
      <c r="DG635" s="36"/>
      <c r="DH635" s="36"/>
      <c r="DI635" s="36"/>
      <c r="DJ635" s="36"/>
      <c r="DK635" s="36"/>
      <c r="DL635" s="36"/>
      <c r="DM635" s="36"/>
      <c r="DN635" s="36"/>
      <c r="DO635" s="36"/>
      <c r="DP635" s="36"/>
      <c r="DQ635" s="36"/>
      <c r="DR635" s="36"/>
      <c r="DS635" s="36"/>
      <c r="DT635" s="36"/>
      <c r="DU635" s="36"/>
      <c r="DV635" s="36"/>
      <c r="DW635" s="36"/>
      <c r="DX635" s="36"/>
      <c r="DY635" s="36"/>
      <c r="DZ635" s="36"/>
      <c r="EA635" s="36"/>
      <c r="EB635" s="36"/>
      <c r="EC635" s="36"/>
      <c r="ED635" s="36"/>
      <c r="EE635" s="36"/>
      <c r="EF635" s="36"/>
      <c r="EG635" s="36"/>
      <c r="EH635" s="36"/>
      <c r="EI635" s="36"/>
      <c r="EJ635" s="36"/>
      <c r="EK635" s="36"/>
      <c r="EL635" s="36"/>
      <c r="EM635" s="36"/>
      <c r="EN635" s="36"/>
      <c r="EO635" s="36"/>
      <c r="EP635" s="36"/>
      <c r="EQ635" s="36"/>
      <c r="ER635" s="36"/>
      <c r="ES635" s="36"/>
      <c r="ET635" s="36"/>
      <c r="EU635" s="36"/>
      <c r="EV635" s="36"/>
      <c r="EW635" s="36"/>
      <c r="EX635" s="36"/>
      <c r="EY635" s="36"/>
      <c r="EZ635" s="36"/>
      <c r="FA635" s="36"/>
      <c r="FB635" s="36"/>
      <c r="FC635" s="36"/>
      <c r="FD635" s="36"/>
      <c r="FE635" s="36"/>
      <c r="FF635" s="36"/>
      <c r="FG635" s="36"/>
      <c r="FH635" s="36"/>
      <c r="FI635" s="36"/>
      <c r="FJ635" s="36"/>
      <c r="FK635" s="36"/>
      <c r="FL635" s="36"/>
      <c r="FM635" s="36"/>
      <c r="FN635" s="36"/>
      <c r="FO635" s="36"/>
      <c r="FP635" s="36"/>
      <c r="FQ635" s="36"/>
      <c r="FR635" s="36"/>
      <c r="FS635" s="36"/>
      <c r="FT635" s="36"/>
      <c r="FU635" s="36"/>
      <c r="FV635" s="36"/>
      <c r="FW635" s="36"/>
      <c r="FX635" s="36"/>
    </row>
    <row r="636">
      <c r="A636" s="39"/>
      <c r="B636" s="36"/>
      <c r="C636" s="36" t="s">
        <v>193</v>
      </c>
      <c r="D636" s="40"/>
      <c r="E636" s="40"/>
      <c r="F636" s="36"/>
      <c r="G636" s="36"/>
      <c r="H636" s="36"/>
      <c r="I636" s="36"/>
      <c r="J636" s="36"/>
      <c r="K636" s="36"/>
      <c r="L636" s="36"/>
      <c r="M636" s="36"/>
      <c r="N636" s="44"/>
      <c r="O636" s="41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42"/>
      <c r="AY636" s="36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36"/>
      <c r="BM636" s="42"/>
      <c r="BN636" s="36"/>
      <c r="BO636" s="42"/>
      <c r="BP636" s="42"/>
      <c r="BQ636" s="42"/>
      <c r="BR636" s="42"/>
      <c r="BS636" s="36"/>
      <c r="BT636" s="42"/>
      <c r="BU636" s="42"/>
      <c r="BV636" s="42"/>
      <c r="BW636" s="42"/>
      <c r="BX636" s="42"/>
      <c r="BY636" s="36"/>
      <c r="BZ636" s="42"/>
      <c r="CA636" s="36"/>
      <c r="CB636" s="42"/>
      <c r="CC636" s="36"/>
      <c r="CD636" s="36"/>
      <c r="CE636" s="36"/>
      <c r="CF636" s="36"/>
      <c r="CG636" s="36"/>
      <c r="CH636" s="36"/>
      <c r="CI636" s="36"/>
      <c r="CJ636" s="36"/>
      <c r="CK636" s="36"/>
      <c r="CL636" s="36"/>
      <c r="CM636" s="36"/>
      <c r="CN636" s="36"/>
      <c r="CO636" s="36"/>
      <c r="CP636" s="36"/>
      <c r="CQ636" s="36"/>
      <c r="CR636" s="36"/>
      <c r="CS636" s="36"/>
      <c r="CT636" s="36"/>
      <c r="CU636" s="36"/>
      <c r="CV636" s="36"/>
      <c r="CW636" s="36"/>
      <c r="CX636" s="36"/>
      <c r="CY636" s="36"/>
      <c r="CZ636" s="36"/>
      <c r="DA636" s="36"/>
      <c r="DB636" s="36"/>
      <c r="DC636" s="36"/>
      <c r="DD636" s="36"/>
      <c r="DE636" s="36"/>
      <c r="DF636" s="36"/>
      <c r="DG636" s="36"/>
      <c r="DH636" s="36"/>
      <c r="DI636" s="36"/>
      <c r="DJ636" s="36"/>
      <c r="DK636" s="36"/>
      <c r="DL636" s="36"/>
      <c r="DM636" s="36"/>
      <c r="DN636" s="36"/>
      <c r="DO636" s="36"/>
      <c r="DP636" s="36"/>
      <c r="DQ636" s="36"/>
      <c r="DR636" s="36"/>
      <c r="DS636" s="36"/>
      <c r="DT636" s="36"/>
      <c r="DU636" s="36"/>
      <c r="DV636" s="36"/>
      <c r="DW636" s="36"/>
      <c r="DX636" s="36"/>
      <c r="DY636" s="36"/>
      <c r="DZ636" s="36"/>
      <c r="EA636" s="36"/>
      <c r="EB636" s="36"/>
      <c r="EC636" s="36"/>
      <c r="ED636" s="36"/>
      <c r="EE636" s="36"/>
      <c r="EF636" s="36"/>
      <c r="EG636" s="36"/>
      <c r="EH636" s="36"/>
      <c r="EI636" s="36"/>
      <c r="EJ636" s="36"/>
      <c r="EK636" s="36"/>
      <c r="EL636" s="36"/>
      <c r="EM636" s="36"/>
      <c r="EN636" s="36"/>
      <c r="EO636" s="36"/>
      <c r="EP636" s="36"/>
      <c r="EQ636" s="36"/>
      <c r="ER636" s="36"/>
      <c r="ES636" s="36"/>
      <c r="ET636" s="36"/>
      <c r="EU636" s="36"/>
      <c r="EV636" s="36"/>
      <c r="EW636" s="36"/>
      <c r="EX636" s="36"/>
      <c r="EY636" s="36"/>
      <c r="EZ636" s="36"/>
      <c r="FA636" s="36"/>
      <c r="FB636" s="36"/>
      <c r="FC636" s="36"/>
      <c r="FD636" s="36"/>
      <c r="FE636" s="36"/>
      <c r="FF636" s="36"/>
      <c r="FG636" s="36"/>
      <c r="FH636" s="36"/>
      <c r="FI636" s="36"/>
      <c r="FJ636" s="36"/>
      <c r="FK636" s="36"/>
      <c r="FL636" s="36"/>
      <c r="FM636" s="36"/>
      <c r="FN636" s="36"/>
      <c r="FO636" s="36"/>
      <c r="FP636" s="36"/>
      <c r="FQ636" s="36"/>
      <c r="FR636" s="36"/>
      <c r="FS636" s="36"/>
      <c r="FT636" s="36"/>
      <c r="FU636" s="36"/>
      <c r="FV636" s="36"/>
      <c r="FW636" s="36"/>
      <c r="FX636" s="36"/>
    </row>
    <row r="637">
      <c r="A637" s="39"/>
      <c r="B637" s="36"/>
      <c r="C637" s="36" t="s">
        <v>193</v>
      </c>
      <c r="D637" s="40"/>
      <c r="E637" s="40"/>
      <c r="F637" s="36"/>
      <c r="G637" s="36"/>
      <c r="H637" s="36"/>
      <c r="I637" s="36"/>
      <c r="J637" s="36"/>
      <c r="K637" s="36"/>
      <c r="L637" s="36"/>
      <c r="M637" s="36"/>
      <c r="N637" s="44"/>
      <c r="O637" s="41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42"/>
      <c r="AY637" s="36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36"/>
      <c r="BM637" s="42"/>
      <c r="BN637" s="36"/>
      <c r="BO637" s="42"/>
      <c r="BP637" s="42"/>
      <c r="BQ637" s="42"/>
      <c r="BR637" s="42"/>
      <c r="BS637" s="36"/>
      <c r="BT637" s="42"/>
      <c r="BU637" s="42"/>
      <c r="BV637" s="42"/>
      <c r="BW637" s="42"/>
      <c r="BX637" s="42"/>
      <c r="BY637" s="36"/>
      <c r="BZ637" s="42"/>
      <c r="CA637" s="36"/>
      <c r="CB637" s="42"/>
      <c r="CC637" s="36"/>
      <c r="CD637" s="36"/>
      <c r="CE637" s="36"/>
      <c r="CF637" s="36"/>
      <c r="CG637" s="36"/>
      <c r="CH637" s="36"/>
      <c r="CI637" s="36"/>
      <c r="CJ637" s="36"/>
      <c r="CK637" s="36"/>
      <c r="CL637" s="36"/>
      <c r="CM637" s="36"/>
      <c r="CN637" s="36"/>
      <c r="CO637" s="36"/>
      <c r="CP637" s="36"/>
      <c r="CQ637" s="36"/>
      <c r="CR637" s="36"/>
      <c r="CS637" s="36"/>
      <c r="CT637" s="36"/>
      <c r="CU637" s="36"/>
      <c r="CV637" s="36"/>
      <c r="CW637" s="36"/>
      <c r="CX637" s="36"/>
      <c r="CY637" s="36"/>
      <c r="CZ637" s="36"/>
      <c r="DA637" s="36"/>
      <c r="DB637" s="36"/>
      <c r="DC637" s="36"/>
      <c r="DD637" s="36"/>
      <c r="DE637" s="36"/>
      <c r="DF637" s="36"/>
      <c r="DG637" s="36"/>
      <c r="DH637" s="36"/>
      <c r="DI637" s="36"/>
      <c r="DJ637" s="36"/>
      <c r="DK637" s="36"/>
      <c r="DL637" s="36"/>
      <c r="DM637" s="36"/>
      <c r="DN637" s="36"/>
      <c r="DO637" s="36"/>
      <c r="DP637" s="36"/>
      <c r="DQ637" s="36"/>
      <c r="DR637" s="36"/>
      <c r="DS637" s="36"/>
      <c r="DT637" s="36"/>
      <c r="DU637" s="36"/>
      <c r="DV637" s="36"/>
      <c r="DW637" s="36"/>
      <c r="DX637" s="36"/>
      <c r="DY637" s="36"/>
      <c r="DZ637" s="36"/>
      <c r="EA637" s="36"/>
      <c r="EB637" s="36"/>
      <c r="EC637" s="36"/>
      <c r="ED637" s="36"/>
      <c r="EE637" s="36"/>
      <c r="EF637" s="36"/>
      <c r="EG637" s="36"/>
      <c r="EH637" s="36"/>
      <c r="EI637" s="36"/>
      <c r="EJ637" s="36"/>
      <c r="EK637" s="36"/>
      <c r="EL637" s="36"/>
      <c r="EM637" s="36"/>
      <c r="EN637" s="36"/>
      <c r="EO637" s="36"/>
      <c r="EP637" s="36"/>
      <c r="EQ637" s="36"/>
      <c r="ER637" s="36"/>
      <c r="ES637" s="36"/>
      <c r="ET637" s="36"/>
      <c r="EU637" s="36"/>
      <c r="EV637" s="36"/>
      <c r="EW637" s="36"/>
      <c r="EX637" s="36"/>
      <c r="EY637" s="36"/>
      <c r="EZ637" s="36"/>
      <c r="FA637" s="36"/>
      <c r="FB637" s="36"/>
      <c r="FC637" s="36"/>
      <c r="FD637" s="36"/>
      <c r="FE637" s="36"/>
      <c r="FF637" s="36"/>
      <c r="FG637" s="36"/>
      <c r="FH637" s="36"/>
      <c r="FI637" s="36"/>
      <c r="FJ637" s="36"/>
      <c r="FK637" s="36"/>
      <c r="FL637" s="36"/>
      <c r="FM637" s="36"/>
      <c r="FN637" s="36"/>
      <c r="FO637" s="36"/>
      <c r="FP637" s="36"/>
      <c r="FQ637" s="36"/>
      <c r="FR637" s="36"/>
      <c r="FS637" s="36"/>
      <c r="FT637" s="36"/>
      <c r="FU637" s="36"/>
      <c r="FV637" s="36"/>
      <c r="FW637" s="36"/>
      <c r="FX637" s="36"/>
    </row>
    <row r="638">
      <c r="A638" s="39"/>
      <c r="B638" s="36"/>
      <c r="C638" s="36" t="s">
        <v>193</v>
      </c>
      <c r="D638" s="40"/>
      <c r="E638" s="40"/>
      <c r="F638" s="36"/>
      <c r="G638" s="36"/>
      <c r="H638" s="36"/>
      <c r="I638" s="36"/>
      <c r="J638" s="36"/>
      <c r="K638" s="36"/>
      <c r="L638" s="36"/>
      <c r="M638" s="36"/>
      <c r="N638" s="44"/>
      <c r="O638" s="41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42"/>
      <c r="AY638" s="36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36"/>
      <c r="BM638" s="42"/>
      <c r="BN638" s="36"/>
      <c r="BO638" s="42"/>
      <c r="BP638" s="42"/>
      <c r="BQ638" s="42"/>
      <c r="BR638" s="42"/>
      <c r="BS638" s="36"/>
      <c r="BT638" s="42"/>
      <c r="BU638" s="42"/>
      <c r="BV638" s="42"/>
      <c r="BW638" s="42"/>
      <c r="BX638" s="42"/>
      <c r="BY638" s="36"/>
      <c r="BZ638" s="42"/>
      <c r="CA638" s="36"/>
      <c r="CB638" s="42"/>
      <c r="CC638" s="36"/>
      <c r="CD638" s="36"/>
      <c r="CE638" s="36"/>
      <c r="CF638" s="36"/>
      <c r="CG638" s="36"/>
      <c r="CH638" s="36"/>
      <c r="CI638" s="36"/>
      <c r="CJ638" s="36"/>
      <c r="CK638" s="36"/>
      <c r="CL638" s="36"/>
      <c r="CM638" s="36"/>
      <c r="CN638" s="36"/>
      <c r="CO638" s="36"/>
      <c r="CP638" s="36"/>
      <c r="CQ638" s="36"/>
      <c r="CR638" s="36"/>
      <c r="CS638" s="36"/>
      <c r="CT638" s="36"/>
      <c r="CU638" s="36"/>
      <c r="CV638" s="36"/>
      <c r="CW638" s="36"/>
      <c r="CX638" s="36"/>
      <c r="CY638" s="36"/>
      <c r="CZ638" s="36"/>
      <c r="DA638" s="36"/>
      <c r="DB638" s="36"/>
      <c r="DC638" s="36"/>
      <c r="DD638" s="36"/>
      <c r="DE638" s="36"/>
      <c r="DF638" s="36"/>
      <c r="DG638" s="36"/>
      <c r="DH638" s="36"/>
      <c r="DI638" s="36"/>
      <c r="DJ638" s="36"/>
      <c r="DK638" s="36"/>
      <c r="DL638" s="36"/>
      <c r="DM638" s="36"/>
      <c r="DN638" s="36"/>
      <c r="DO638" s="36"/>
      <c r="DP638" s="36"/>
      <c r="DQ638" s="36"/>
      <c r="DR638" s="36"/>
      <c r="DS638" s="36"/>
      <c r="DT638" s="36"/>
      <c r="DU638" s="36"/>
      <c r="DV638" s="36"/>
      <c r="DW638" s="36"/>
      <c r="DX638" s="36"/>
      <c r="DY638" s="36"/>
      <c r="DZ638" s="36"/>
      <c r="EA638" s="36"/>
      <c r="EB638" s="36"/>
      <c r="EC638" s="36"/>
      <c r="ED638" s="36"/>
      <c r="EE638" s="36"/>
      <c r="EF638" s="36"/>
      <c r="EG638" s="36"/>
      <c r="EH638" s="36"/>
      <c r="EI638" s="36"/>
      <c r="EJ638" s="36"/>
      <c r="EK638" s="36"/>
      <c r="EL638" s="36"/>
      <c r="EM638" s="36"/>
      <c r="EN638" s="36"/>
      <c r="EO638" s="36"/>
      <c r="EP638" s="36"/>
      <c r="EQ638" s="36"/>
      <c r="ER638" s="36"/>
      <c r="ES638" s="36"/>
      <c r="ET638" s="36"/>
      <c r="EU638" s="36"/>
      <c r="EV638" s="36"/>
      <c r="EW638" s="36"/>
      <c r="EX638" s="36"/>
      <c r="EY638" s="36"/>
      <c r="EZ638" s="36"/>
      <c r="FA638" s="36"/>
      <c r="FB638" s="36"/>
      <c r="FC638" s="36"/>
      <c r="FD638" s="36"/>
      <c r="FE638" s="36"/>
      <c r="FF638" s="36"/>
      <c r="FG638" s="36"/>
      <c r="FH638" s="36"/>
      <c r="FI638" s="36"/>
      <c r="FJ638" s="36"/>
      <c r="FK638" s="36"/>
      <c r="FL638" s="36"/>
      <c r="FM638" s="36"/>
      <c r="FN638" s="36"/>
      <c r="FO638" s="36"/>
      <c r="FP638" s="36"/>
      <c r="FQ638" s="36"/>
      <c r="FR638" s="36"/>
      <c r="FS638" s="36"/>
      <c r="FT638" s="36"/>
      <c r="FU638" s="36"/>
      <c r="FV638" s="36"/>
      <c r="FW638" s="36"/>
      <c r="FX638" s="36"/>
    </row>
    <row r="639">
      <c r="A639" s="39"/>
      <c r="B639" s="36"/>
      <c r="C639" s="36" t="s">
        <v>193</v>
      </c>
      <c r="D639" s="40"/>
      <c r="E639" s="40"/>
      <c r="F639" s="36"/>
      <c r="G639" s="36"/>
      <c r="H639" s="36"/>
      <c r="I639" s="36"/>
      <c r="J639" s="36"/>
      <c r="K639" s="36"/>
      <c r="L639" s="36"/>
      <c r="M639" s="36"/>
      <c r="N639" s="44"/>
      <c r="O639" s="41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42"/>
      <c r="AY639" s="36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36"/>
      <c r="BM639" s="42"/>
      <c r="BN639" s="36"/>
      <c r="BO639" s="42"/>
      <c r="BP639" s="42"/>
      <c r="BQ639" s="42"/>
      <c r="BR639" s="42"/>
      <c r="BS639" s="36"/>
      <c r="BT639" s="42"/>
      <c r="BU639" s="42"/>
      <c r="BV639" s="42"/>
      <c r="BW639" s="42"/>
      <c r="BX639" s="42"/>
      <c r="BY639" s="36"/>
      <c r="BZ639" s="42"/>
      <c r="CA639" s="36"/>
      <c r="CB639" s="42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  <c r="CM639" s="36"/>
      <c r="CN639" s="36"/>
      <c r="CO639" s="36"/>
      <c r="CP639" s="36"/>
      <c r="CQ639" s="36"/>
      <c r="CR639" s="36"/>
      <c r="CS639" s="36"/>
      <c r="CT639" s="36"/>
      <c r="CU639" s="36"/>
      <c r="CV639" s="36"/>
      <c r="CW639" s="36"/>
      <c r="CX639" s="36"/>
      <c r="CY639" s="36"/>
      <c r="CZ639" s="36"/>
      <c r="DA639" s="36"/>
      <c r="DB639" s="36"/>
      <c r="DC639" s="36"/>
      <c r="DD639" s="36"/>
      <c r="DE639" s="36"/>
      <c r="DF639" s="36"/>
      <c r="DG639" s="36"/>
      <c r="DH639" s="36"/>
      <c r="DI639" s="36"/>
      <c r="DJ639" s="36"/>
      <c r="DK639" s="36"/>
      <c r="DL639" s="36"/>
      <c r="DM639" s="36"/>
      <c r="DN639" s="36"/>
      <c r="DO639" s="36"/>
      <c r="DP639" s="36"/>
      <c r="DQ639" s="36"/>
      <c r="DR639" s="36"/>
      <c r="DS639" s="36"/>
      <c r="DT639" s="36"/>
      <c r="DU639" s="36"/>
      <c r="DV639" s="36"/>
      <c r="DW639" s="36"/>
      <c r="DX639" s="36"/>
      <c r="DY639" s="36"/>
      <c r="DZ639" s="36"/>
      <c r="EA639" s="36"/>
      <c r="EB639" s="36"/>
      <c r="EC639" s="36"/>
      <c r="ED639" s="36"/>
      <c r="EE639" s="36"/>
      <c r="EF639" s="36"/>
      <c r="EG639" s="36"/>
      <c r="EH639" s="36"/>
      <c r="EI639" s="36"/>
      <c r="EJ639" s="36"/>
      <c r="EK639" s="36"/>
      <c r="EL639" s="36"/>
      <c r="EM639" s="36"/>
      <c r="EN639" s="36"/>
      <c r="EO639" s="36"/>
      <c r="EP639" s="36"/>
      <c r="EQ639" s="36"/>
      <c r="ER639" s="36"/>
      <c r="ES639" s="36"/>
      <c r="ET639" s="36"/>
      <c r="EU639" s="36"/>
      <c r="EV639" s="36"/>
      <c r="EW639" s="36"/>
      <c r="EX639" s="36"/>
      <c r="EY639" s="36"/>
      <c r="EZ639" s="36"/>
      <c r="FA639" s="36"/>
      <c r="FB639" s="36"/>
      <c r="FC639" s="36"/>
      <c r="FD639" s="36"/>
      <c r="FE639" s="36"/>
      <c r="FF639" s="36"/>
      <c r="FG639" s="36"/>
      <c r="FH639" s="36"/>
      <c r="FI639" s="36"/>
      <c r="FJ639" s="36"/>
      <c r="FK639" s="36"/>
      <c r="FL639" s="36"/>
      <c r="FM639" s="36"/>
      <c r="FN639" s="36"/>
      <c r="FO639" s="36"/>
      <c r="FP639" s="36"/>
      <c r="FQ639" s="36"/>
      <c r="FR639" s="36"/>
      <c r="FS639" s="36"/>
      <c r="FT639" s="36"/>
      <c r="FU639" s="36"/>
      <c r="FV639" s="36"/>
      <c r="FW639" s="36"/>
      <c r="FX639" s="36"/>
    </row>
    <row r="640">
      <c r="A640" s="39"/>
      <c r="B640" s="36"/>
      <c r="C640" s="36" t="s">
        <v>193</v>
      </c>
      <c r="D640" s="40"/>
      <c r="E640" s="40"/>
      <c r="F640" s="36"/>
      <c r="G640" s="36"/>
      <c r="H640" s="36"/>
      <c r="I640" s="36"/>
      <c r="J640" s="36"/>
      <c r="K640" s="36"/>
      <c r="L640" s="36"/>
      <c r="M640" s="36"/>
      <c r="N640" s="44"/>
      <c r="O640" s="41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42"/>
      <c r="AY640" s="36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36"/>
      <c r="BM640" s="42"/>
      <c r="BN640" s="36"/>
      <c r="BO640" s="42"/>
      <c r="BP640" s="42"/>
      <c r="BQ640" s="42"/>
      <c r="BR640" s="42"/>
      <c r="BS640" s="36"/>
      <c r="BT640" s="42"/>
      <c r="BU640" s="42"/>
      <c r="BV640" s="42"/>
      <c r="BW640" s="42"/>
      <c r="BX640" s="42"/>
      <c r="BY640" s="36"/>
      <c r="BZ640" s="42"/>
      <c r="CA640" s="36"/>
      <c r="CB640" s="42"/>
      <c r="CC640" s="36"/>
      <c r="CD640" s="36"/>
      <c r="CE640" s="36"/>
      <c r="CF640" s="36"/>
      <c r="CG640" s="36"/>
      <c r="CH640" s="36"/>
      <c r="CI640" s="36"/>
      <c r="CJ640" s="36"/>
      <c r="CK640" s="36"/>
      <c r="CL640" s="36"/>
      <c r="CM640" s="36"/>
      <c r="CN640" s="36"/>
      <c r="CO640" s="36"/>
      <c r="CP640" s="36"/>
      <c r="CQ640" s="36"/>
      <c r="CR640" s="36"/>
      <c r="CS640" s="36"/>
      <c r="CT640" s="36"/>
      <c r="CU640" s="36"/>
      <c r="CV640" s="36"/>
      <c r="CW640" s="36"/>
      <c r="CX640" s="36"/>
      <c r="CY640" s="36"/>
      <c r="CZ640" s="36"/>
      <c r="DA640" s="36"/>
      <c r="DB640" s="36"/>
      <c r="DC640" s="36"/>
      <c r="DD640" s="36"/>
      <c r="DE640" s="36"/>
      <c r="DF640" s="36"/>
      <c r="DG640" s="36"/>
      <c r="DH640" s="36"/>
      <c r="DI640" s="36"/>
      <c r="DJ640" s="36"/>
      <c r="DK640" s="36"/>
      <c r="DL640" s="36"/>
      <c r="DM640" s="36"/>
      <c r="DN640" s="36"/>
      <c r="DO640" s="36"/>
      <c r="DP640" s="36"/>
      <c r="DQ640" s="36"/>
      <c r="DR640" s="36"/>
      <c r="DS640" s="36"/>
      <c r="DT640" s="36"/>
      <c r="DU640" s="36"/>
      <c r="DV640" s="36"/>
      <c r="DW640" s="36"/>
      <c r="DX640" s="36"/>
      <c r="DY640" s="36"/>
      <c r="DZ640" s="36"/>
      <c r="EA640" s="36"/>
      <c r="EB640" s="36"/>
      <c r="EC640" s="36"/>
      <c r="ED640" s="36"/>
      <c r="EE640" s="36"/>
      <c r="EF640" s="36"/>
      <c r="EG640" s="36"/>
      <c r="EH640" s="36"/>
      <c r="EI640" s="36"/>
      <c r="EJ640" s="36"/>
      <c r="EK640" s="36"/>
      <c r="EL640" s="36"/>
      <c r="EM640" s="36"/>
      <c r="EN640" s="36"/>
      <c r="EO640" s="36"/>
      <c r="EP640" s="36"/>
      <c r="EQ640" s="36"/>
      <c r="ER640" s="36"/>
      <c r="ES640" s="36"/>
      <c r="ET640" s="36"/>
      <c r="EU640" s="36"/>
      <c r="EV640" s="36"/>
      <c r="EW640" s="36"/>
      <c r="EX640" s="36"/>
      <c r="EY640" s="36"/>
      <c r="EZ640" s="36"/>
      <c r="FA640" s="36"/>
      <c r="FB640" s="36"/>
      <c r="FC640" s="36"/>
      <c r="FD640" s="36"/>
      <c r="FE640" s="36"/>
      <c r="FF640" s="36"/>
      <c r="FG640" s="36"/>
      <c r="FH640" s="36"/>
      <c r="FI640" s="36"/>
      <c r="FJ640" s="36"/>
      <c r="FK640" s="36"/>
      <c r="FL640" s="36"/>
      <c r="FM640" s="36"/>
      <c r="FN640" s="36"/>
      <c r="FO640" s="36"/>
      <c r="FP640" s="36"/>
      <c r="FQ640" s="36"/>
      <c r="FR640" s="36"/>
      <c r="FS640" s="36"/>
      <c r="FT640" s="36"/>
      <c r="FU640" s="36"/>
      <c r="FV640" s="36"/>
      <c r="FW640" s="36"/>
      <c r="FX640" s="36"/>
    </row>
    <row r="641">
      <c r="A641" s="39"/>
      <c r="B641" s="36"/>
      <c r="C641" s="36" t="s">
        <v>193</v>
      </c>
      <c r="D641" s="40"/>
      <c r="E641" s="40"/>
      <c r="F641" s="36"/>
      <c r="G641" s="36"/>
      <c r="H641" s="36"/>
      <c r="I641" s="36"/>
      <c r="J641" s="36"/>
      <c r="K641" s="36"/>
      <c r="L641" s="36"/>
      <c r="M641" s="36"/>
      <c r="N641" s="44"/>
      <c r="O641" s="41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42"/>
      <c r="AY641" s="36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36"/>
      <c r="BM641" s="42"/>
      <c r="BN641" s="36"/>
      <c r="BO641" s="42"/>
      <c r="BP641" s="42"/>
      <c r="BQ641" s="42"/>
      <c r="BR641" s="42"/>
      <c r="BS641" s="36"/>
      <c r="BT641" s="42"/>
      <c r="BU641" s="42"/>
      <c r="BV641" s="42"/>
      <c r="BW641" s="42"/>
      <c r="BX641" s="42"/>
      <c r="BY641" s="36"/>
      <c r="BZ641" s="42"/>
      <c r="CA641" s="36"/>
      <c r="CB641" s="42"/>
      <c r="CC641" s="36"/>
      <c r="CD641" s="36"/>
      <c r="CE641" s="36"/>
      <c r="CF641" s="36"/>
      <c r="CG641" s="36"/>
      <c r="CH641" s="36"/>
      <c r="CI641" s="36"/>
      <c r="CJ641" s="36"/>
      <c r="CK641" s="36"/>
      <c r="CL641" s="36"/>
      <c r="CM641" s="36"/>
      <c r="CN641" s="36"/>
      <c r="CO641" s="36"/>
      <c r="CP641" s="36"/>
      <c r="CQ641" s="36"/>
      <c r="CR641" s="36"/>
      <c r="CS641" s="36"/>
      <c r="CT641" s="36"/>
      <c r="CU641" s="36"/>
      <c r="CV641" s="36"/>
      <c r="CW641" s="36"/>
      <c r="CX641" s="36"/>
      <c r="CY641" s="36"/>
      <c r="CZ641" s="36"/>
      <c r="DA641" s="36"/>
      <c r="DB641" s="36"/>
      <c r="DC641" s="36"/>
      <c r="DD641" s="36"/>
      <c r="DE641" s="36"/>
      <c r="DF641" s="36"/>
      <c r="DG641" s="36"/>
      <c r="DH641" s="36"/>
      <c r="DI641" s="36"/>
      <c r="DJ641" s="36"/>
      <c r="DK641" s="36"/>
      <c r="DL641" s="36"/>
      <c r="DM641" s="36"/>
      <c r="DN641" s="36"/>
      <c r="DO641" s="36"/>
      <c r="DP641" s="36"/>
      <c r="DQ641" s="36"/>
      <c r="DR641" s="36"/>
      <c r="DS641" s="36"/>
      <c r="DT641" s="36"/>
      <c r="DU641" s="36"/>
      <c r="DV641" s="36"/>
      <c r="DW641" s="36"/>
      <c r="DX641" s="36"/>
      <c r="DY641" s="36"/>
      <c r="DZ641" s="36"/>
      <c r="EA641" s="36"/>
      <c r="EB641" s="36"/>
      <c r="EC641" s="36"/>
      <c r="ED641" s="36"/>
      <c r="EE641" s="36"/>
      <c r="EF641" s="36"/>
      <c r="EG641" s="36"/>
      <c r="EH641" s="36"/>
      <c r="EI641" s="36"/>
      <c r="EJ641" s="36"/>
      <c r="EK641" s="36"/>
      <c r="EL641" s="36"/>
      <c r="EM641" s="36"/>
      <c r="EN641" s="36"/>
      <c r="EO641" s="36"/>
      <c r="EP641" s="36"/>
      <c r="EQ641" s="36"/>
      <c r="ER641" s="36"/>
      <c r="ES641" s="36"/>
      <c r="ET641" s="36"/>
      <c r="EU641" s="36"/>
      <c r="EV641" s="36"/>
      <c r="EW641" s="36"/>
      <c r="EX641" s="36"/>
      <c r="EY641" s="36"/>
      <c r="EZ641" s="36"/>
      <c r="FA641" s="36"/>
      <c r="FB641" s="36"/>
      <c r="FC641" s="36"/>
      <c r="FD641" s="36"/>
      <c r="FE641" s="36"/>
      <c r="FF641" s="36"/>
      <c r="FG641" s="36"/>
      <c r="FH641" s="36"/>
      <c r="FI641" s="36"/>
      <c r="FJ641" s="36"/>
      <c r="FK641" s="36"/>
      <c r="FL641" s="36"/>
      <c r="FM641" s="36"/>
      <c r="FN641" s="36"/>
      <c r="FO641" s="36"/>
      <c r="FP641" s="36"/>
      <c r="FQ641" s="36"/>
      <c r="FR641" s="36"/>
      <c r="FS641" s="36"/>
      <c r="FT641" s="36"/>
      <c r="FU641" s="36"/>
      <c r="FV641" s="36"/>
      <c r="FW641" s="36"/>
      <c r="FX641" s="36"/>
    </row>
    <row r="642">
      <c r="A642" s="39"/>
      <c r="B642" s="36"/>
      <c r="C642" s="36" t="s">
        <v>193</v>
      </c>
      <c r="D642" s="40"/>
      <c r="E642" s="40"/>
      <c r="F642" s="36"/>
      <c r="G642" s="36"/>
      <c r="H642" s="36"/>
      <c r="I642" s="36"/>
      <c r="J642" s="36"/>
      <c r="K642" s="36"/>
      <c r="L642" s="36"/>
      <c r="M642" s="36"/>
      <c r="N642" s="44"/>
      <c r="O642" s="41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42"/>
      <c r="AY642" s="36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36"/>
      <c r="BM642" s="42"/>
      <c r="BN642" s="36"/>
      <c r="BO642" s="42"/>
      <c r="BP642" s="42"/>
      <c r="BQ642" s="42"/>
      <c r="BR642" s="42"/>
      <c r="BS642" s="36"/>
      <c r="BT642" s="42"/>
      <c r="BU642" s="42"/>
      <c r="BV642" s="42"/>
      <c r="BW642" s="42"/>
      <c r="BX642" s="42"/>
      <c r="BY642" s="36"/>
      <c r="BZ642" s="42"/>
      <c r="CA642" s="36"/>
      <c r="CB642" s="42"/>
      <c r="CC642" s="36"/>
      <c r="CD642" s="36"/>
      <c r="CE642" s="36"/>
      <c r="CF642" s="36"/>
      <c r="CG642" s="36"/>
      <c r="CH642" s="36"/>
      <c r="CI642" s="36"/>
      <c r="CJ642" s="36"/>
      <c r="CK642" s="36"/>
      <c r="CL642" s="36"/>
      <c r="CM642" s="36"/>
      <c r="CN642" s="36"/>
      <c r="CO642" s="36"/>
      <c r="CP642" s="36"/>
      <c r="CQ642" s="36"/>
      <c r="CR642" s="36"/>
      <c r="CS642" s="36"/>
      <c r="CT642" s="36"/>
      <c r="CU642" s="36"/>
      <c r="CV642" s="36"/>
      <c r="CW642" s="36"/>
      <c r="CX642" s="36"/>
      <c r="CY642" s="36"/>
      <c r="CZ642" s="36"/>
      <c r="DA642" s="36"/>
      <c r="DB642" s="36"/>
      <c r="DC642" s="36"/>
      <c r="DD642" s="36"/>
      <c r="DE642" s="36"/>
      <c r="DF642" s="36"/>
      <c r="DG642" s="36"/>
      <c r="DH642" s="36"/>
      <c r="DI642" s="36"/>
      <c r="DJ642" s="36"/>
      <c r="DK642" s="36"/>
      <c r="DL642" s="36"/>
      <c r="DM642" s="36"/>
      <c r="DN642" s="36"/>
      <c r="DO642" s="36"/>
      <c r="DP642" s="36"/>
      <c r="DQ642" s="36"/>
      <c r="DR642" s="36"/>
      <c r="DS642" s="36"/>
      <c r="DT642" s="36"/>
      <c r="DU642" s="36"/>
      <c r="DV642" s="36"/>
      <c r="DW642" s="36"/>
      <c r="DX642" s="36"/>
      <c r="DY642" s="36"/>
      <c r="DZ642" s="36"/>
      <c r="EA642" s="36"/>
      <c r="EB642" s="36"/>
      <c r="EC642" s="36"/>
      <c r="ED642" s="36"/>
      <c r="EE642" s="36"/>
      <c r="EF642" s="36"/>
      <c r="EG642" s="36"/>
      <c r="EH642" s="36"/>
      <c r="EI642" s="36"/>
      <c r="EJ642" s="36"/>
      <c r="EK642" s="36"/>
      <c r="EL642" s="36"/>
      <c r="EM642" s="36"/>
      <c r="EN642" s="36"/>
      <c r="EO642" s="36"/>
      <c r="EP642" s="36"/>
      <c r="EQ642" s="36"/>
      <c r="ER642" s="36"/>
      <c r="ES642" s="36"/>
      <c r="ET642" s="36"/>
      <c r="EU642" s="36"/>
      <c r="EV642" s="36"/>
      <c r="EW642" s="36"/>
      <c r="EX642" s="36"/>
      <c r="EY642" s="36"/>
      <c r="EZ642" s="36"/>
      <c r="FA642" s="36"/>
      <c r="FB642" s="36"/>
      <c r="FC642" s="36"/>
      <c r="FD642" s="36"/>
      <c r="FE642" s="36"/>
      <c r="FF642" s="36"/>
      <c r="FG642" s="36"/>
      <c r="FH642" s="36"/>
      <c r="FI642" s="36"/>
      <c r="FJ642" s="36"/>
      <c r="FK642" s="36"/>
      <c r="FL642" s="36"/>
      <c r="FM642" s="36"/>
      <c r="FN642" s="36"/>
      <c r="FO642" s="36"/>
      <c r="FP642" s="36"/>
      <c r="FQ642" s="36"/>
      <c r="FR642" s="36"/>
      <c r="FS642" s="36"/>
      <c r="FT642" s="36"/>
      <c r="FU642" s="36"/>
      <c r="FV642" s="36"/>
      <c r="FW642" s="36"/>
      <c r="FX642" s="36"/>
    </row>
    <row r="643">
      <c r="A643" s="39"/>
      <c r="B643" s="36"/>
      <c r="C643" s="36" t="s">
        <v>193</v>
      </c>
      <c r="D643" s="40"/>
      <c r="E643" s="40"/>
      <c r="F643" s="36"/>
      <c r="G643" s="36"/>
      <c r="H643" s="36"/>
      <c r="I643" s="36"/>
      <c r="J643" s="36"/>
      <c r="K643" s="36"/>
      <c r="L643" s="36"/>
      <c r="M643" s="36"/>
      <c r="N643" s="44"/>
      <c r="O643" s="41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42"/>
      <c r="AY643" s="36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36"/>
      <c r="BM643" s="42"/>
      <c r="BN643" s="36"/>
      <c r="BO643" s="42"/>
      <c r="BP643" s="42"/>
      <c r="BQ643" s="42"/>
      <c r="BR643" s="42"/>
      <c r="BS643" s="36"/>
      <c r="BT643" s="42"/>
      <c r="BU643" s="42"/>
      <c r="BV643" s="42"/>
      <c r="BW643" s="42"/>
      <c r="BX643" s="42"/>
      <c r="BY643" s="36"/>
      <c r="BZ643" s="42"/>
      <c r="CA643" s="36"/>
      <c r="CB643" s="42"/>
      <c r="CC643" s="36"/>
      <c r="CD643" s="36"/>
      <c r="CE643" s="36"/>
      <c r="CF643" s="36"/>
      <c r="CG643" s="36"/>
      <c r="CH643" s="36"/>
      <c r="CI643" s="36"/>
      <c r="CJ643" s="36"/>
      <c r="CK643" s="36"/>
      <c r="CL643" s="36"/>
      <c r="CM643" s="36"/>
      <c r="CN643" s="36"/>
      <c r="CO643" s="36"/>
      <c r="CP643" s="36"/>
      <c r="CQ643" s="36"/>
      <c r="CR643" s="36"/>
      <c r="CS643" s="36"/>
      <c r="CT643" s="36"/>
      <c r="CU643" s="36"/>
      <c r="CV643" s="36"/>
      <c r="CW643" s="36"/>
      <c r="CX643" s="36"/>
      <c r="CY643" s="36"/>
      <c r="CZ643" s="36"/>
      <c r="DA643" s="36"/>
      <c r="DB643" s="36"/>
      <c r="DC643" s="36"/>
      <c r="DD643" s="36"/>
      <c r="DE643" s="36"/>
      <c r="DF643" s="36"/>
      <c r="DG643" s="36"/>
      <c r="DH643" s="36"/>
      <c r="DI643" s="36"/>
      <c r="DJ643" s="36"/>
      <c r="DK643" s="36"/>
      <c r="DL643" s="36"/>
      <c r="DM643" s="36"/>
      <c r="DN643" s="36"/>
      <c r="DO643" s="36"/>
      <c r="DP643" s="36"/>
      <c r="DQ643" s="36"/>
      <c r="DR643" s="36"/>
      <c r="DS643" s="36"/>
      <c r="DT643" s="36"/>
      <c r="DU643" s="36"/>
      <c r="DV643" s="36"/>
      <c r="DW643" s="36"/>
      <c r="DX643" s="36"/>
      <c r="DY643" s="36"/>
      <c r="DZ643" s="36"/>
      <c r="EA643" s="36"/>
      <c r="EB643" s="36"/>
      <c r="EC643" s="36"/>
      <c r="ED643" s="36"/>
      <c r="EE643" s="36"/>
      <c r="EF643" s="36"/>
      <c r="EG643" s="36"/>
      <c r="EH643" s="36"/>
      <c r="EI643" s="36"/>
      <c r="EJ643" s="36"/>
      <c r="EK643" s="36"/>
      <c r="EL643" s="36"/>
      <c r="EM643" s="36"/>
      <c r="EN643" s="36"/>
      <c r="EO643" s="36"/>
      <c r="EP643" s="36"/>
      <c r="EQ643" s="36"/>
      <c r="ER643" s="36"/>
      <c r="ES643" s="36"/>
      <c r="ET643" s="36"/>
      <c r="EU643" s="36"/>
      <c r="EV643" s="36"/>
      <c r="EW643" s="36"/>
      <c r="EX643" s="36"/>
      <c r="EY643" s="36"/>
      <c r="EZ643" s="36"/>
      <c r="FA643" s="36"/>
      <c r="FB643" s="36"/>
      <c r="FC643" s="36"/>
      <c r="FD643" s="36"/>
      <c r="FE643" s="36"/>
      <c r="FF643" s="36"/>
      <c r="FG643" s="36"/>
      <c r="FH643" s="36"/>
      <c r="FI643" s="36"/>
      <c r="FJ643" s="36"/>
      <c r="FK643" s="36"/>
      <c r="FL643" s="36"/>
      <c r="FM643" s="36"/>
      <c r="FN643" s="36"/>
      <c r="FO643" s="36"/>
      <c r="FP643" s="36"/>
      <c r="FQ643" s="36"/>
      <c r="FR643" s="36"/>
      <c r="FS643" s="36"/>
      <c r="FT643" s="36"/>
      <c r="FU643" s="36"/>
      <c r="FV643" s="36"/>
      <c r="FW643" s="36"/>
      <c r="FX643" s="36"/>
    </row>
    <row r="644">
      <c r="A644" s="39"/>
      <c r="B644" s="36"/>
      <c r="C644" s="36" t="s">
        <v>193</v>
      </c>
      <c r="D644" s="40"/>
      <c r="E644" s="40"/>
      <c r="F644" s="36"/>
      <c r="G644" s="36"/>
      <c r="H644" s="36"/>
      <c r="I644" s="36"/>
      <c r="J644" s="36"/>
      <c r="K644" s="36"/>
      <c r="L644" s="36"/>
      <c r="M644" s="36"/>
      <c r="N644" s="44"/>
      <c r="O644" s="41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42"/>
      <c r="AY644" s="36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36"/>
      <c r="BM644" s="42"/>
      <c r="BN644" s="36"/>
      <c r="BO644" s="42"/>
      <c r="BP644" s="42"/>
      <c r="BQ644" s="42"/>
      <c r="BR644" s="42"/>
      <c r="BS644" s="36"/>
      <c r="BT644" s="42"/>
      <c r="BU644" s="42"/>
      <c r="BV644" s="42"/>
      <c r="BW644" s="42"/>
      <c r="BX644" s="42"/>
      <c r="BY644" s="36"/>
      <c r="BZ644" s="42"/>
      <c r="CA644" s="36"/>
      <c r="CB644" s="42"/>
      <c r="CC644" s="36"/>
      <c r="CD644" s="36"/>
      <c r="CE644" s="36"/>
      <c r="CF644" s="36"/>
      <c r="CG644" s="36"/>
      <c r="CH644" s="36"/>
      <c r="CI644" s="36"/>
      <c r="CJ644" s="36"/>
      <c r="CK644" s="36"/>
      <c r="CL644" s="36"/>
      <c r="CM644" s="36"/>
      <c r="CN644" s="36"/>
      <c r="CO644" s="36"/>
      <c r="CP644" s="36"/>
      <c r="CQ644" s="36"/>
      <c r="CR644" s="36"/>
      <c r="CS644" s="36"/>
      <c r="CT644" s="36"/>
      <c r="CU644" s="36"/>
      <c r="CV644" s="36"/>
      <c r="CW644" s="36"/>
      <c r="CX644" s="36"/>
      <c r="CY644" s="36"/>
      <c r="CZ644" s="36"/>
      <c r="DA644" s="36"/>
      <c r="DB644" s="36"/>
      <c r="DC644" s="36"/>
      <c r="DD644" s="36"/>
      <c r="DE644" s="36"/>
      <c r="DF644" s="36"/>
      <c r="DG644" s="36"/>
      <c r="DH644" s="36"/>
      <c r="DI644" s="36"/>
      <c r="DJ644" s="36"/>
      <c r="DK644" s="36"/>
      <c r="DL644" s="36"/>
      <c r="DM644" s="36"/>
      <c r="DN644" s="36"/>
      <c r="DO644" s="36"/>
      <c r="DP644" s="36"/>
      <c r="DQ644" s="36"/>
      <c r="DR644" s="36"/>
      <c r="DS644" s="36"/>
      <c r="DT644" s="36"/>
      <c r="DU644" s="36"/>
      <c r="DV644" s="36"/>
      <c r="DW644" s="36"/>
      <c r="DX644" s="36"/>
      <c r="DY644" s="36"/>
      <c r="DZ644" s="36"/>
      <c r="EA644" s="36"/>
      <c r="EB644" s="36"/>
      <c r="EC644" s="36"/>
      <c r="ED644" s="36"/>
      <c r="EE644" s="36"/>
      <c r="EF644" s="36"/>
      <c r="EG644" s="36"/>
      <c r="EH644" s="36"/>
      <c r="EI644" s="36"/>
      <c r="EJ644" s="36"/>
      <c r="EK644" s="36"/>
      <c r="EL644" s="36"/>
      <c r="EM644" s="36"/>
      <c r="EN644" s="36"/>
      <c r="EO644" s="36"/>
      <c r="EP644" s="36"/>
      <c r="EQ644" s="36"/>
      <c r="ER644" s="36"/>
      <c r="ES644" s="36"/>
      <c r="ET644" s="36"/>
      <c r="EU644" s="36"/>
      <c r="EV644" s="36"/>
      <c r="EW644" s="36"/>
      <c r="EX644" s="36"/>
      <c r="EY644" s="36"/>
      <c r="EZ644" s="36"/>
      <c r="FA644" s="36"/>
      <c r="FB644" s="36"/>
      <c r="FC644" s="36"/>
      <c r="FD644" s="36"/>
      <c r="FE644" s="36"/>
      <c r="FF644" s="36"/>
      <c r="FG644" s="36"/>
      <c r="FH644" s="36"/>
      <c r="FI644" s="36"/>
      <c r="FJ644" s="36"/>
      <c r="FK644" s="36"/>
      <c r="FL644" s="36"/>
      <c r="FM644" s="36"/>
      <c r="FN644" s="36"/>
      <c r="FO644" s="36"/>
      <c r="FP644" s="36"/>
      <c r="FQ644" s="36"/>
      <c r="FR644" s="36"/>
      <c r="FS644" s="36"/>
      <c r="FT644" s="36"/>
      <c r="FU644" s="36"/>
      <c r="FV644" s="36"/>
      <c r="FW644" s="36"/>
      <c r="FX644" s="36"/>
    </row>
    <row r="645">
      <c r="A645" s="39"/>
      <c r="B645" s="36"/>
      <c r="C645" s="36" t="s">
        <v>193</v>
      </c>
      <c r="D645" s="40"/>
      <c r="E645" s="40"/>
      <c r="F645" s="36"/>
      <c r="G645" s="36"/>
      <c r="H645" s="36"/>
      <c r="I645" s="36"/>
      <c r="J645" s="36"/>
      <c r="K645" s="36"/>
      <c r="L645" s="36"/>
      <c r="M645" s="36"/>
      <c r="N645" s="44"/>
      <c r="O645" s="41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42"/>
      <c r="AY645" s="36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36"/>
      <c r="BM645" s="42"/>
      <c r="BN645" s="36"/>
      <c r="BO645" s="42"/>
      <c r="BP645" s="42"/>
      <c r="BQ645" s="42"/>
      <c r="BR645" s="42"/>
      <c r="BS645" s="36"/>
      <c r="BT645" s="42"/>
      <c r="BU645" s="42"/>
      <c r="BV645" s="42"/>
      <c r="BW645" s="42"/>
      <c r="BX645" s="42"/>
      <c r="BY645" s="36"/>
      <c r="BZ645" s="42"/>
      <c r="CA645" s="36"/>
      <c r="CB645" s="42"/>
      <c r="CC645" s="36"/>
      <c r="CD645" s="36"/>
      <c r="CE645" s="36"/>
      <c r="CF645" s="36"/>
      <c r="CG645" s="36"/>
      <c r="CH645" s="36"/>
      <c r="CI645" s="36"/>
      <c r="CJ645" s="36"/>
      <c r="CK645" s="36"/>
      <c r="CL645" s="36"/>
      <c r="CM645" s="36"/>
      <c r="CN645" s="36"/>
      <c r="CO645" s="36"/>
      <c r="CP645" s="36"/>
      <c r="CQ645" s="36"/>
      <c r="CR645" s="36"/>
      <c r="CS645" s="36"/>
      <c r="CT645" s="36"/>
      <c r="CU645" s="36"/>
      <c r="CV645" s="36"/>
      <c r="CW645" s="36"/>
      <c r="CX645" s="36"/>
      <c r="CY645" s="36"/>
      <c r="CZ645" s="36"/>
      <c r="DA645" s="36"/>
      <c r="DB645" s="36"/>
      <c r="DC645" s="36"/>
      <c r="DD645" s="36"/>
      <c r="DE645" s="36"/>
      <c r="DF645" s="36"/>
      <c r="DG645" s="36"/>
      <c r="DH645" s="36"/>
      <c r="DI645" s="36"/>
      <c r="DJ645" s="36"/>
      <c r="DK645" s="36"/>
      <c r="DL645" s="36"/>
      <c r="DM645" s="36"/>
      <c r="DN645" s="36"/>
      <c r="DO645" s="36"/>
      <c r="DP645" s="36"/>
      <c r="DQ645" s="36"/>
      <c r="DR645" s="36"/>
      <c r="DS645" s="36"/>
      <c r="DT645" s="36"/>
      <c r="DU645" s="36"/>
      <c r="DV645" s="36"/>
      <c r="DW645" s="36"/>
      <c r="DX645" s="36"/>
      <c r="DY645" s="36"/>
      <c r="DZ645" s="36"/>
      <c r="EA645" s="36"/>
      <c r="EB645" s="36"/>
      <c r="EC645" s="36"/>
      <c r="ED645" s="36"/>
      <c r="EE645" s="36"/>
      <c r="EF645" s="36"/>
      <c r="EG645" s="36"/>
      <c r="EH645" s="36"/>
      <c r="EI645" s="36"/>
      <c r="EJ645" s="36"/>
      <c r="EK645" s="36"/>
      <c r="EL645" s="36"/>
      <c r="EM645" s="36"/>
      <c r="EN645" s="36"/>
      <c r="EO645" s="36"/>
      <c r="EP645" s="36"/>
      <c r="EQ645" s="36"/>
      <c r="ER645" s="36"/>
      <c r="ES645" s="36"/>
      <c r="ET645" s="36"/>
      <c r="EU645" s="36"/>
      <c r="EV645" s="36"/>
      <c r="EW645" s="36"/>
      <c r="EX645" s="36"/>
      <c r="EY645" s="36"/>
      <c r="EZ645" s="36"/>
      <c r="FA645" s="36"/>
      <c r="FB645" s="36"/>
      <c r="FC645" s="36"/>
      <c r="FD645" s="36"/>
      <c r="FE645" s="36"/>
      <c r="FF645" s="36"/>
      <c r="FG645" s="36"/>
      <c r="FH645" s="36"/>
      <c r="FI645" s="36"/>
      <c r="FJ645" s="36"/>
      <c r="FK645" s="36"/>
      <c r="FL645" s="36"/>
      <c r="FM645" s="36"/>
      <c r="FN645" s="36"/>
      <c r="FO645" s="36"/>
      <c r="FP645" s="36"/>
      <c r="FQ645" s="36"/>
      <c r="FR645" s="36"/>
      <c r="FS645" s="36"/>
      <c r="FT645" s="36"/>
      <c r="FU645" s="36"/>
      <c r="FV645" s="36"/>
      <c r="FW645" s="36"/>
      <c r="FX645" s="36"/>
    </row>
    <row r="646">
      <c r="A646" s="39"/>
      <c r="B646" s="36"/>
      <c r="C646" s="36" t="s">
        <v>193</v>
      </c>
      <c r="D646" s="40"/>
      <c r="E646" s="40"/>
      <c r="F646" s="36"/>
      <c r="G646" s="36"/>
      <c r="H646" s="36"/>
      <c r="I646" s="36"/>
      <c r="J646" s="36"/>
      <c r="K646" s="36"/>
      <c r="L646" s="36"/>
      <c r="M646" s="36"/>
      <c r="N646" s="44"/>
      <c r="O646" s="41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42"/>
      <c r="AY646" s="36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36"/>
      <c r="BM646" s="42"/>
      <c r="BN646" s="36"/>
      <c r="BO646" s="42"/>
      <c r="BP646" s="42"/>
      <c r="BQ646" s="42"/>
      <c r="BR646" s="42"/>
      <c r="BS646" s="36"/>
      <c r="BT646" s="42"/>
      <c r="BU646" s="42"/>
      <c r="BV646" s="42"/>
      <c r="BW646" s="42"/>
      <c r="BX646" s="42"/>
      <c r="BY646" s="36"/>
      <c r="BZ646" s="42"/>
      <c r="CA646" s="36"/>
      <c r="CB646" s="42"/>
      <c r="CC646" s="36"/>
      <c r="CD646" s="36"/>
      <c r="CE646" s="36"/>
      <c r="CF646" s="36"/>
      <c r="CG646" s="36"/>
      <c r="CH646" s="36"/>
      <c r="CI646" s="36"/>
      <c r="CJ646" s="36"/>
      <c r="CK646" s="36"/>
      <c r="CL646" s="36"/>
      <c r="CM646" s="36"/>
      <c r="CN646" s="36"/>
      <c r="CO646" s="36"/>
      <c r="CP646" s="36"/>
      <c r="CQ646" s="36"/>
      <c r="CR646" s="36"/>
      <c r="CS646" s="36"/>
      <c r="CT646" s="36"/>
      <c r="CU646" s="36"/>
      <c r="CV646" s="36"/>
      <c r="CW646" s="36"/>
      <c r="CX646" s="36"/>
      <c r="CY646" s="36"/>
      <c r="CZ646" s="36"/>
      <c r="DA646" s="36"/>
      <c r="DB646" s="36"/>
      <c r="DC646" s="36"/>
      <c r="DD646" s="36"/>
      <c r="DE646" s="36"/>
      <c r="DF646" s="36"/>
      <c r="DG646" s="36"/>
      <c r="DH646" s="36"/>
      <c r="DI646" s="36"/>
      <c r="DJ646" s="36"/>
      <c r="DK646" s="36"/>
      <c r="DL646" s="36"/>
      <c r="DM646" s="36"/>
      <c r="DN646" s="36"/>
      <c r="DO646" s="36"/>
      <c r="DP646" s="36"/>
      <c r="DQ646" s="36"/>
      <c r="DR646" s="36"/>
      <c r="DS646" s="36"/>
      <c r="DT646" s="36"/>
      <c r="DU646" s="36"/>
      <c r="DV646" s="36"/>
      <c r="DW646" s="36"/>
      <c r="DX646" s="36"/>
      <c r="DY646" s="36"/>
      <c r="DZ646" s="36"/>
      <c r="EA646" s="36"/>
      <c r="EB646" s="36"/>
      <c r="EC646" s="36"/>
      <c r="ED646" s="36"/>
      <c r="EE646" s="36"/>
      <c r="EF646" s="36"/>
      <c r="EG646" s="36"/>
      <c r="EH646" s="36"/>
      <c r="EI646" s="36"/>
      <c r="EJ646" s="36"/>
      <c r="EK646" s="36"/>
      <c r="EL646" s="36"/>
      <c r="EM646" s="36"/>
      <c r="EN646" s="36"/>
      <c r="EO646" s="36"/>
      <c r="EP646" s="36"/>
      <c r="EQ646" s="36"/>
      <c r="ER646" s="36"/>
      <c r="ES646" s="36"/>
      <c r="ET646" s="36"/>
      <c r="EU646" s="36"/>
      <c r="EV646" s="36"/>
      <c r="EW646" s="36"/>
      <c r="EX646" s="36"/>
      <c r="EY646" s="36"/>
      <c r="EZ646" s="36"/>
      <c r="FA646" s="36"/>
      <c r="FB646" s="36"/>
      <c r="FC646" s="36"/>
      <c r="FD646" s="36"/>
      <c r="FE646" s="36"/>
      <c r="FF646" s="36"/>
      <c r="FG646" s="36"/>
      <c r="FH646" s="36"/>
      <c r="FI646" s="36"/>
      <c r="FJ646" s="36"/>
      <c r="FK646" s="36"/>
      <c r="FL646" s="36"/>
      <c r="FM646" s="36"/>
      <c r="FN646" s="36"/>
      <c r="FO646" s="36"/>
      <c r="FP646" s="36"/>
      <c r="FQ646" s="36"/>
      <c r="FR646" s="36"/>
      <c r="FS646" s="36"/>
      <c r="FT646" s="36"/>
      <c r="FU646" s="36"/>
      <c r="FV646" s="36"/>
      <c r="FW646" s="36"/>
      <c r="FX646" s="36"/>
    </row>
    <row r="647">
      <c r="A647" s="39"/>
      <c r="B647" s="36"/>
      <c r="C647" s="36" t="s">
        <v>193</v>
      </c>
      <c r="D647" s="40"/>
      <c r="E647" s="40"/>
      <c r="F647" s="36"/>
      <c r="G647" s="36"/>
      <c r="H647" s="36"/>
      <c r="I647" s="36"/>
      <c r="J647" s="36"/>
      <c r="K647" s="36"/>
      <c r="L647" s="36"/>
      <c r="M647" s="36"/>
      <c r="N647" s="44"/>
      <c r="O647" s="41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42"/>
      <c r="AY647" s="36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36"/>
      <c r="BM647" s="42"/>
      <c r="BN647" s="36"/>
      <c r="BO647" s="42"/>
      <c r="BP647" s="42"/>
      <c r="BQ647" s="42"/>
      <c r="BR647" s="42"/>
      <c r="BS647" s="36"/>
      <c r="BT647" s="42"/>
      <c r="BU647" s="42"/>
      <c r="BV647" s="42"/>
      <c r="BW647" s="42"/>
      <c r="BX647" s="42"/>
      <c r="BY647" s="36"/>
      <c r="BZ647" s="42"/>
      <c r="CA647" s="36"/>
      <c r="CB647" s="42"/>
      <c r="CC647" s="36"/>
      <c r="CD647" s="36"/>
      <c r="CE647" s="36"/>
      <c r="CF647" s="36"/>
      <c r="CG647" s="36"/>
      <c r="CH647" s="36"/>
      <c r="CI647" s="36"/>
      <c r="CJ647" s="36"/>
      <c r="CK647" s="36"/>
      <c r="CL647" s="36"/>
      <c r="CM647" s="36"/>
      <c r="CN647" s="36"/>
      <c r="CO647" s="36"/>
      <c r="CP647" s="36"/>
      <c r="CQ647" s="36"/>
      <c r="CR647" s="36"/>
      <c r="CS647" s="36"/>
      <c r="CT647" s="36"/>
      <c r="CU647" s="36"/>
      <c r="CV647" s="36"/>
      <c r="CW647" s="36"/>
      <c r="CX647" s="36"/>
      <c r="CY647" s="36"/>
      <c r="CZ647" s="36"/>
      <c r="DA647" s="36"/>
      <c r="DB647" s="36"/>
      <c r="DC647" s="36"/>
      <c r="DD647" s="36"/>
      <c r="DE647" s="36"/>
      <c r="DF647" s="36"/>
      <c r="DG647" s="36"/>
      <c r="DH647" s="36"/>
      <c r="DI647" s="36"/>
      <c r="DJ647" s="36"/>
      <c r="DK647" s="36"/>
      <c r="DL647" s="36"/>
      <c r="DM647" s="36"/>
      <c r="DN647" s="36"/>
      <c r="DO647" s="36"/>
      <c r="DP647" s="36"/>
      <c r="DQ647" s="36"/>
      <c r="DR647" s="36"/>
      <c r="DS647" s="36"/>
      <c r="DT647" s="36"/>
      <c r="DU647" s="36"/>
      <c r="DV647" s="36"/>
      <c r="DW647" s="36"/>
      <c r="DX647" s="36"/>
      <c r="DY647" s="36"/>
      <c r="DZ647" s="36"/>
      <c r="EA647" s="36"/>
      <c r="EB647" s="36"/>
      <c r="EC647" s="36"/>
      <c r="ED647" s="36"/>
      <c r="EE647" s="36"/>
      <c r="EF647" s="36"/>
      <c r="EG647" s="36"/>
      <c r="EH647" s="36"/>
      <c r="EI647" s="36"/>
      <c r="EJ647" s="36"/>
      <c r="EK647" s="36"/>
      <c r="EL647" s="36"/>
      <c r="EM647" s="36"/>
      <c r="EN647" s="36"/>
      <c r="EO647" s="36"/>
      <c r="EP647" s="36"/>
      <c r="EQ647" s="36"/>
      <c r="ER647" s="36"/>
      <c r="ES647" s="36"/>
      <c r="ET647" s="36"/>
      <c r="EU647" s="36"/>
      <c r="EV647" s="36"/>
      <c r="EW647" s="36"/>
      <c r="EX647" s="36"/>
      <c r="EY647" s="36"/>
      <c r="EZ647" s="36"/>
      <c r="FA647" s="36"/>
      <c r="FB647" s="36"/>
      <c r="FC647" s="36"/>
      <c r="FD647" s="36"/>
      <c r="FE647" s="36"/>
      <c r="FF647" s="36"/>
      <c r="FG647" s="36"/>
      <c r="FH647" s="36"/>
      <c r="FI647" s="36"/>
      <c r="FJ647" s="36"/>
      <c r="FK647" s="36"/>
      <c r="FL647" s="36"/>
      <c r="FM647" s="36"/>
      <c r="FN647" s="36"/>
      <c r="FO647" s="36"/>
      <c r="FP647" s="36"/>
      <c r="FQ647" s="36"/>
      <c r="FR647" s="36"/>
      <c r="FS647" s="36"/>
      <c r="FT647" s="36"/>
      <c r="FU647" s="36"/>
      <c r="FV647" s="36"/>
      <c r="FW647" s="36"/>
      <c r="FX647" s="36"/>
    </row>
    <row r="648">
      <c r="A648" s="39"/>
      <c r="B648" s="36"/>
      <c r="C648" s="36" t="s">
        <v>193</v>
      </c>
      <c r="D648" s="40"/>
      <c r="E648" s="40"/>
      <c r="F648" s="36"/>
      <c r="G648" s="36"/>
      <c r="H648" s="36"/>
      <c r="I648" s="36"/>
      <c r="J648" s="36"/>
      <c r="K648" s="36"/>
      <c r="L648" s="36"/>
      <c r="M648" s="36"/>
      <c r="N648" s="44"/>
      <c r="O648" s="41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42"/>
      <c r="AY648" s="36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36"/>
      <c r="BM648" s="42"/>
      <c r="BN648" s="36"/>
      <c r="BO648" s="42"/>
      <c r="BP648" s="42"/>
      <c r="BQ648" s="42"/>
      <c r="BR648" s="42"/>
      <c r="BS648" s="36"/>
      <c r="BT648" s="42"/>
      <c r="BU648" s="42"/>
      <c r="BV648" s="42"/>
      <c r="BW648" s="42"/>
      <c r="BX648" s="42"/>
      <c r="BY648" s="36"/>
      <c r="BZ648" s="42"/>
      <c r="CA648" s="36"/>
      <c r="CB648" s="42"/>
      <c r="CC648" s="36"/>
      <c r="CD648" s="36"/>
      <c r="CE648" s="36"/>
      <c r="CF648" s="36"/>
      <c r="CG648" s="36"/>
      <c r="CH648" s="36"/>
      <c r="CI648" s="36"/>
      <c r="CJ648" s="36"/>
      <c r="CK648" s="36"/>
      <c r="CL648" s="36"/>
      <c r="CM648" s="36"/>
      <c r="CN648" s="36"/>
      <c r="CO648" s="36"/>
      <c r="CP648" s="36"/>
      <c r="CQ648" s="36"/>
      <c r="CR648" s="36"/>
      <c r="CS648" s="36"/>
      <c r="CT648" s="36"/>
      <c r="CU648" s="36"/>
      <c r="CV648" s="36"/>
      <c r="CW648" s="36"/>
      <c r="CX648" s="36"/>
      <c r="CY648" s="36"/>
      <c r="CZ648" s="36"/>
      <c r="DA648" s="36"/>
      <c r="DB648" s="36"/>
      <c r="DC648" s="36"/>
      <c r="DD648" s="36"/>
      <c r="DE648" s="36"/>
      <c r="DF648" s="36"/>
      <c r="DG648" s="36"/>
      <c r="DH648" s="36"/>
      <c r="DI648" s="36"/>
      <c r="DJ648" s="36"/>
      <c r="DK648" s="36"/>
      <c r="DL648" s="36"/>
      <c r="DM648" s="36"/>
      <c r="DN648" s="36"/>
      <c r="DO648" s="36"/>
      <c r="DP648" s="36"/>
      <c r="DQ648" s="36"/>
      <c r="DR648" s="36"/>
      <c r="DS648" s="36"/>
      <c r="DT648" s="36"/>
      <c r="DU648" s="36"/>
      <c r="DV648" s="36"/>
      <c r="DW648" s="36"/>
      <c r="DX648" s="36"/>
      <c r="DY648" s="36"/>
      <c r="DZ648" s="36"/>
      <c r="EA648" s="36"/>
      <c r="EB648" s="36"/>
      <c r="EC648" s="36"/>
      <c r="ED648" s="36"/>
      <c r="EE648" s="36"/>
      <c r="EF648" s="36"/>
      <c r="EG648" s="36"/>
      <c r="EH648" s="36"/>
      <c r="EI648" s="36"/>
      <c r="EJ648" s="36"/>
      <c r="EK648" s="36"/>
      <c r="EL648" s="36"/>
      <c r="EM648" s="36"/>
      <c r="EN648" s="36"/>
      <c r="EO648" s="36"/>
      <c r="EP648" s="36"/>
      <c r="EQ648" s="36"/>
      <c r="ER648" s="36"/>
      <c r="ES648" s="36"/>
      <c r="ET648" s="36"/>
      <c r="EU648" s="36"/>
      <c r="EV648" s="36"/>
      <c r="EW648" s="36"/>
      <c r="EX648" s="36"/>
      <c r="EY648" s="36"/>
      <c r="EZ648" s="36"/>
      <c r="FA648" s="36"/>
      <c r="FB648" s="36"/>
      <c r="FC648" s="36"/>
      <c r="FD648" s="36"/>
      <c r="FE648" s="36"/>
      <c r="FF648" s="36"/>
      <c r="FG648" s="36"/>
      <c r="FH648" s="36"/>
      <c r="FI648" s="36"/>
      <c r="FJ648" s="36"/>
      <c r="FK648" s="36"/>
      <c r="FL648" s="36"/>
      <c r="FM648" s="36"/>
      <c r="FN648" s="36"/>
      <c r="FO648" s="36"/>
      <c r="FP648" s="36"/>
      <c r="FQ648" s="36"/>
      <c r="FR648" s="36"/>
      <c r="FS648" s="36"/>
      <c r="FT648" s="36"/>
      <c r="FU648" s="36"/>
      <c r="FV648" s="36"/>
      <c r="FW648" s="36"/>
      <c r="FX648" s="36"/>
    </row>
    <row r="649">
      <c r="A649" s="39"/>
      <c r="B649" s="36"/>
      <c r="C649" s="36" t="s">
        <v>193</v>
      </c>
      <c r="D649" s="40"/>
      <c r="E649" s="40"/>
      <c r="F649" s="36"/>
      <c r="G649" s="36"/>
      <c r="H649" s="36"/>
      <c r="I649" s="36"/>
      <c r="J649" s="36"/>
      <c r="K649" s="36"/>
      <c r="L649" s="36"/>
      <c r="M649" s="36"/>
      <c r="N649" s="44"/>
      <c r="O649" s="41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42"/>
      <c r="AY649" s="36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36"/>
      <c r="BM649" s="42"/>
      <c r="BN649" s="36"/>
      <c r="BO649" s="42"/>
      <c r="BP649" s="42"/>
      <c r="BQ649" s="42"/>
      <c r="BR649" s="42"/>
      <c r="BS649" s="36"/>
      <c r="BT649" s="42"/>
      <c r="BU649" s="42"/>
      <c r="BV649" s="42"/>
      <c r="BW649" s="42"/>
      <c r="BX649" s="42"/>
      <c r="BY649" s="36"/>
      <c r="BZ649" s="42"/>
      <c r="CA649" s="36"/>
      <c r="CB649" s="42"/>
      <c r="CC649" s="36"/>
      <c r="CD649" s="36"/>
      <c r="CE649" s="36"/>
      <c r="CF649" s="36"/>
      <c r="CG649" s="36"/>
      <c r="CH649" s="36"/>
      <c r="CI649" s="36"/>
      <c r="CJ649" s="36"/>
      <c r="CK649" s="36"/>
      <c r="CL649" s="36"/>
      <c r="CM649" s="36"/>
      <c r="CN649" s="36"/>
      <c r="CO649" s="36"/>
      <c r="CP649" s="36"/>
      <c r="CQ649" s="36"/>
      <c r="CR649" s="36"/>
      <c r="CS649" s="36"/>
      <c r="CT649" s="36"/>
      <c r="CU649" s="36"/>
      <c r="CV649" s="36"/>
      <c r="CW649" s="36"/>
      <c r="CX649" s="36"/>
      <c r="CY649" s="36"/>
      <c r="CZ649" s="36"/>
      <c r="DA649" s="36"/>
      <c r="DB649" s="36"/>
      <c r="DC649" s="36"/>
      <c r="DD649" s="36"/>
      <c r="DE649" s="36"/>
      <c r="DF649" s="36"/>
      <c r="DG649" s="36"/>
      <c r="DH649" s="36"/>
      <c r="DI649" s="36"/>
      <c r="DJ649" s="36"/>
      <c r="DK649" s="36"/>
      <c r="DL649" s="36"/>
      <c r="DM649" s="36"/>
      <c r="DN649" s="36"/>
      <c r="DO649" s="36"/>
      <c r="DP649" s="36"/>
      <c r="DQ649" s="36"/>
      <c r="DR649" s="36"/>
      <c r="DS649" s="36"/>
      <c r="DT649" s="36"/>
      <c r="DU649" s="36"/>
      <c r="DV649" s="36"/>
      <c r="DW649" s="36"/>
      <c r="DX649" s="36"/>
      <c r="DY649" s="36"/>
      <c r="DZ649" s="36"/>
      <c r="EA649" s="36"/>
      <c r="EB649" s="36"/>
      <c r="EC649" s="36"/>
      <c r="ED649" s="36"/>
      <c r="EE649" s="36"/>
      <c r="EF649" s="36"/>
      <c r="EG649" s="36"/>
      <c r="EH649" s="36"/>
      <c r="EI649" s="36"/>
      <c r="EJ649" s="36"/>
      <c r="EK649" s="36"/>
      <c r="EL649" s="36"/>
      <c r="EM649" s="36"/>
      <c r="EN649" s="36"/>
      <c r="EO649" s="36"/>
      <c r="EP649" s="36"/>
      <c r="EQ649" s="36"/>
      <c r="ER649" s="36"/>
      <c r="ES649" s="36"/>
      <c r="ET649" s="36"/>
      <c r="EU649" s="36"/>
      <c r="EV649" s="36"/>
      <c r="EW649" s="36"/>
      <c r="EX649" s="36"/>
      <c r="EY649" s="36"/>
      <c r="EZ649" s="36"/>
      <c r="FA649" s="36"/>
      <c r="FB649" s="36"/>
      <c r="FC649" s="36"/>
      <c r="FD649" s="36"/>
      <c r="FE649" s="36"/>
      <c r="FF649" s="36"/>
      <c r="FG649" s="36"/>
      <c r="FH649" s="36"/>
      <c r="FI649" s="36"/>
      <c r="FJ649" s="36"/>
      <c r="FK649" s="36"/>
      <c r="FL649" s="36"/>
      <c r="FM649" s="36"/>
      <c r="FN649" s="36"/>
      <c r="FO649" s="36"/>
      <c r="FP649" s="36"/>
      <c r="FQ649" s="36"/>
      <c r="FR649" s="36"/>
      <c r="FS649" s="36"/>
      <c r="FT649" s="36"/>
      <c r="FU649" s="36"/>
      <c r="FV649" s="36"/>
      <c r="FW649" s="36"/>
      <c r="FX649" s="36"/>
    </row>
    <row r="650">
      <c r="A650" s="39"/>
      <c r="B650" s="36"/>
      <c r="C650" s="36" t="s">
        <v>193</v>
      </c>
      <c r="D650" s="40"/>
      <c r="E650" s="40"/>
      <c r="F650" s="36"/>
      <c r="G650" s="36"/>
      <c r="H650" s="36"/>
      <c r="I650" s="36"/>
      <c r="J650" s="36"/>
      <c r="K650" s="36"/>
      <c r="L650" s="36"/>
      <c r="M650" s="36"/>
      <c r="N650" s="44"/>
      <c r="O650" s="41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42"/>
      <c r="AY650" s="36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36"/>
      <c r="BM650" s="42"/>
      <c r="BN650" s="36"/>
      <c r="BO650" s="42"/>
      <c r="BP650" s="42"/>
      <c r="BQ650" s="42"/>
      <c r="BR650" s="42"/>
      <c r="BS650" s="36"/>
      <c r="BT650" s="42"/>
      <c r="BU650" s="42"/>
      <c r="BV650" s="42"/>
      <c r="BW650" s="42"/>
      <c r="BX650" s="42"/>
      <c r="BY650" s="36"/>
      <c r="BZ650" s="42"/>
      <c r="CA650" s="36"/>
      <c r="CB650" s="42"/>
      <c r="CC650" s="36"/>
      <c r="CD650" s="36"/>
      <c r="CE650" s="36"/>
      <c r="CF650" s="36"/>
      <c r="CG650" s="36"/>
      <c r="CH650" s="36"/>
      <c r="CI650" s="36"/>
      <c r="CJ650" s="36"/>
      <c r="CK650" s="36"/>
      <c r="CL650" s="36"/>
      <c r="CM650" s="36"/>
      <c r="CN650" s="36"/>
      <c r="CO650" s="36"/>
      <c r="CP650" s="36"/>
      <c r="CQ650" s="36"/>
      <c r="CR650" s="36"/>
      <c r="CS650" s="36"/>
      <c r="CT650" s="36"/>
      <c r="CU650" s="36"/>
      <c r="CV650" s="36"/>
      <c r="CW650" s="36"/>
      <c r="CX650" s="36"/>
      <c r="CY650" s="36"/>
      <c r="CZ650" s="36"/>
      <c r="DA650" s="36"/>
      <c r="DB650" s="36"/>
      <c r="DC650" s="36"/>
      <c r="DD650" s="36"/>
      <c r="DE650" s="36"/>
      <c r="DF650" s="36"/>
      <c r="DG650" s="36"/>
      <c r="DH650" s="36"/>
      <c r="DI650" s="36"/>
      <c r="DJ650" s="36"/>
      <c r="DK650" s="36"/>
      <c r="DL650" s="36"/>
      <c r="DM650" s="36"/>
      <c r="DN650" s="36"/>
      <c r="DO650" s="36"/>
      <c r="DP650" s="36"/>
      <c r="DQ650" s="36"/>
      <c r="DR650" s="36"/>
      <c r="DS650" s="36"/>
      <c r="DT650" s="36"/>
      <c r="DU650" s="36"/>
      <c r="DV650" s="36"/>
      <c r="DW650" s="36"/>
      <c r="DX650" s="36"/>
      <c r="DY650" s="36"/>
      <c r="DZ650" s="36"/>
      <c r="EA650" s="36"/>
      <c r="EB650" s="36"/>
      <c r="EC650" s="36"/>
      <c r="ED650" s="36"/>
      <c r="EE650" s="36"/>
      <c r="EF650" s="36"/>
      <c r="EG650" s="36"/>
      <c r="EH650" s="36"/>
      <c r="EI650" s="36"/>
      <c r="EJ650" s="36"/>
      <c r="EK650" s="36"/>
      <c r="EL650" s="36"/>
      <c r="EM650" s="36"/>
      <c r="EN650" s="36"/>
      <c r="EO650" s="36"/>
      <c r="EP650" s="36"/>
      <c r="EQ650" s="36"/>
      <c r="ER650" s="36"/>
      <c r="ES650" s="36"/>
      <c r="ET650" s="36"/>
      <c r="EU650" s="36"/>
      <c r="EV650" s="36"/>
      <c r="EW650" s="36"/>
      <c r="EX650" s="36"/>
      <c r="EY650" s="36"/>
      <c r="EZ650" s="36"/>
      <c r="FA650" s="36"/>
      <c r="FB650" s="36"/>
      <c r="FC650" s="36"/>
      <c r="FD650" s="36"/>
      <c r="FE650" s="36"/>
      <c r="FF650" s="36"/>
      <c r="FG650" s="36"/>
      <c r="FH650" s="36"/>
      <c r="FI650" s="36"/>
      <c r="FJ650" s="36"/>
      <c r="FK650" s="36"/>
      <c r="FL650" s="36"/>
      <c r="FM650" s="36"/>
      <c r="FN650" s="36"/>
      <c r="FO650" s="36"/>
      <c r="FP650" s="36"/>
      <c r="FQ650" s="36"/>
      <c r="FR650" s="36"/>
      <c r="FS650" s="36"/>
      <c r="FT650" s="36"/>
      <c r="FU650" s="36"/>
      <c r="FV650" s="36"/>
      <c r="FW650" s="36"/>
      <c r="FX650" s="36"/>
    </row>
    <row r="651">
      <c r="A651" s="39"/>
      <c r="B651" s="36"/>
      <c r="C651" s="36" t="s">
        <v>193</v>
      </c>
      <c r="D651" s="40"/>
      <c r="E651" s="40"/>
      <c r="F651" s="36"/>
      <c r="G651" s="36"/>
      <c r="H651" s="36"/>
      <c r="I651" s="36"/>
      <c r="J651" s="36"/>
      <c r="K651" s="36"/>
      <c r="L651" s="36"/>
      <c r="M651" s="36"/>
      <c r="N651" s="44"/>
      <c r="O651" s="41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42"/>
      <c r="AY651" s="36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36"/>
      <c r="BM651" s="42"/>
      <c r="BN651" s="36"/>
      <c r="BO651" s="42"/>
      <c r="BP651" s="42"/>
      <c r="BQ651" s="42"/>
      <c r="BR651" s="42"/>
      <c r="BS651" s="36"/>
      <c r="BT651" s="42"/>
      <c r="BU651" s="42"/>
      <c r="BV651" s="42"/>
      <c r="BW651" s="42"/>
      <c r="BX651" s="42"/>
      <c r="BY651" s="36"/>
      <c r="BZ651" s="42"/>
      <c r="CA651" s="36"/>
      <c r="CB651" s="42"/>
      <c r="CC651" s="36"/>
      <c r="CD651" s="36"/>
      <c r="CE651" s="36"/>
      <c r="CF651" s="36"/>
      <c r="CG651" s="36"/>
      <c r="CH651" s="36"/>
      <c r="CI651" s="36"/>
      <c r="CJ651" s="36"/>
      <c r="CK651" s="36"/>
      <c r="CL651" s="36"/>
      <c r="CM651" s="36"/>
      <c r="CN651" s="36"/>
      <c r="CO651" s="36"/>
      <c r="CP651" s="36"/>
      <c r="CQ651" s="36"/>
      <c r="CR651" s="36"/>
      <c r="CS651" s="36"/>
      <c r="CT651" s="36"/>
      <c r="CU651" s="36"/>
      <c r="CV651" s="36"/>
      <c r="CW651" s="36"/>
      <c r="CX651" s="36"/>
      <c r="CY651" s="36"/>
      <c r="CZ651" s="36"/>
      <c r="DA651" s="36"/>
      <c r="DB651" s="36"/>
      <c r="DC651" s="36"/>
      <c r="DD651" s="36"/>
      <c r="DE651" s="36"/>
      <c r="DF651" s="36"/>
      <c r="DG651" s="36"/>
      <c r="DH651" s="36"/>
      <c r="DI651" s="36"/>
      <c r="DJ651" s="36"/>
      <c r="DK651" s="36"/>
      <c r="DL651" s="36"/>
      <c r="DM651" s="36"/>
      <c r="DN651" s="36"/>
      <c r="DO651" s="36"/>
      <c r="DP651" s="36"/>
      <c r="DQ651" s="36"/>
      <c r="DR651" s="36"/>
      <c r="DS651" s="36"/>
      <c r="DT651" s="36"/>
      <c r="DU651" s="36"/>
      <c r="DV651" s="36"/>
      <c r="DW651" s="36"/>
      <c r="DX651" s="36"/>
      <c r="DY651" s="36"/>
      <c r="DZ651" s="36"/>
      <c r="EA651" s="36"/>
      <c r="EB651" s="36"/>
      <c r="EC651" s="36"/>
      <c r="ED651" s="36"/>
      <c r="EE651" s="36"/>
      <c r="EF651" s="36"/>
      <c r="EG651" s="36"/>
      <c r="EH651" s="36"/>
      <c r="EI651" s="36"/>
      <c r="EJ651" s="36"/>
      <c r="EK651" s="36"/>
      <c r="EL651" s="36"/>
      <c r="EM651" s="36"/>
      <c r="EN651" s="36"/>
      <c r="EO651" s="36"/>
      <c r="EP651" s="36"/>
      <c r="EQ651" s="36"/>
      <c r="ER651" s="36"/>
      <c r="ES651" s="36"/>
      <c r="ET651" s="36"/>
      <c r="EU651" s="36"/>
      <c r="EV651" s="36"/>
      <c r="EW651" s="36"/>
      <c r="EX651" s="36"/>
      <c r="EY651" s="36"/>
      <c r="EZ651" s="36"/>
      <c r="FA651" s="36"/>
      <c r="FB651" s="36"/>
      <c r="FC651" s="36"/>
      <c r="FD651" s="36"/>
      <c r="FE651" s="36"/>
      <c r="FF651" s="36"/>
      <c r="FG651" s="36"/>
      <c r="FH651" s="36"/>
      <c r="FI651" s="36"/>
      <c r="FJ651" s="36"/>
      <c r="FK651" s="36"/>
      <c r="FL651" s="36"/>
      <c r="FM651" s="36"/>
      <c r="FN651" s="36"/>
      <c r="FO651" s="36"/>
      <c r="FP651" s="36"/>
      <c r="FQ651" s="36"/>
      <c r="FR651" s="36"/>
      <c r="FS651" s="36"/>
      <c r="FT651" s="36"/>
      <c r="FU651" s="36"/>
      <c r="FV651" s="36"/>
      <c r="FW651" s="36"/>
      <c r="FX651" s="36"/>
    </row>
    <row r="652">
      <c r="A652" s="39"/>
      <c r="B652" s="36"/>
      <c r="C652" s="36" t="s">
        <v>193</v>
      </c>
      <c r="D652" s="40"/>
      <c r="E652" s="40"/>
      <c r="F652" s="36"/>
      <c r="G652" s="36"/>
      <c r="H652" s="36"/>
      <c r="I652" s="36"/>
      <c r="J652" s="36"/>
      <c r="K652" s="36"/>
      <c r="L652" s="36"/>
      <c r="M652" s="36"/>
      <c r="N652" s="44"/>
      <c r="O652" s="41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42"/>
      <c r="AY652" s="36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36"/>
      <c r="BM652" s="42"/>
      <c r="BN652" s="36"/>
      <c r="BO652" s="42"/>
      <c r="BP652" s="42"/>
      <c r="BQ652" s="42"/>
      <c r="BR652" s="42"/>
      <c r="BS652" s="36"/>
      <c r="BT652" s="42"/>
      <c r="BU652" s="42"/>
      <c r="BV652" s="42"/>
      <c r="BW652" s="42"/>
      <c r="BX652" s="42"/>
      <c r="BY652" s="36"/>
      <c r="BZ652" s="42"/>
      <c r="CA652" s="36"/>
      <c r="CB652" s="42"/>
      <c r="CC652" s="36"/>
      <c r="CD652" s="36"/>
      <c r="CE652" s="36"/>
      <c r="CF652" s="36"/>
      <c r="CG652" s="36"/>
      <c r="CH652" s="36"/>
      <c r="CI652" s="36"/>
      <c r="CJ652" s="36"/>
      <c r="CK652" s="36"/>
      <c r="CL652" s="36"/>
      <c r="CM652" s="36"/>
      <c r="CN652" s="36"/>
      <c r="CO652" s="36"/>
      <c r="CP652" s="36"/>
      <c r="CQ652" s="36"/>
      <c r="CR652" s="36"/>
      <c r="CS652" s="36"/>
      <c r="CT652" s="36"/>
      <c r="CU652" s="36"/>
      <c r="CV652" s="36"/>
      <c r="CW652" s="36"/>
      <c r="CX652" s="36"/>
      <c r="CY652" s="36"/>
      <c r="CZ652" s="36"/>
      <c r="DA652" s="36"/>
      <c r="DB652" s="36"/>
      <c r="DC652" s="36"/>
      <c r="DD652" s="36"/>
      <c r="DE652" s="36"/>
      <c r="DF652" s="36"/>
      <c r="DG652" s="36"/>
      <c r="DH652" s="36"/>
      <c r="DI652" s="36"/>
      <c r="DJ652" s="36"/>
      <c r="DK652" s="36"/>
      <c r="DL652" s="36"/>
      <c r="DM652" s="36"/>
      <c r="DN652" s="36"/>
      <c r="DO652" s="36"/>
      <c r="DP652" s="36"/>
      <c r="DQ652" s="36"/>
      <c r="DR652" s="36"/>
      <c r="DS652" s="36"/>
      <c r="DT652" s="36"/>
      <c r="DU652" s="36"/>
      <c r="DV652" s="36"/>
      <c r="DW652" s="36"/>
      <c r="DX652" s="36"/>
      <c r="DY652" s="36"/>
      <c r="DZ652" s="36"/>
      <c r="EA652" s="36"/>
      <c r="EB652" s="36"/>
      <c r="EC652" s="36"/>
      <c r="ED652" s="36"/>
      <c r="EE652" s="36"/>
      <c r="EF652" s="36"/>
      <c r="EG652" s="36"/>
      <c r="EH652" s="36"/>
      <c r="EI652" s="36"/>
      <c r="EJ652" s="36"/>
      <c r="EK652" s="36"/>
      <c r="EL652" s="36"/>
      <c r="EM652" s="36"/>
      <c r="EN652" s="36"/>
      <c r="EO652" s="36"/>
      <c r="EP652" s="36"/>
      <c r="EQ652" s="36"/>
      <c r="ER652" s="36"/>
      <c r="ES652" s="36"/>
      <c r="ET652" s="36"/>
      <c r="EU652" s="36"/>
      <c r="EV652" s="36"/>
      <c r="EW652" s="36"/>
      <c r="EX652" s="36"/>
      <c r="EY652" s="36"/>
      <c r="EZ652" s="36"/>
      <c r="FA652" s="36"/>
      <c r="FB652" s="36"/>
      <c r="FC652" s="36"/>
      <c r="FD652" s="36"/>
      <c r="FE652" s="36"/>
      <c r="FF652" s="36"/>
      <c r="FG652" s="36"/>
      <c r="FH652" s="36"/>
      <c r="FI652" s="36"/>
      <c r="FJ652" s="36"/>
      <c r="FK652" s="36"/>
      <c r="FL652" s="36"/>
      <c r="FM652" s="36"/>
      <c r="FN652" s="36"/>
      <c r="FO652" s="36"/>
      <c r="FP652" s="36"/>
      <c r="FQ652" s="36"/>
      <c r="FR652" s="36"/>
      <c r="FS652" s="36"/>
      <c r="FT652" s="36"/>
      <c r="FU652" s="36"/>
      <c r="FV652" s="36"/>
      <c r="FW652" s="36"/>
      <c r="FX652" s="36"/>
    </row>
    <row r="653">
      <c r="A653" s="39"/>
      <c r="B653" s="36"/>
      <c r="C653" s="36" t="s">
        <v>193</v>
      </c>
      <c r="D653" s="40"/>
      <c r="E653" s="40"/>
      <c r="F653" s="36"/>
      <c r="G653" s="36"/>
      <c r="H653" s="36"/>
      <c r="I653" s="36"/>
      <c r="J653" s="36"/>
      <c r="K653" s="36"/>
      <c r="L653" s="36"/>
      <c r="M653" s="36"/>
      <c r="N653" s="44"/>
      <c r="O653" s="41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42"/>
      <c r="AY653" s="36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36"/>
      <c r="BM653" s="42"/>
      <c r="BN653" s="36"/>
      <c r="BO653" s="42"/>
      <c r="BP653" s="42"/>
      <c r="BQ653" s="42"/>
      <c r="BR653" s="42"/>
      <c r="BS653" s="36"/>
      <c r="BT653" s="42"/>
      <c r="BU653" s="42"/>
      <c r="BV653" s="42"/>
      <c r="BW653" s="42"/>
      <c r="BX653" s="42"/>
      <c r="BY653" s="36"/>
      <c r="BZ653" s="42"/>
      <c r="CA653" s="36"/>
      <c r="CB653" s="42"/>
      <c r="CC653" s="36"/>
      <c r="CD653" s="36"/>
      <c r="CE653" s="36"/>
      <c r="CF653" s="36"/>
      <c r="CG653" s="36"/>
      <c r="CH653" s="36"/>
      <c r="CI653" s="36"/>
      <c r="CJ653" s="36"/>
      <c r="CK653" s="36"/>
      <c r="CL653" s="36"/>
      <c r="CM653" s="36"/>
      <c r="CN653" s="36"/>
      <c r="CO653" s="36"/>
      <c r="CP653" s="36"/>
      <c r="CQ653" s="36"/>
      <c r="CR653" s="36"/>
      <c r="CS653" s="36"/>
      <c r="CT653" s="36"/>
      <c r="CU653" s="36"/>
      <c r="CV653" s="36"/>
      <c r="CW653" s="36"/>
      <c r="CX653" s="36"/>
      <c r="CY653" s="36"/>
      <c r="CZ653" s="36"/>
      <c r="DA653" s="36"/>
      <c r="DB653" s="36"/>
      <c r="DC653" s="36"/>
      <c r="DD653" s="36"/>
      <c r="DE653" s="36"/>
      <c r="DF653" s="36"/>
      <c r="DG653" s="36"/>
      <c r="DH653" s="36"/>
      <c r="DI653" s="36"/>
      <c r="DJ653" s="36"/>
      <c r="DK653" s="36"/>
      <c r="DL653" s="36"/>
      <c r="DM653" s="36"/>
      <c r="DN653" s="36"/>
      <c r="DO653" s="36"/>
      <c r="DP653" s="36"/>
      <c r="DQ653" s="36"/>
      <c r="DR653" s="36"/>
      <c r="DS653" s="36"/>
      <c r="DT653" s="36"/>
      <c r="DU653" s="36"/>
      <c r="DV653" s="36"/>
      <c r="DW653" s="36"/>
      <c r="DX653" s="36"/>
      <c r="DY653" s="36"/>
      <c r="DZ653" s="36"/>
      <c r="EA653" s="36"/>
      <c r="EB653" s="36"/>
      <c r="EC653" s="36"/>
      <c r="ED653" s="36"/>
      <c r="EE653" s="36"/>
      <c r="EF653" s="36"/>
      <c r="EG653" s="36"/>
      <c r="EH653" s="36"/>
      <c r="EI653" s="36"/>
      <c r="EJ653" s="36"/>
      <c r="EK653" s="36"/>
      <c r="EL653" s="36"/>
      <c r="EM653" s="36"/>
      <c r="EN653" s="36"/>
      <c r="EO653" s="36"/>
      <c r="EP653" s="36"/>
      <c r="EQ653" s="36"/>
      <c r="ER653" s="36"/>
      <c r="ES653" s="36"/>
      <c r="ET653" s="36"/>
      <c r="EU653" s="36"/>
      <c r="EV653" s="36"/>
      <c r="EW653" s="36"/>
      <c r="EX653" s="36"/>
      <c r="EY653" s="36"/>
      <c r="EZ653" s="36"/>
      <c r="FA653" s="36"/>
      <c r="FB653" s="36"/>
      <c r="FC653" s="36"/>
      <c r="FD653" s="36"/>
      <c r="FE653" s="36"/>
      <c r="FF653" s="36"/>
      <c r="FG653" s="36"/>
      <c r="FH653" s="36"/>
      <c r="FI653" s="36"/>
      <c r="FJ653" s="36"/>
      <c r="FK653" s="36"/>
      <c r="FL653" s="36"/>
      <c r="FM653" s="36"/>
      <c r="FN653" s="36"/>
      <c r="FO653" s="36"/>
      <c r="FP653" s="36"/>
      <c r="FQ653" s="36"/>
      <c r="FR653" s="36"/>
      <c r="FS653" s="36"/>
      <c r="FT653" s="36"/>
      <c r="FU653" s="36"/>
      <c r="FV653" s="36"/>
      <c r="FW653" s="36"/>
      <c r="FX653" s="36"/>
    </row>
    <row r="654">
      <c r="A654" s="39"/>
      <c r="B654" s="36"/>
      <c r="C654" s="36" t="s">
        <v>193</v>
      </c>
      <c r="D654" s="40"/>
      <c r="E654" s="40"/>
      <c r="F654" s="36"/>
      <c r="G654" s="36"/>
      <c r="H654" s="36"/>
      <c r="I654" s="36"/>
      <c r="J654" s="36"/>
      <c r="K654" s="36"/>
      <c r="L654" s="36"/>
      <c r="M654" s="36"/>
      <c r="N654" s="44"/>
      <c r="O654" s="41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42"/>
      <c r="AY654" s="36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36"/>
      <c r="BM654" s="42"/>
      <c r="BN654" s="36"/>
      <c r="BO654" s="42"/>
      <c r="BP654" s="42"/>
      <c r="BQ654" s="42"/>
      <c r="BR654" s="42"/>
      <c r="BS654" s="36"/>
      <c r="BT654" s="42"/>
      <c r="BU654" s="42"/>
      <c r="BV654" s="42"/>
      <c r="BW654" s="42"/>
      <c r="BX654" s="42"/>
      <c r="BY654" s="36"/>
      <c r="BZ654" s="42"/>
      <c r="CA654" s="36"/>
      <c r="CB654" s="42"/>
      <c r="CC654" s="36"/>
      <c r="CD654" s="36"/>
      <c r="CE654" s="36"/>
      <c r="CF654" s="36"/>
      <c r="CG654" s="36"/>
      <c r="CH654" s="36"/>
      <c r="CI654" s="36"/>
      <c r="CJ654" s="36"/>
      <c r="CK654" s="36"/>
      <c r="CL654" s="36"/>
      <c r="CM654" s="36"/>
      <c r="CN654" s="36"/>
      <c r="CO654" s="36"/>
      <c r="CP654" s="36"/>
      <c r="CQ654" s="36"/>
      <c r="CR654" s="36"/>
      <c r="CS654" s="36"/>
      <c r="CT654" s="36"/>
      <c r="CU654" s="36"/>
      <c r="CV654" s="36"/>
      <c r="CW654" s="36"/>
      <c r="CX654" s="36"/>
      <c r="CY654" s="36"/>
      <c r="CZ654" s="36"/>
      <c r="DA654" s="36"/>
      <c r="DB654" s="36"/>
      <c r="DC654" s="36"/>
      <c r="DD654" s="36"/>
      <c r="DE654" s="36"/>
      <c r="DF654" s="36"/>
      <c r="DG654" s="36"/>
      <c r="DH654" s="36"/>
      <c r="DI654" s="36"/>
      <c r="DJ654" s="36"/>
      <c r="DK654" s="36"/>
      <c r="DL654" s="36"/>
      <c r="DM654" s="36"/>
      <c r="DN654" s="36"/>
      <c r="DO654" s="36"/>
      <c r="DP654" s="36"/>
      <c r="DQ654" s="36"/>
      <c r="DR654" s="36"/>
      <c r="DS654" s="36"/>
      <c r="DT654" s="36"/>
      <c r="DU654" s="36"/>
      <c r="DV654" s="36"/>
      <c r="DW654" s="36"/>
      <c r="DX654" s="36"/>
      <c r="DY654" s="36"/>
      <c r="DZ654" s="36"/>
      <c r="EA654" s="36"/>
      <c r="EB654" s="36"/>
      <c r="EC654" s="36"/>
      <c r="ED654" s="36"/>
      <c r="EE654" s="36"/>
      <c r="EF654" s="36"/>
      <c r="EG654" s="36"/>
      <c r="EH654" s="36"/>
      <c r="EI654" s="36"/>
      <c r="EJ654" s="36"/>
      <c r="EK654" s="36"/>
      <c r="EL654" s="36"/>
      <c r="EM654" s="36"/>
      <c r="EN654" s="36"/>
      <c r="EO654" s="36"/>
      <c r="EP654" s="36"/>
      <c r="EQ654" s="36"/>
      <c r="ER654" s="36"/>
      <c r="ES654" s="36"/>
      <c r="ET654" s="36"/>
      <c r="EU654" s="36"/>
      <c r="EV654" s="36"/>
      <c r="EW654" s="36"/>
      <c r="EX654" s="36"/>
      <c r="EY654" s="36"/>
      <c r="EZ654" s="36"/>
      <c r="FA654" s="36"/>
      <c r="FB654" s="36"/>
      <c r="FC654" s="36"/>
      <c r="FD654" s="36"/>
      <c r="FE654" s="36"/>
      <c r="FF654" s="36"/>
      <c r="FG654" s="36"/>
      <c r="FH654" s="36"/>
      <c r="FI654" s="36"/>
      <c r="FJ654" s="36"/>
      <c r="FK654" s="36"/>
      <c r="FL654" s="36"/>
      <c r="FM654" s="36"/>
      <c r="FN654" s="36"/>
      <c r="FO654" s="36"/>
      <c r="FP654" s="36"/>
      <c r="FQ654" s="36"/>
      <c r="FR654" s="36"/>
      <c r="FS654" s="36"/>
      <c r="FT654" s="36"/>
      <c r="FU654" s="36"/>
      <c r="FV654" s="36"/>
      <c r="FW654" s="36"/>
      <c r="FX654" s="36"/>
    </row>
    <row r="655">
      <c r="A655" s="39"/>
      <c r="B655" s="36"/>
      <c r="C655" s="36" t="s">
        <v>193</v>
      </c>
      <c r="D655" s="40"/>
      <c r="E655" s="40"/>
      <c r="F655" s="36"/>
      <c r="G655" s="36"/>
      <c r="H655" s="36"/>
      <c r="I655" s="36"/>
      <c r="J655" s="36"/>
      <c r="K655" s="36"/>
      <c r="L655" s="36"/>
      <c r="M655" s="36"/>
      <c r="N655" s="44"/>
      <c r="O655" s="41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42"/>
      <c r="AY655" s="36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36"/>
      <c r="BM655" s="42"/>
      <c r="BN655" s="36"/>
      <c r="BO655" s="42"/>
      <c r="BP655" s="42"/>
      <c r="BQ655" s="42"/>
      <c r="BR655" s="42"/>
      <c r="BS655" s="36"/>
      <c r="BT655" s="42"/>
      <c r="BU655" s="42"/>
      <c r="BV655" s="42"/>
      <c r="BW655" s="42"/>
      <c r="BX655" s="42"/>
      <c r="BY655" s="36"/>
      <c r="BZ655" s="42"/>
      <c r="CA655" s="36"/>
      <c r="CB655" s="42"/>
      <c r="CC655" s="36"/>
      <c r="CD655" s="36"/>
      <c r="CE655" s="36"/>
      <c r="CF655" s="36"/>
      <c r="CG655" s="36"/>
      <c r="CH655" s="36"/>
      <c r="CI655" s="36"/>
      <c r="CJ655" s="36"/>
      <c r="CK655" s="36"/>
      <c r="CL655" s="36"/>
      <c r="CM655" s="36"/>
      <c r="CN655" s="36"/>
      <c r="CO655" s="36"/>
      <c r="CP655" s="36"/>
      <c r="CQ655" s="36"/>
      <c r="CR655" s="36"/>
      <c r="CS655" s="36"/>
      <c r="CT655" s="36"/>
      <c r="CU655" s="36"/>
      <c r="CV655" s="36"/>
      <c r="CW655" s="36"/>
      <c r="CX655" s="36"/>
      <c r="CY655" s="36"/>
      <c r="CZ655" s="36"/>
      <c r="DA655" s="36"/>
      <c r="DB655" s="36"/>
      <c r="DC655" s="36"/>
      <c r="DD655" s="36"/>
      <c r="DE655" s="36"/>
      <c r="DF655" s="36"/>
      <c r="DG655" s="36"/>
      <c r="DH655" s="36"/>
      <c r="DI655" s="36"/>
      <c r="DJ655" s="36"/>
      <c r="DK655" s="36"/>
      <c r="DL655" s="36"/>
      <c r="DM655" s="36"/>
      <c r="DN655" s="36"/>
      <c r="DO655" s="36"/>
      <c r="DP655" s="36"/>
      <c r="DQ655" s="36"/>
      <c r="DR655" s="36"/>
      <c r="DS655" s="36"/>
      <c r="DT655" s="36"/>
      <c r="DU655" s="36"/>
      <c r="DV655" s="36"/>
      <c r="DW655" s="36"/>
      <c r="DX655" s="36"/>
      <c r="DY655" s="36"/>
      <c r="DZ655" s="36"/>
      <c r="EA655" s="36"/>
      <c r="EB655" s="36"/>
      <c r="EC655" s="36"/>
      <c r="ED655" s="36"/>
      <c r="EE655" s="36"/>
      <c r="EF655" s="36"/>
      <c r="EG655" s="36"/>
      <c r="EH655" s="36"/>
      <c r="EI655" s="36"/>
      <c r="EJ655" s="36"/>
      <c r="EK655" s="36"/>
      <c r="EL655" s="36"/>
      <c r="EM655" s="36"/>
      <c r="EN655" s="36"/>
      <c r="EO655" s="36"/>
      <c r="EP655" s="36"/>
      <c r="EQ655" s="36"/>
      <c r="ER655" s="36"/>
      <c r="ES655" s="36"/>
      <c r="ET655" s="36"/>
      <c r="EU655" s="36"/>
      <c r="EV655" s="36"/>
      <c r="EW655" s="36"/>
      <c r="EX655" s="36"/>
      <c r="EY655" s="36"/>
      <c r="EZ655" s="36"/>
      <c r="FA655" s="36"/>
      <c r="FB655" s="36"/>
      <c r="FC655" s="36"/>
      <c r="FD655" s="36"/>
      <c r="FE655" s="36"/>
      <c r="FF655" s="36"/>
      <c r="FG655" s="36"/>
      <c r="FH655" s="36"/>
      <c r="FI655" s="36"/>
      <c r="FJ655" s="36"/>
      <c r="FK655" s="36"/>
      <c r="FL655" s="36"/>
      <c r="FM655" s="36"/>
      <c r="FN655" s="36"/>
      <c r="FO655" s="36"/>
      <c r="FP655" s="36"/>
      <c r="FQ655" s="36"/>
      <c r="FR655" s="36"/>
      <c r="FS655" s="36"/>
      <c r="FT655" s="36"/>
      <c r="FU655" s="36"/>
      <c r="FV655" s="36"/>
      <c r="FW655" s="36"/>
      <c r="FX655" s="36"/>
    </row>
    <row r="656">
      <c r="A656" s="39"/>
      <c r="B656" s="36"/>
      <c r="C656" s="36" t="s">
        <v>193</v>
      </c>
      <c r="D656" s="40"/>
      <c r="E656" s="40"/>
      <c r="F656" s="36"/>
      <c r="G656" s="36"/>
      <c r="H656" s="36"/>
      <c r="I656" s="36"/>
      <c r="J656" s="36"/>
      <c r="K656" s="36"/>
      <c r="L656" s="36"/>
      <c r="M656" s="36"/>
      <c r="N656" s="44"/>
      <c r="O656" s="41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42"/>
      <c r="AY656" s="36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36"/>
      <c r="BM656" s="42"/>
      <c r="BN656" s="36"/>
      <c r="BO656" s="42"/>
      <c r="BP656" s="42"/>
      <c r="BQ656" s="42"/>
      <c r="BR656" s="42"/>
      <c r="BS656" s="36"/>
      <c r="BT656" s="42"/>
      <c r="BU656" s="42"/>
      <c r="BV656" s="42"/>
      <c r="BW656" s="42"/>
      <c r="BX656" s="42"/>
      <c r="BY656" s="36"/>
      <c r="BZ656" s="42"/>
      <c r="CA656" s="36"/>
      <c r="CB656" s="42"/>
      <c r="CC656" s="36"/>
      <c r="CD656" s="36"/>
      <c r="CE656" s="36"/>
      <c r="CF656" s="36"/>
      <c r="CG656" s="36"/>
      <c r="CH656" s="36"/>
      <c r="CI656" s="36"/>
      <c r="CJ656" s="36"/>
      <c r="CK656" s="36"/>
      <c r="CL656" s="36"/>
      <c r="CM656" s="36"/>
      <c r="CN656" s="36"/>
      <c r="CO656" s="36"/>
      <c r="CP656" s="36"/>
      <c r="CQ656" s="36"/>
      <c r="CR656" s="36"/>
      <c r="CS656" s="36"/>
      <c r="CT656" s="36"/>
      <c r="CU656" s="36"/>
      <c r="CV656" s="36"/>
      <c r="CW656" s="36"/>
      <c r="CX656" s="36"/>
      <c r="CY656" s="36"/>
      <c r="CZ656" s="36"/>
      <c r="DA656" s="36"/>
      <c r="DB656" s="36"/>
      <c r="DC656" s="36"/>
      <c r="DD656" s="36"/>
      <c r="DE656" s="36"/>
      <c r="DF656" s="36"/>
      <c r="DG656" s="36"/>
      <c r="DH656" s="36"/>
      <c r="DI656" s="36"/>
      <c r="DJ656" s="36"/>
      <c r="DK656" s="36"/>
      <c r="DL656" s="36"/>
      <c r="DM656" s="36"/>
      <c r="DN656" s="36"/>
      <c r="DO656" s="36"/>
      <c r="DP656" s="36"/>
      <c r="DQ656" s="36"/>
      <c r="DR656" s="36"/>
      <c r="DS656" s="36"/>
      <c r="DT656" s="36"/>
      <c r="DU656" s="36"/>
      <c r="DV656" s="36"/>
      <c r="DW656" s="36"/>
      <c r="DX656" s="36"/>
      <c r="DY656" s="36"/>
      <c r="DZ656" s="36"/>
      <c r="EA656" s="36"/>
      <c r="EB656" s="36"/>
      <c r="EC656" s="36"/>
      <c r="ED656" s="36"/>
      <c r="EE656" s="36"/>
      <c r="EF656" s="36"/>
      <c r="EG656" s="36"/>
      <c r="EH656" s="36"/>
      <c r="EI656" s="36"/>
      <c r="EJ656" s="36"/>
      <c r="EK656" s="36"/>
      <c r="EL656" s="36"/>
      <c r="EM656" s="36"/>
      <c r="EN656" s="36"/>
      <c r="EO656" s="36"/>
      <c r="EP656" s="36"/>
      <c r="EQ656" s="36"/>
      <c r="ER656" s="36"/>
      <c r="ES656" s="36"/>
      <c r="ET656" s="36"/>
      <c r="EU656" s="36"/>
      <c r="EV656" s="36"/>
      <c r="EW656" s="36"/>
      <c r="EX656" s="36"/>
      <c r="EY656" s="36"/>
      <c r="EZ656" s="36"/>
      <c r="FA656" s="36"/>
      <c r="FB656" s="36"/>
      <c r="FC656" s="36"/>
      <c r="FD656" s="36"/>
      <c r="FE656" s="36"/>
      <c r="FF656" s="36"/>
      <c r="FG656" s="36"/>
      <c r="FH656" s="36"/>
      <c r="FI656" s="36"/>
      <c r="FJ656" s="36"/>
      <c r="FK656" s="36"/>
      <c r="FL656" s="36"/>
      <c r="FM656" s="36"/>
      <c r="FN656" s="36"/>
      <c r="FO656" s="36"/>
      <c r="FP656" s="36"/>
      <c r="FQ656" s="36"/>
      <c r="FR656" s="36"/>
      <c r="FS656" s="36"/>
      <c r="FT656" s="36"/>
      <c r="FU656" s="36"/>
      <c r="FV656" s="36"/>
      <c r="FW656" s="36"/>
      <c r="FX656" s="36"/>
    </row>
    <row r="657">
      <c r="A657" s="39"/>
      <c r="B657" s="36"/>
      <c r="C657" s="36" t="s">
        <v>193</v>
      </c>
      <c r="D657" s="40"/>
      <c r="E657" s="40"/>
      <c r="F657" s="36"/>
      <c r="G657" s="36"/>
      <c r="H657" s="36"/>
      <c r="I657" s="36"/>
      <c r="J657" s="36"/>
      <c r="K657" s="36"/>
      <c r="L657" s="36"/>
      <c r="M657" s="36"/>
      <c r="N657" s="44"/>
      <c r="O657" s="41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42"/>
      <c r="AY657" s="36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36"/>
      <c r="BM657" s="42"/>
      <c r="BN657" s="36"/>
      <c r="BO657" s="42"/>
      <c r="BP657" s="42"/>
      <c r="BQ657" s="42"/>
      <c r="BR657" s="42"/>
      <c r="BS657" s="36"/>
      <c r="BT657" s="42"/>
      <c r="BU657" s="42"/>
      <c r="BV657" s="42"/>
      <c r="BW657" s="42"/>
      <c r="BX657" s="42"/>
      <c r="BY657" s="36"/>
      <c r="BZ657" s="42"/>
      <c r="CA657" s="36"/>
      <c r="CB657" s="42"/>
      <c r="CC657" s="36"/>
      <c r="CD657" s="36"/>
      <c r="CE657" s="36"/>
      <c r="CF657" s="36"/>
      <c r="CG657" s="36"/>
      <c r="CH657" s="36"/>
      <c r="CI657" s="36"/>
      <c r="CJ657" s="36"/>
      <c r="CK657" s="36"/>
      <c r="CL657" s="36"/>
      <c r="CM657" s="36"/>
      <c r="CN657" s="36"/>
      <c r="CO657" s="36"/>
      <c r="CP657" s="36"/>
      <c r="CQ657" s="36"/>
      <c r="CR657" s="36"/>
      <c r="CS657" s="36"/>
      <c r="CT657" s="36"/>
      <c r="CU657" s="36"/>
      <c r="CV657" s="36"/>
      <c r="CW657" s="36"/>
      <c r="CX657" s="36"/>
      <c r="CY657" s="36"/>
      <c r="CZ657" s="36"/>
      <c r="DA657" s="36"/>
      <c r="DB657" s="36"/>
      <c r="DC657" s="36"/>
      <c r="DD657" s="36"/>
      <c r="DE657" s="36"/>
      <c r="DF657" s="36"/>
      <c r="DG657" s="36"/>
      <c r="DH657" s="36"/>
      <c r="DI657" s="36"/>
      <c r="DJ657" s="36"/>
      <c r="DK657" s="36"/>
      <c r="DL657" s="36"/>
      <c r="DM657" s="36"/>
      <c r="DN657" s="36"/>
      <c r="DO657" s="36"/>
      <c r="DP657" s="36"/>
      <c r="DQ657" s="36"/>
      <c r="DR657" s="36"/>
      <c r="DS657" s="36"/>
      <c r="DT657" s="36"/>
      <c r="DU657" s="36"/>
      <c r="DV657" s="36"/>
      <c r="DW657" s="36"/>
      <c r="DX657" s="36"/>
      <c r="DY657" s="36"/>
      <c r="DZ657" s="36"/>
      <c r="EA657" s="36"/>
      <c r="EB657" s="36"/>
      <c r="EC657" s="36"/>
      <c r="ED657" s="36"/>
      <c r="EE657" s="36"/>
      <c r="EF657" s="36"/>
      <c r="EG657" s="36"/>
      <c r="EH657" s="36"/>
      <c r="EI657" s="36"/>
      <c r="EJ657" s="36"/>
      <c r="EK657" s="36"/>
      <c r="EL657" s="36"/>
      <c r="EM657" s="36"/>
      <c r="EN657" s="36"/>
      <c r="EO657" s="36"/>
      <c r="EP657" s="36"/>
      <c r="EQ657" s="36"/>
      <c r="ER657" s="36"/>
      <c r="ES657" s="36"/>
      <c r="ET657" s="36"/>
      <c r="EU657" s="36"/>
      <c r="EV657" s="36"/>
      <c r="EW657" s="36"/>
      <c r="EX657" s="36"/>
      <c r="EY657" s="36"/>
      <c r="EZ657" s="36"/>
      <c r="FA657" s="36"/>
      <c r="FB657" s="36"/>
      <c r="FC657" s="36"/>
      <c r="FD657" s="36"/>
      <c r="FE657" s="36"/>
      <c r="FF657" s="36"/>
      <c r="FG657" s="36"/>
      <c r="FH657" s="36"/>
      <c r="FI657" s="36"/>
      <c r="FJ657" s="36"/>
      <c r="FK657" s="36"/>
      <c r="FL657" s="36"/>
      <c r="FM657" s="36"/>
      <c r="FN657" s="36"/>
      <c r="FO657" s="36"/>
      <c r="FP657" s="36"/>
      <c r="FQ657" s="36"/>
      <c r="FR657" s="36"/>
      <c r="FS657" s="36"/>
      <c r="FT657" s="36"/>
      <c r="FU657" s="36"/>
      <c r="FV657" s="36"/>
      <c r="FW657" s="36"/>
      <c r="FX657" s="36"/>
    </row>
    <row r="658">
      <c r="A658" s="39"/>
      <c r="B658" s="36"/>
      <c r="C658" s="36" t="s">
        <v>193</v>
      </c>
      <c r="D658" s="40"/>
      <c r="E658" s="40"/>
      <c r="F658" s="36"/>
      <c r="G658" s="36"/>
      <c r="H658" s="36"/>
      <c r="I658" s="36"/>
      <c r="J658" s="36"/>
      <c r="K658" s="36"/>
      <c r="L658" s="36"/>
      <c r="M658" s="36"/>
      <c r="N658" s="44"/>
      <c r="O658" s="41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42"/>
      <c r="AY658" s="36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36"/>
      <c r="BM658" s="42"/>
      <c r="BN658" s="36"/>
      <c r="BO658" s="42"/>
      <c r="BP658" s="42"/>
      <c r="BQ658" s="42"/>
      <c r="BR658" s="42"/>
      <c r="BS658" s="36"/>
      <c r="BT658" s="42"/>
      <c r="BU658" s="42"/>
      <c r="BV658" s="42"/>
      <c r="BW658" s="42"/>
      <c r="BX658" s="42"/>
      <c r="BY658" s="36"/>
      <c r="BZ658" s="42"/>
      <c r="CA658" s="36"/>
      <c r="CB658" s="42"/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  <c r="CM658" s="36"/>
      <c r="CN658" s="36"/>
      <c r="CO658" s="36"/>
      <c r="CP658" s="36"/>
      <c r="CQ658" s="36"/>
      <c r="CR658" s="36"/>
      <c r="CS658" s="36"/>
      <c r="CT658" s="36"/>
      <c r="CU658" s="36"/>
      <c r="CV658" s="36"/>
      <c r="CW658" s="36"/>
      <c r="CX658" s="36"/>
      <c r="CY658" s="36"/>
      <c r="CZ658" s="36"/>
      <c r="DA658" s="36"/>
      <c r="DB658" s="36"/>
      <c r="DC658" s="36"/>
      <c r="DD658" s="36"/>
      <c r="DE658" s="36"/>
      <c r="DF658" s="36"/>
      <c r="DG658" s="36"/>
      <c r="DH658" s="36"/>
      <c r="DI658" s="36"/>
      <c r="DJ658" s="36"/>
      <c r="DK658" s="36"/>
      <c r="DL658" s="36"/>
      <c r="DM658" s="36"/>
      <c r="DN658" s="36"/>
      <c r="DO658" s="36"/>
      <c r="DP658" s="36"/>
      <c r="DQ658" s="36"/>
      <c r="DR658" s="36"/>
      <c r="DS658" s="36"/>
      <c r="DT658" s="36"/>
      <c r="DU658" s="36"/>
      <c r="DV658" s="36"/>
      <c r="DW658" s="36"/>
      <c r="DX658" s="36"/>
      <c r="DY658" s="36"/>
      <c r="DZ658" s="36"/>
      <c r="EA658" s="36"/>
      <c r="EB658" s="36"/>
      <c r="EC658" s="36"/>
      <c r="ED658" s="36"/>
      <c r="EE658" s="36"/>
      <c r="EF658" s="36"/>
      <c r="EG658" s="36"/>
      <c r="EH658" s="36"/>
      <c r="EI658" s="36"/>
      <c r="EJ658" s="36"/>
      <c r="EK658" s="36"/>
      <c r="EL658" s="36"/>
      <c r="EM658" s="36"/>
      <c r="EN658" s="36"/>
      <c r="EO658" s="36"/>
      <c r="EP658" s="36"/>
      <c r="EQ658" s="36"/>
      <c r="ER658" s="36"/>
      <c r="ES658" s="36"/>
      <c r="ET658" s="36"/>
      <c r="EU658" s="36"/>
      <c r="EV658" s="36"/>
      <c r="EW658" s="36"/>
      <c r="EX658" s="36"/>
      <c r="EY658" s="36"/>
      <c r="EZ658" s="36"/>
      <c r="FA658" s="36"/>
      <c r="FB658" s="36"/>
      <c r="FC658" s="36"/>
      <c r="FD658" s="36"/>
      <c r="FE658" s="36"/>
      <c r="FF658" s="36"/>
      <c r="FG658" s="36"/>
      <c r="FH658" s="36"/>
      <c r="FI658" s="36"/>
      <c r="FJ658" s="36"/>
      <c r="FK658" s="36"/>
      <c r="FL658" s="36"/>
      <c r="FM658" s="36"/>
      <c r="FN658" s="36"/>
      <c r="FO658" s="36"/>
      <c r="FP658" s="36"/>
      <c r="FQ658" s="36"/>
      <c r="FR658" s="36"/>
      <c r="FS658" s="36"/>
      <c r="FT658" s="36"/>
      <c r="FU658" s="36"/>
      <c r="FV658" s="36"/>
      <c r="FW658" s="36"/>
      <c r="FX658" s="36"/>
    </row>
    <row r="659">
      <c r="A659" s="39"/>
      <c r="B659" s="36"/>
      <c r="C659" s="36" t="s">
        <v>193</v>
      </c>
      <c r="D659" s="40"/>
      <c r="E659" s="40"/>
      <c r="F659" s="36"/>
      <c r="G659" s="36"/>
      <c r="H659" s="36"/>
      <c r="I659" s="36"/>
      <c r="J659" s="36"/>
      <c r="K659" s="36"/>
      <c r="L659" s="36"/>
      <c r="M659" s="36"/>
      <c r="N659" s="44"/>
      <c r="O659" s="41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42"/>
      <c r="AY659" s="36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36"/>
      <c r="BM659" s="42"/>
      <c r="BN659" s="36"/>
      <c r="BO659" s="42"/>
      <c r="BP659" s="42"/>
      <c r="BQ659" s="42"/>
      <c r="BR659" s="42"/>
      <c r="BS659" s="36"/>
      <c r="BT659" s="42"/>
      <c r="BU659" s="42"/>
      <c r="BV659" s="42"/>
      <c r="BW659" s="42"/>
      <c r="BX659" s="42"/>
      <c r="BY659" s="36"/>
      <c r="BZ659" s="42"/>
      <c r="CA659" s="36"/>
      <c r="CB659" s="42"/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  <c r="CM659" s="36"/>
      <c r="CN659" s="36"/>
      <c r="CO659" s="36"/>
      <c r="CP659" s="36"/>
      <c r="CQ659" s="36"/>
      <c r="CR659" s="36"/>
      <c r="CS659" s="36"/>
      <c r="CT659" s="36"/>
      <c r="CU659" s="36"/>
      <c r="CV659" s="36"/>
      <c r="CW659" s="36"/>
      <c r="CX659" s="36"/>
      <c r="CY659" s="36"/>
      <c r="CZ659" s="36"/>
      <c r="DA659" s="36"/>
      <c r="DB659" s="36"/>
      <c r="DC659" s="36"/>
      <c r="DD659" s="36"/>
      <c r="DE659" s="36"/>
      <c r="DF659" s="36"/>
      <c r="DG659" s="36"/>
      <c r="DH659" s="36"/>
      <c r="DI659" s="36"/>
      <c r="DJ659" s="36"/>
      <c r="DK659" s="36"/>
      <c r="DL659" s="36"/>
      <c r="DM659" s="36"/>
      <c r="DN659" s="36"/>
      <c r="DO659" s="36"/>
      <c r="DP659" s="36"/>
      <c r="DQ659" s="36"/>
      <c r="DR659" s="36"/>
      <c r="DS659" s="36"/>
      <c r="DT659" s="36"/>
      <c r="DU659" s="36"/>
      <c r="DV659" s="36"/>
      <c r="DW659" s="36"/>
      <c r="DX659" s="36"/>
      <c r="DY659" s="36"/>
      <c r="DZ659" s="36"/>
      <c r="EA659" s="36"/>
      <c r="EB659" s="36"/>
      <c r="EC659" s="36"/>
      <c r="ED659" s="36"/>
      <c r="EE659" s="36"/>
      <c r="EF659" s="36"/>
      <c r="EG659" s="36"/>
      <c r="EH659" s="36"/>
      <c r="EI659" s="36"/>
      <c r="EJ659" s="36"/>
      <c r="EK659" s="36"/>
      <c r="EL659" s="36"/>
      <c r="EM659" s="36"/>
      <c r="EN659" s="36"/>
      <c r="EO659" s="36"/>
      <c r="EP659" s="36"/>
      <c r="EQ659" s="36"/>
      <c r="ER659" s="36"/>
      <c r="ES659" s="36"/>
      <c r="ET659" s="36"/>
      <c r="EU659" s="36"/>
      <c r="EV659" s="36"/>
      <c r="EW659" s="36"/>
      <c r="EX659" s="36"/>
      <c r="EY659" s="36"/>
      <c r="EZ659" s="36"/>
      <c r="FA659" s="36"/>
      <c r="FB659" s="36"/>
      <c r="FC659" s="36"/>
      <c r="FD659" s="36"/>
      <c r="FE659" s="36"/>
      <c r="FF659" s="36"/>
      <c r="FG659" s="36"/>
      <c r="FH659" s="36"/>
      <c r="FI659" s="36"/>
      <c r="FJ659" s="36"/>
      <c r="FK659" s="36"/>
      <c r="FL659" s="36"/>
      <c r="FM659" s="36"/>
      <c r="FN659" s="36"/>
      <c r="FO659" s="36"/>
      <c r="FP659" s="36"/>
      <c r="FQ659" s="36"/>
      <c r="FR659" s="36"/>
      <c r="FS659" s="36"/>
      <c r="FT659" s="36"/>
      <c r="FU659" s="36"/>
      <c r="FV659" s="36"/>
      <c r="FW659" s="36"/>
      <c r="FX659" s="36"/>
    </row>
    <row r="660">
      <c r="A660" s="39"/>
      <c r="B660" s="36"/>
      <c r="C660" s="36" t="s">
        <v>193</v>
      </c>
      <c r="D660" s="40"/>
      <c r="E660" s="40"/>
      <c r="F660" s="36"/>
      <c r="G660" s="36"/>
      <c r="H660" s="36"/>
      <c r="I660" s="36"/>
      <c r="J660" s="36"/>
      <c r="K660" s="36"/>
      <c r="L660" s="36"/>
      <c r="M660" s="36"/>
      <c r="N660" s="44"/>
      <c r="O660" s="41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42"/>
      <c r="AY660" s="36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36"/>
      <c r="BM660" s="42"/>
      <c r="BN660" s="36"/>
      <c r="BO660" s="42"/>
      <c r="BP660" s="42"/>
      <c r="BQ660" s="42"/>
      <c r="BR660" s="42"/>
      <c r="BS660" s="36"/>
      <c r="BT660" s="42"/>
      <c r="BU660" s="42"/>
      <c r="BV660" s="42"/>
      <c r="BW660" s="42"/>
      <c r="BX660" s="42"/>
      <c r="BY660" s="36"/>
      <c r="BZ660" s="42"/>
      <c r="CA660" s="36"/>
      <c r="CB660" s="42"/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  <c r="CM660" s="36"/>
      <c r="CN660" s="36"/>
      <c r="CO660" s="36"/>
      <c r="CP660" s="36"/>
      <c r="CQ660" s="36"/>
      <c r="CR660" s="36"/>
      <c r="CS660" s="36"/>
      <c r="CT660" s="36"/>
      <c r="CU660" s="36"/>
      <c r="CV660" s="36"/>
      <c r="CW660" s="36"/>
      <c r="CX660" s="36"/>
      <c r="CY660" s="36"/>
      <c r="CZ660" s="36"/>
      <c r="DA660" s="36"/>
      <c r="DB660" s="36"/>
      <c r="DC660" s="36"/>
      <c r="DD660" s="36"/>
      <c r="DE660" s="36"/>
      <c r="DF660" s="36"/>
      <c r="DG660" s="36"/>
      <c r="DH660" s="36"/>
      <c r="DI660" s="36"/>
      <c r="DJ660" s="36"/>
      <c r="DK660" s="36"/>
      <c r="DL660" s="36"/>
      <c r="DM660" s="36"/>
      <c r="DN660" s="36"/>
      <c r="DO660" s="36"/>
      <c r="DP660" s="36"/>
      <c r="DQ660" s="36"/>
      <c r="DR660" s="36"/>
      <c r="DS660" s="36"/>
      <c r="DT660" s="36"/>
      <c r="DU660" s="36"/>
      <c r="DV660" s="36"/>
      <c r="DW660" s="36"/>
      <c r="DX660" s="36"/>
      <c r="DY660" s="36"/>
      <c r="DZ660" s="36"/>
      <c r="EA660" s="36"/>
      <c r="EB660" s="36"/>
      <c r="EC660" s="36"/>
      <c r="ED660" s="36"/>
      <c r="EE660" s="36"/>
      <c r="EF660" s="36"/>
      <c r="EG660" s="36"/>
      <c r="EH660" s="36"/>
      <c r="EI660" s="36"/>
      <c r="EJ660" s="36"/>
      <c r="EK660" s="36"/>
      <c r="EL660" s="36"/>
      <c r="EM660" s="36"/>
      <c r="EN660" s="36"/>
      <c r="EO660" s="36"/>
      <c r="EP660" s="36"/>
      <c r="EQ660" s="36"/>
      <c r="ER660" s="36"/>
      <c r="ES660" s="36"/>
      <c r="ET660" s="36"/>
      <c r="EU660" s="36"/>
      <c r="EV660" s="36"/>
      <c r="EW660" s="36"/>
      <c r="EX660" s="36"/>
      <c r="EY660" s="36"/>
      <c r="EZ660" s="36"/>
      <c r="FA660" s="36"/>
      <c r="FB660" s="36"/>
      <c r="FC660" s="36"/>
      <c r="FD660" s="36"/>
      <c r="FE660" s="36"/>
      <c r="FF660" s="36"/>
      <c r="FG660" s="36"/>
      <c r="FH660" s="36"/>
      <c r="FI660" s="36"/>
      <c r="FJ660" s="36"/>
      <c r="FK660" s="36"/>
      <c r="FL660" s="36"/>
      <c r="FM660" s="36"/>
      <c r="FN660" s="36"/>
      <c r="FO660" s="36"/>
      <c r="FP660" s="36"/>
      <c r="FQ660" s="36"/>
      <c r="FR660" s="36"/>
      <c r="FS660" s="36"/>
      <c r="FT660" s="36"/>
      <c r="FU660" s="36"/>
      <c r="FV660" s="36"/>
      <c r="FW660" s="36"/>
      <c r="FX660" s="36"/>
    </row>
    <row r="661">
      <c r="A661" s="39"/>
      <c r="B661" s="36"/>
      <c r="C661" s="36" t="s">
        <v>193</v>
      </c>
      <c r="D661" s="40"/>
      <c r="E661" s="40"/>
      <c r="F661" s="36"/>
      <c r="G661" s="36"/>
      <c r="H661" s="36"/>
      <c r="I661" s="36"/>
      <c r="J661" s="36"/>
      <c r="K661" s="36"/>
      <c r="L661" s="36"/>
      <c r="M661" s="36"/>
      <c r="N661" s="44"/>
      <c r="O661" s="41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42"/>
      <c r="AY661" s="36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36"/>
      <c r="BM661" s="42"/>
      <c r="BN661" s="36"/>
      <c r="BO661" s="42"/>
      <c r="BP661" s="42"/>
      <c r="BQ661" s="42"/>
      <c r="BR661" s="42"/>
      <c r="BS661" s="36"/>
      <c r="BT661" s="42"/>
      <c r="BU661" s="42"/>
      <c r="BV661" s="42"/>
      <c r="BW661" s="42"/>
      <c r="BX661" s="42"/>
      <c r="BY661" s="36"/>
      <c r="BZ661" s="42"/>
      <c r="CA661" s="36"/>
      <c r="CB661" s="42"/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  <c r="CM661" s="36"/>
      <c r="CN661" s="36"/>
      <c r="CO661" s="36"/>
      <c r="CP661" s="36"/>
      <c r="CQ661" s="36"/>
      <c r="CR661" s="36"/>
      <c r="CS661" s="36"/>
      <c r="CT661" s="36"/>
      <c r="CU661" s="36"/>
      <c r="CV661" s="36"/>
      <c r="CW661" s="36"/>
      <c r="CX661" s="36"/>
      <c r="CY661" s="36"/>
      <c r="CZ661" s="36"/>
      <c r="DA661" s="36"/>
      <c r="DB661" s="36"/>
      <c r="DC661" s="36"/>
      <c r="DD661" s="36"/>
      <c r="DE661" s="36"/>
      <c r="DF661" s="36"/>
      <c r="DG661" s="36"/>
      <c r="DH661" s="36"/>
      <c r="DI661" s="36"/>
      <c r="DJ661" s="36"/>
      <c r="DK661" s="36"/>
      <c r="DL661" s="36"/>
      <c r="DM661" s="36"/>
      <c r="DN661" s="36"/>
      <c r="DO661" s="36"/>
      <c r="DP661" s="36"/>
      <c r="DQ661" s="36"/>
      <c r="DR661" s="36"/>
      <c r="DS661" s="36"/>
      <c r="DT661" s="36"/>
      <c r="DU661" s="36"/>
      <c r="DV661" s="36"/>
      <c r="DW661" s="36"/>
      <c r="DX661" s="36"/>
      <c r="DY661" s="36"/>
      <c r="DZ661" s="36"/>
      <c r="EA661" s="36"/>
      <c r="EB661" s="36"/>
      <c r="EC661" s="36"/>
      <c r="ED661" s="36"/>
      <c r="EE661" s="36"/>
      <c r="EF661" s="36"/>
      <c r="EG661" s="36"/>
      <c r="EH661" s="36"/>
      <c r="EI661" s="36"/>
      <c r="EJ661" s="36"/>
      <c r="EK661" s="36"/>
      <c r="EL661" s="36"/>
      <c r="EM661" s="36"/>
      <c r="EN661" s="36"/>
      <c r="EO661" s="36"/>
      <c r="EP661" s="36"/>
      <c r="EQ661" s="36"/>
      <c r="ER661" s="36"/>
      <c r="ES661" s="36"/>
      <c r="ET661" s="36"/>
      <c r="EU661" s="36"/>
      <c r="EV661" s="36"/>
      <c r="EW661" s="36"/>
      <c r="EX661" s="36"/>
      <c r="EY661" s="36"/>
      <c r="EZ661" s="36"/>
      <c r="FA661" s="36"/>
      <c r="FB661" s="36"/>
      <c r="FC661" s="36"/>
      <c r="FD661" s="36"/>
      <c r="FE661" s="36"/>
      <c r="FF661" s="36"/>
      <c r="FG661" s="36"/>
      <c r="FH661" s="36"/>
      <c r="FI661" s="36"/>
      <c r="FJ661" s="36"/>
      <c r="FK661" s="36"/>
      <c r="FL661" s="36"/>
      <c r="FM661" s="36"/>
      <c r="FN661" s="36"/>
      <c r="FO661" s="36"/>
      <c r="FP661" s="36"/>
      <c r="FQ661" s="36"/>
      <c r="FR661" s="36"/>
      <c r="FS661" s="36"/>
      <c r="FT661" s="36"/>
      <c r="FU661" s="36"/>
      <c r="FV661" s="36"/>
      <c r="FW661" s="36"/>
      <c r="FX661" s="36"/>
    </row>
    <row r="662">
      <c r="A662" s="39"/>
      <c r="B662" s="36"/>
      <c r="C662" s="36" t="s">
        <v>193</v>
      </c>
      <c r="D662" s="40"/>
      <c r="E662" s="40"/>
      <c r="F662" s="36"/>
      <c r="G662" s="36"/>
      <c r="H662" s="36"/>
      <c r="I662" s="36"/>
      <c r="J662" s="36"/>
      <c r="K662" s="36"/>
      <c r="L662" s="36"/>
      <c r="M662" s="36"/>
      <c r="N662" s="44"/>
      <c r="O662" s="41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42"/>
      <c r="AY662" s="36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36"/>
      <c r="BM662" s="42"/>
      <c r="BN662" s="36"/>
      <c r="BO662" s="42"/>
      <c r="BP662" s="42"/>
      <c r="BQ662" s="42"/>
      <c r="BR662" s="42"/>
      <c r="BS662" s="36"/>
      <c r="BT662" s="42"/>
      <c r="BU662" s="42"/>
      <c r="BV662" s="42"/>
      <c r="BW662" s="42"/>
      <c r="BX662" s="42"/>
      <c r="BY662" s="36"/>
      <c r="BZ662" s="42"/>
      <c r="CA662" s="36"/>
      <c r="CB662" s="42"/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  <c r="CM662" s="36"/>
      <c r="CN662" s="36"/>
      <c r="CO662" s="36"/>
      <c r="CP662" s="36"/>
      <c r="CQ662" s="36"/>
      <c r="CR662" s="36"/>
      <c r="CS662" s="36"/>
      <c r="CT662" s="36"/>
      <c r="CU662" s="36"/>
      <c r="CV662" s="36"/>
      <c r="CW662" s="36"/>
      <c r="CX662" s="36"/>
      <c r="CY662" s="36"/>
      <c r="CZ662" s="36"/>
      <c r="DA662" s="36"/>
      <c r="DB662" s="36"/>
      <c r="DC662" s="36"/>
      <c r="DD662" s="36"/>
      <c r="DE662" s="36"/>
      <c r="DF662" s="36"/>
      <c r="DG662" s="36"/>
      <c r="DH662" s="36"/>
      <c r="DI662" s="36"/>
      <c r="DJ662" s="36"/>
      <c r="DK662" s="36"/>
      <c r="DL662" s="36"/>
      <c r="DM662" s="36"/>
      <c r="DN662" s="36"/>
      <c r="DO662" s="36"/>
      <c r="DP662" s="36"/>
      <c r="DQ662" s="36"/>
      <c r="DR662" s="36"/>
      <c r="DS662" s="36"/>
      <c r="DT662" s="36"/>
      <c r="DU662" s="36"/>
      <c r="DV662" s="36"/>
      <c r="DW662" s="36"/>
      <c r="DX662" s="36"/>
      <c r="DY662" s="36"/>
      <c r="DZ662" s="36"/>
      <c r="EA662" s="36"/>
      <c r="EB662" s="36"/>
      <c r="EC662" s="36"/>
      <c r="ED662" s="36"/>
      <c r="EE662" s="36"/>
      <c r="EF662" s="36"/>
      <c r="EG662" s="36"/>
      <c r="EH662" s="36"/>
      <c r="EI662" s="36"/>
      <c r="EJ662" s="36"/>
      <c r="EK662" s="36"/>
      <c r="EL662" s="36"/>
      <c r="EM662" s="36"/>
      <c r="EN662" s="36"/>
      <c r="EO662" s="36"/>
      <c r="EP662" s="36"/>
      <c r="EQ662" s="36"/>
      <c r="ER662" s="36"/>
      <c r="ES662" s="36"/>
      <c r="ET662" s="36"/>
      <c r="EU662" s="36"/>
      <c r="EV662" s="36"/>
      <c r="EW662" s="36"/>
      <c r="EX662" s="36"/>
      <c r="EY662" s="36"/>
      <c r="EZ662" s="36"/>
      <c r="FA662" s="36"/>
      <c r="FB662" s="36"/>
      <c r="FC662" s="36"/>
      <c r="FD662" s="36"/>
      <c r="FE662" s="36"/>
      <c r="FF662" s="36"/>
      <c r="FG662" s="36"/>
      <c r="FH662" s="36"/>
      <c r="FI662" s="36"/>
      <c r="FJ662" s="36"/>
      <c r="FK662" s="36"/>
      <c r="FL662" s="36"/>
      <c r="FM662" s="36"/>
      <c r="FN662" s="36"/>
      <c r="FO662" s="36"/>
      <c r="FP662" s="36"/>
      <c r="FQ662" s="36"/>
      <c r="FR662" s="36"/>
      <c r="FS662" s="36"/>
      <c r="FT662" s="36"/>
      <c r="FU662" s="36"/>
      <c r="FV662" s="36"/>
      <c r="FW662" s="36"/>
      <c r="FX662" s="36"/>
    </row>
    <row r="663">
      <c r="A663" s="39"/>
      <c r="B663" s="36"/>
      <c r="C663" s="36" t="s">
        <v>193</v>
      </c>
      <c r="D663" s="40"/>
      <c r="E663" s="40"/>
      <c r="F663" s="36"/>
      <c r="G663" s="36"/>
      <c r="H663" s="36"/>
      <c r="I663" s="36"/>
      <c r="J663" s="36"/>
      <c r="K663" s="36"/>
      <c r="L663" s="36"/>
      <c r="M663" s="36"/>
      <c r="N663" s="44"/>
      <c r="O663" s="41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42"/>
      <c r="AY663" s="36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36"/>
      <c r="BM663" s="42"/>
      <c r="BN663" s="36"/>
      <c r="BO663" s="42"/>
      <c r="BP663" s="42"/>
      <c r="BQ663" s="42"/>
      <c r="BR663" s="42"/>
      <c r="BS663" s="36"/>
      <c r="BT663" s="42"/>
      <c r="BU663" s="42"/>
      <c r="BV663" s="42"/>
      <c r="BW663" s="42"/>
      <c r="BX663" s="42"/>
      <c r="BY663" s="36"/>
      <c r="BZ663" s="42"/>
      <c r="CA663" s="36"/>
      <c r="CB663" s="42"/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  <c r="CM663" s="36"/>
      <c r="CN663" s="36"/>
      <c r="CO663" s="36"/>
      <c r="CP663" s="36"/>
      <c r="CQ663" s="36"/>
      <c r="CR663" s="36"/>
      <c r="CS663" s="36"/>
      <c r="CT663" s="36"/>
      <c r="CU663" s="36"/>
      <c r="CV663" s="36"/>
      <c r="CW663" s="36"/>
      <c r="CX663" s="36"/>
      <c r="CY663" s="36"/>
      <c r="CZ663" s="36"/>
      <c r="DA663" s="36"/>
      <c r="DB663" s="36"/>
      <c r="DC663" s="36"/>
      <c r="DD663" s="36"/>
      <c r="DE663" s="36"/>
      <c r="DF663" s="36"/>
      <c r="DG663" s="36"/>
      <c r="DH663" s="36"/>
      <c r="DI663" s="36"/>
      <c r="DJ663" s="36"/>
      <c r="DK663" s="36"/>
      <c r="DL663" s="36"/>
      <c r="DM663" s="36"/>
      <c r="DN663" s="36"/>
      <c r="DO663" s="36"/>
      <c r="DP663" s="36"/>
      <c r="DQ663" s="36"/>
      <c r="DR663" s="36"/>
      <c r="DS663" s="36"/>
      <c r="DT663" s="36"/>
      <c r="DU663" s="36"/>
      <c r="DV663" s="36"/>
      <c r="DW663" s="36"/>
      <c r="DX663" s="36"/>
      <c r="DY663" s="36"/>
      <c r="DZ663" s="36"/>
      <c r="EA663" s="36"/>
      <c r="EB663" s="36"/>
      <c r="EC663" s="36"/>
      <c r="ED663" s="36"/>
      <c r="EE663" s="36"/>
      <c r="EF663" s="36"/>
      <c r="EG663" s="36"/>
      <c r="EH663" s="36"/>
      <c r="EI663" s="36"/>
      <c r="EJ663" s="36"/>
      <c r="EK663" s="36"/>
      <c r="EL663" s="36"/>
      <c r="EM663" s="36"/>
      <c r="EN663" s="36"/>
      <c r="EO663" s="36"/>
      <c r="EP663" s="36"/>
      <c r="EQ663" s="36"/>
      <c r="ER663" s="36"/>
      <c r="ES663" s="36"/>
      <c r="ET663" s="36"/>
      <c r="EU663" s="36"/>
      <c r="EV663" s="36"/>
      <c r="EW663" s="36"/>
      <c r="EX663" s="36"/>
      <c r="EY663" s="36"/>
      <c r="EZ663" s="36"/>
      <c r="FA663" s="36"/>
      <c r="FB663" s="36"/>
      <c r="FC663" s="36"/>
      <c r="FD663" s="36"/>
      <c r="FE663" s="36"/>
      <c r="FF663" s="36"/>
      <c r="FG663" s="36"/>
      <c r="FH663" s="36"/>
      <c r="FI663" s="36"/>
      <c r="FJ663" s="36"/>
      <c r="FK663" s="36"/>
      <c r="FL663" s="36"/>
      <c r="FM663" s="36"/>
      <c r="FN663" s="36"/>
      <c r="FO663" s="36"/>
      <c r="FP663" s="36"/>
      <c r="FQ663" s="36"/>
      <c r="FR663" s="36"/>
      <c r="FS663" s="36"/>
      <c r="FT663" s="36"/>
      <c r="FU663" s="36"/>
      <c r="FV663" s="36"/>
      <c r="FW663" s="36"/>
      <c r="FX663" s="36"/>
    </row>
    <row r="664">
      <c r="A664" s="39"/>
      <c r="B664" s="36"/>
      <c r="C664" s="36" t="s">
        <v>193</v>
      </c>
      <c r="D664" s="40"/>
      <c r="E664" s="40"/>
      <c r="F664" s="36"/>
      <c r="G664" s="36"/>
      <c r="H664" s="36"/>
      <c r="I664" s="36"/>
      <c r="J664" s="36"/>
      <c r="K664" s="36"/>
      <c r="L664" s="36"/>
      <c r="M664" s="36"/>
      <c r="N664" s="44"/>
      <c r="O664" s="41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42"/>
      <c r="AY664" s="36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36"/>
      <c r="BM664" s="42"/>
      <c r="BN664" s="36"/>
      <c r="BO664" s="42"/>
      <c r="BP664" s="42"/>
      <c r="BQ664" s="42"/>
      <c r="BR664" s="42"/>
      <c r="BS664" s="36"/>
      <c r="BT664" s="42"/>
      <c r="BU664" s="42"/>
      <c r="BV664" s="42"/>
      <c r="BW664" s="42"/>
      <c r="BX664" s="42"/>
      <c r="BY664" s="36"/>
      <c r="BZ664" s="42"/>
      <c r="CA664" s="36"/>
      <c r="CB664" s="42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  <c r="CM664" s="36"/>
      <c r="CN664" s="36"/>
      <c r="CO664" s="36"/>
      <c r="CP664" s="36"/>
      <c r="CQ664" s="36"/>
      <c r="CR664" s="36"/>
      <c r="CS664" s="36"/>
      <c r="CT664" s="36"/>
      <c r="CU664" s="36"/>
      <c r="CV664" s="36"/>
      <c r="CW664" s="36"/>
      <c r="CX664" s="36"/>
      <c r="CY664" s="36"/>
      <c r="CZ664" s="36"/>
      <c r="DA664" s="36"/>
      <c r="DB664" s="36"/>
      <c r="DC664" s="36"/>
      <c r="DD664" s="36"/>
      <c r="DE664" s="36"/>
      <c r="DF664" s="36"/>
      <c r="DG664" s="36"/>
      <c r="DH664" s="36"/>
      <c r="DI664" s="36"/>
      <c r="DJ664" s="36"/>
      <c r="DK664" s="36"/>
      <c r="DL664" s="36"/>
      <c r="DM664" s="36"/>
      <c r="DN664" s="36"/>
      <c r="DO664" s="36"/>
      <c r="DP664" s="36"/>
      <c r="DQ664" s="36"/>
      <c r="DR664" s="36"/>
      <c r="DS664" s="36"/>
      <c r="DT664" s="36"/>
      <c r="DU664" s="36"/>
      <c r="DV664" s="36"/>
      <c r="DW664" s="36"/>
      <c r="DX664" s="36"/>
      <c r="DY664" s="36"/>
      <c r="DZ664" s="36"/>
      <c r="EA664" s="36"/>
      <c r="EB664" s="36"/>
      <c r="EC664" s="36"/>
      <c r="ED664" s="36"/>
      <c r="EE664" s="36"/>
      <c r="EF664" s="36"/>
      <c r="EG664" s="36"/>
      <c r="EH664" s="36"/>
      <c r="EI664" s="36"/>
      <c r="EJ664" s="36"/>
      <c r="EK664" s="36"/>
      <c r="EL664" s="36"/>
      <c r="EM664" s="36"/>
      <c r="EN664" s="36"/>
      <c r="EO664" s="36"/>
      <c r="EP664" s="36"/>
      <c r="EQ664" s="36"/>
      <c r="ER664" s="36"/>
      <c r="ES664" s="36"/>
      <c r="ET664" s="36"/>
      <c r="EU664" s="36"/>
      <c r="EV664" s="36"/>
      <c r="EW664" s="36"/>
      <c r="EX664" s="36"/>
      <c r="EY664" s="36"/>
      <c r="EZ664" s="36"/>
      <c r="FA664" s="36"/>
      <c r="FB664" s="36"/>
      <c r="FC664" s="36"/>
      <c r="FD664" s="36"/>
      <c r="FE664" s="36"/>
      <c r="FF664" s="36"/>
      <c r="FG664" s="36"/>
      <c r="FH664" s="36"/>
      <c r="FI664" s="36"/>
      <c r="FJ664" s="36"/>
      <c r="FK664" s="36"/>
      <c r="FL664" s="36"/>
      <c r="FM664" s="36"/>
      <c r="FN664" s="36"/>
      <c r="FO664" s="36"/>
      <c r="FP664" s="36"/>
      <c r="FQ664" s="36"/>
      <c r="FR664" s="36"/>
      <c r="FS664" s="36"/>
      <c r="FT664" s="36"/>
      <c r="FU664" s="36"/>
      <c r="FV664" s="36"/>
      <c r="FW664" s="36"/>
      <c r="FX664" s="36"/>
    </row>
    <row r="665">
      <c r="A665" s="39"/>
      <c r="B665" s="36"/>
      <c r="C665" s="36" t="s">
        <v>193</v>
      </c>
      <c r="D665" s="40"/>
      <c r="E665" s="40"/>
      <c r="F665" s="36"/>
      <c r="G665" s="36"/>
      <c r="H665" s="36"/>
      <c r="I665" s="36"/>
      <c r="J665" s="36"/>
      <c r="K665" s="36"/>
      <c r="L665" s="36"/>
      <c r="M665" s="36"/>
      <c r="N665" s="44"/>
      <c r="O665" s="41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42"/>
      <c r="AY665" s="36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36"/>
      <c r="BM665" s="42"/>
      <c r="BN665" s="36"/>
      <c r="BO665" s="42"/>
      <c r="BP665" s="42"/>
      <c r="BQ665" s="42"/>
      <c r="BR665" s="42"/>
      <c r="BS665" s="36"/>
      <c r="BT665" s="42"/>
      <c r="BU665" s="42"/>
      <c r="BV665" s="42"/>
      <c r="BW665" s="42"/>
      <c r="BX665" s="42"/>
      <c r="BY665" s="36"/>
      <c r="BZ665" s="42"/>
      <c r="CA665" s="36"/>
      <c r="CB665" s="42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  <c r="CM665" s="36"/>
      <c r="CN665" s="36"/>
      <c r="CO665" s="36"/>
      <c r="CP665" s="36"/>
      <c r="CQ665" s="36"/>
      <c r="CR665" s="36"/>
      <c r="CS665" s="36"/>
      <c r="CT665" s="36"/>
      <c r="CU665" s="36"/>
      <c r="CV665" s="36"/>
      <c r="CW665" s="36"/>
      <c r="CX665" s="36"/>
      <c r="CY665" s="36"/>
      <c r="CZ665" s="36"/>
      <c r="DA665" s="36"/>
      <c r="DB665" s="36"/>
      <c r="DC665" s="36"/>
      <c r="DD665" s="36"/>
      <c r="DE665" s="36"/>
      <c r="DF665" s="36"/>
      <c r="DG665" s="36"/>
      <c r="DH665" s="36"/>
      <c r="DI665" s="36"/>
      <c r="DJ665" s="36"/>
      <c r="DK665" s="36"/>
      <c r="DL665" s="36"/>
      <c r="DM665" s="36"/>
      <c r="DN665" s="36"/>
      <c r="DO665" s="36"/>
      <c r="DP665" s="36"/>
      <c r="DQ665" s="36"/>
      <c r="DR665" s="36"/>
      <c r="DS665" s="36"/>
      <c r="DT665" s="36"/>
      <c r="DU665" s="36"/>
      <c r="DV665" s="36"/>
      <c r="DW665" s="36"/>
      <c r="DX665" s="36"/>
      <c r="DY665" s="36"/>
      <c r="DZ665" s="36"/>
      <c r="EA665" s="36"/>
      <c r="EB665" s="36"/>
      <c r="EC665" s="36"/>
      <c r="ED665" s="36"/>
      <c r="EE665" s="36"/>
      <c r="EF665" s="36"/>
      <c r="EG665" s="36"/>
      <c r="EH665" s="36"/>
      <c r="EI665" s="36"/>
      <c r="EJ665" s="36"/>
      <c r="EK665" s="36"/>
      <c r="EL665" s="36"/>
      <c r="EM665" s="36"/>
      <c r="EN665" s="36"/>
      <c r="EO665" s="36"/>
      <c r="EP665" s="36"/>
      <c r="EQ665" s="36"/>
      <c r="ER665" s="36"/>
      <c r="ES665" s="36"/>
      <c r="ET665" s="36"/>
      <c r="EU665" s="36"/>
      <c r="EV665" s="36"/>
      <c r="EW665" s="36"/>
      <c r="EX665" s="36"/>
      <c r="EY665" s="36"/>
      <c r="EZ665" s="36"/>
      <c r="FA665" s="36"/>
      <c r="FB665" s="36"/>
      <c r="FC665" s="36"/>
      <c r="FD665" s="36"/>
      <c r="FE665" s="36"/>
      <c r="FF665" s="36"/>
      <c r="FG665" s="36"/>
      <c r="FH665" s="36"/>
      <c r="FI665" s="36"/>
      <c r="FJ665" s="36"/>
      <c r="FK665" s="36"/>
      <c r="FL665" s="36"/>
      <c r="FM665" s="36"/>
      <c r="FN665" s="36"/>
      <c r="FO665" s="36"/>
      <c r="FP665" s="36"/>
      <c r="FQ665" s="36"/>
      <c r="FR665" s="36"/>
      <c r="FS665" s="36"/>
      <c r="FT665" s="36"/>
      <c r="FU665" s="36"/>
      <c r="FV665" s="36"/>
      <c r="FW665" s="36"/>
      <c r="FX665" s="36"/>
    </row>
    <row r="666">
      <c r="A666" s="39"/>
      <c r="B666" s="36"/>
      <c r="C666" s="36" t="s">
        <v>193</v>
      </c>
      <c r="D666" s="40"/>
      <c r="E666" s="40"/>
      <c r="F666" s="36"/>
      <c r="G666" s="36"/>
      <c r="H666" s="36"/>
      <c r="I666" s="36"/>
      <c r="J666" s="36"/>
      <c r="K666" s="36"/>
      <c r="L666" s="36"/>
      <c r="M666" s="36"/>
      <c r="N666" s="44"/>
      <c r="O666" s="41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42"/>
      <c r="AY666" s="36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36"/>
      <c r="BM666" s="42"/>
      <c r="BN666" s="36"/>
      <c r="BO666" s="42"/>
      <c r="BP666" s="42"/>
      <c r="BQ666" s="42"/>
      <c r="BR666" s="42"/>
      <c r="BS666" s="36"/>
      <c r="BT666" s="42"/>
      <c r="BU666" s="42"/>
      <c r="BV666" s="42"/>
      <c r="BW666" s="42"/>
      <c r="BX666" s="42"/>
      <c r="BY666" s="36"/>
      <c r="BZ666" s="42"/>
      <c r="CA666" s="36"/>
      <c r="CB666" s="42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  <c r="CM666" s="36"/>
      <c r="CN666" s="36"/>
      <c r="CO666" s="36"/>
      <c r="CP666" s="36"/>
      <c r="CQ666" s="36"/>
      <c r="CR666" s="36"/>
      <c r="CS666" s="36"/>
      <c r="CT666" s="36"/>
      <c r="CU666" s="36"/>
      <c r="CV666" s="36"/>
      <c r="CW666" s="36"/>
      <c r="CX666" s="36"/>
      <c r="CY666" s="36"/>
      <c r="CZ666" s="36"/>
      <c r="DA666" s="36"/>
      <c r="DB666" s="36"/>
      <c r="DC666" s="36"/>
      <c r="DD666" s="36"/>
      <c r="DE666" s="36"/>
      <c r="DF666" s="36"/>
      <c r="DG666" s="36"/>
      <c r="DH666" s="36"/>
      <c r="DI666" s="36"/>
      <c r="DJ666" s="36"/>
      <c r="DK666" s="36"/>
      <c r="DL666" s="36"/>
      <c r="DM666" s="36"/>
      <c r="DN666" s="36"/>
      <c r="DO666" s="36"/>
      <c r="DP666" s="36"/>
      <c r="DQ666" s="36"/>
      <c r="DR666" s="36"/>
      <c r="DS666" s="36"/>
      <c r="DT666" s="36"/>
      <c r="DU666" s="36"/>
      <c r="DV666" s="36"/>
      <c r="DW666" s="36"/>
      <c r="DX666" s="36"/>
      <c r="DY666" s="36"/>
      <c r="DZ666" s="36"/>
      <c r="EA666" s="36"/>
      <c r="EB666" s="36"/>
      <c r="EC666" s="36"/>
      <c r="ED666" s="36"/>
      <c r="EE666" s="36"/>
      <c r="EF666" s="36"/>
      <c r="EG666" s="36"/>
      <c r="EH666" s="36"/>
      <c r="EI666" s="36"/>
      <c r="EJ666" s="36"/>
      <c r="EK666" s="36"/>
      <c r="EL666" s="36"/>
      <c r="EM666" s="36"/>
      <c r="EN666" s="36"/>
      <c r="EO666" s="36"/>
      <c r="EP666" s="36"/>
      <c r="EQ666" s="36"/>
      <c r="ER666" s="36"/>
      <c r="ES666" s="36"/>
      <c r="ET666" s="36"/>
      <c r="EU666" s="36"/>
      <c r="EV666" s="36"/>
      <c r="EW666" s="36"/>
      <c r="EX666" s="36"/>
      <c r="EY666" s="36"/>
      <c r="EZ666" s="36"/>
      <c r="FA666" s="36"/>
      <c r="FB666" s="36"/>
      <c r="FC666" s="36"/>
      <c r="FD666" s="36"/>
      <c r="FE666" s="36"/>
      <c r="FF666" s="36"/>
      <c r="FG666" s="36"/>
      <c r="FH666" s="36"/>
      <c r="FI666" s="36"/>
      <c r="FJ666" s="36"/>
      <c r="FK666" s="36"/>
      <c r="FL666" s="36"/>
      <c r="FM666" s="36"/>
      <c r="FN666" s="36"/>
      <c r="FO666" s="36"/>
      <c r="FP666" s="36"/>
      <c r="FQ666" s="36"/>
      <c r="FR666" s="36"/>
      <c r="FS666" s="36"/>
      <c r="FT666" s="36"/>
      <c r="FU666" s="36"/>
      <c r="FV666" s="36"/>
      <c r="FW666" s="36"/>
      <c r="FX666" s="36"/>
    </row>
    <row r="667">
      <c r="A667" s="39"/>
      <c r="B667" s="36"/>
      <c r="C667" s="36" t="s">
        <v>193</v>
      </c>
      <c r="D667" s="40"/>
      <c r="E667" s="40"/>
      <c r="F667" s="36"/>
      <c r="G667" s="36"/>
      <c r="H667" s="36"/>
      <c r="I667" s="36"/>
      <c r="J667" s="36"/>
      <c r="K667" s="36"/>
      <c r="L667" s="36"/>
      <c r="M667" s="36"/>
      <c r="N667" s="44"/>
      <c r="O667" s="41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42"/>
      <c r="AY667" s="36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36"/>
      <c r="BM667" s="42"/>
      <c r="BN667" s="36"/>
      <c r="BO667" s="42"/>
      <c r="BP667" s="42"/>
      <c r="BQ667" s="42"/>
      <c r="BR667" s="42"/>
      <c r="BS667" s="36"/>
      <c r="BT667" s="42"/>
      <c r="BU667" s="42"/>
      <c r="BV667" s="42"/>
      <c r="BW667" s="42"/>
      <c r="BX667" s="42"/>
      <c r="BY667" s="36"/>
      <c r="BZ667" s="42"/>
      <c r="CA667" s="36"/>
      <c r="CB667" s="42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  <c r="CM667" s="36"/>
      <c r="CN667" s="36"/>
      <c r="CO667" s="36"/>
      <c r="CP667" s="36"/>
      <c r="CQ667" s="36"/>
      <c r="CR667" s="36"/>
      <c r="CS667" s="36"/>
      <c r="CT667" s="36"/>
      <c r="CU667" s="36"/>
      <c r="CV667" s="36"/>
      <c r="CW667" s="36"/>
      <c r="CX667" s="36"/>
      <c r="CY667" s="36"/>
      <c r="CZ667" s="36"/>
      <c r="DA667" s="36"/>
      <c r="DB667" s="36"/>
      <c r="DC667" s="36"/>
      <c r="DD667" s="36"/>
      <c r="DE667" s="36"/>
      <c r="DF667" s="36"/>
      <c r="DG667" s="36"/>
      <c r="DH667" s="36"/>
      <c r="DI667" s="36"/>
      <c r="DJ667" s="36"/>
      <c r="DK667" s="36"/>
      <c r="DL667" s="36"/>
      <c r="DM667" s="36"/>
      <c r="DN667" s="36"/>
      <c r="DO667" s="36"/>
      <c r="DP667" s="36"/>
      <c r="DQ667" s="36"/>
      <c r="DR667" s="36"/>
      <c r="DS667" s="36"/>
      <c r="DT667" s="36"/>
      <c r="DU667" s="36"/>
      <c r="DV667" s="36"/>
      <c r="DW667" s="36"/>
      <c r="DX667" s="36"/>
      <c r="DY667" s="36"/>
      <c r="DZ667" s="36"/>
      <c r="EA667" s="36"/>
      <c r="EB667" s="36"/>
      <c r="EC667" s="36"/>
      <c r="ED667" s="36"/>
      <c r="EE667" s="36"/>
      <c r="EF667" s="36"/>
      <c r="EG667" s="36"/>
      <c r="EH667" s="36"/>
      <c r="EI667" s="36"/>
      <c r="EJ667" s="36"/>
      <c r="EK667" s="36"/>
      <c r="EL667" s="36"/>
      <c r="EM667" s="36"/>
      <c r="EN667" s="36"/>
      <c r="EO667" s="36"/>
      <c r="EP667" s="36"/>
      <c r="EQ667" s="36"/>
      <c r="ER667" s="36"/>
      <c r="ES667" s="36"/>
      <c r="ET667" s="36"/>
      <c r="EU667" s="36"/>
      <c r="EV667" s="36"/>
      <c r="EW667" s="36"/>
      <c r="EX667" s="36"/>
      <c r="EY667" s="36"/>
      <c r="EZ667" s="36"/>
      <c r="FA667" s="36"/>
      <c r="FB667" s="36"/>
      <c r="FC667" s="36"/>
      <c r="FD667" s="36"/>
      <c r="FE667" s="36"/>
      <c r="FF667" s="36"/>
      <c r="FG667" s="36"/>
      <c r="FH667" s="36"/>
      <c r="FI667" s="36"/>
      <c r="FJ667" s="36"/>
      <c r="FK667" s="36"/>
      <c r="FL667" s="36"/>
      <c r="FM667" s="36"/>
      <c r="FN667" s="36"/>
      <c r="FO667" s="36"/>
      <c r="FP667" s="36"/>
      <c r="FQ667" s="36"/>
      <c r="FR667" s="36"/>
      <c r="FS667" s="36"/>
      <c r="FT667" s="36"/>
      <c r="FU667" s="36"/>
      <c r="FV667" s="36"/>
      <c r="FW667" s="36"/>
      <c r="FX667" s="36"/>
    </row>
    <row r="668">
      <c r="A668" s="39"/>
      <c r="B668" s="36"/>
      <c r="C668" s="36" t="s">
        <v>193</v>
      </c>
      <c r="D668" s="40"/>
      <c r="E668" s="40"/>
      <c r="F668" s="36"/>
      <c r="G668" s="36"/>
      <c r="H668" s="36"/>
      <c r="I668" s="36"/>
      <c r="J668" s="36"/>
      <c r="K668" s="36"/>
      <c r="L668" s="36"/>
      <c r="M668" s="36"/>
      <c r="N668" s="44"/>
      <c r="O668" s="41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42"/>
      <c r="AY668" s="36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36"/>
      <c r="BM668" s="42"/>
      <c r="BN668" s="36"/>
      <c r="BO668" s="42"/>
      <c r="BP668" s="42"/>
      <c r="BQ668" s="42"/>
      <c r="BR668" s="42"/>
      <c r="BS668" s="36"/>
      <c r="BT668" s="42"/>
      <c r="BU668" s="42"/>
      <c r="BV668" s="42"/>
      <c r="BW668" s="42"/>
      <c r="BX668" s="42"/>
      <c r="BY668" s="36"/>
      <c r="BZ668" s="42"/>
      <c r="CA668" s="36"/>
      <c r="CB668" s="42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  <c r="CM668" s="36"/>
      <c r="CN668" s="36"/>
      <c r="CO668" s="36"/>
      <c r="CP668" s="36"/>
      <c r="CQ668" s="36"/>
      <c r="CR668" s="36"/>
      <c r="CS668" s="36"/>
      <c r="CT668" s="36"/>
      <c r="CU668" s="36"/>
      <c r="CV668" s="36"/>
      <c r="CW668" s="36"/>
      <c r="CX668" s="36"/>
      <c r="CY668" s="36"/>
      <c r="CZ668" s="36"/>
      <c r="DA668" s="36"/>
      <c r="DB668" s="36"/>
      <c r="DC668" s="36"/>
      <c r="DD668" s="36"/>
      <c r="DE668" s="36"/>
      <c r="DF668" s="36"/>
      <c r="DG668" s="36"/>
      <c r="DH668" s="36"/>
      <c r="DI668" s="36"/>
      <c r="DJ668" s="36"/>
      <c r="DK668" s="36"/>
      <c r="DL668" s="36"/>
      <c r="DM668" s="36"/>
      <c r="DN668" s="36"/>
      <c r="DO668" s="36"/>
      <c r="DP668" s="36"/>
      <c r="DQ668" s="36"/>
      <c r="DR668" s="36"/>
      <c r="DS668" s="36"/>
      <c r="DT668" s="36"/>
      <c r="DU668" s="36"/>
      <c r="DV668" s="36"/>
      <c r="DW668" s="36"/>
      <c r="DX668" s="36"/>
      <c r="DY668" s="36"/>
      <c r="DZ668" s="36"/>
      <c r="EA668" s="36"/>
      <c r="EB668" s="36"/>
      <c r="EC668" s="36"/>
      <c r="ED668" s="36"/>
      <c r="EE668" s="36"/>
      <c r="EF668" s="36"/>
      <c r="EG668" s="36"/>
      <c r="EH668" s="36"/>
      <c r="EI668" s="36"/>
      <c r="EJ668" s="36"/>
      <c r="EK668" s="36"/>
      <c r="EL668" s="36"/>
      <c r="EM668" s="36"/>
      <c r="EN668" s="36"/>
      <c r="EO668" s="36"/>
      <c r="EP668" s="36"/>
      <c r="EQ668" s="36"/>
      <c r="ER668" s="36"/>
      <c r="ES668" s="36"/>
      <c r="ET668" s="36"/>
      <c r="EU668" s="36"/>
      <c r="EV668" s="36"/>
      <c r="EW668" s="36"/>
      <c r="EX668" s="36"/>
      <c r="EY668" s="36"/>
      <c r="EZ668" s="36"/>
      <c r="FA668" s="36"/>
      <c r="FB668" s="36"/>
      <c r="FC668" s="36"/>
      <c r="FD668" s="36"/>
      <c r="FE668" s="36"/>
      <c r="FF668" s="36"/>
      <c r="FG668" s="36"/>
      <c r="FH668" s="36"/>
      <c r="FI668" s="36"/>
      <c r="FJ668" s="36"/>
      <c r="FK668" s="36"/>
      <c r="FL668" s="36"/>
      <c r="FM668" s="36"/>
      <c r="FN668" s="36"/>
      <c r="FO668" s="36"/>
      <c r="FP668" s="36"/>
      <c r="FQ668" s="36"/>
      <c r="FR668" s="36"/>
      <c r="FS668" s="36"/>
      <c r="FT668" s="36"/>
      <c r="FU668" s="36"/>
      <c r="FV668" s="36"/>
      <c r="FW668" s="36"/>
      <c r="FX668" s="36"/>
    </row>
    <row r="669">
      <c r="A669" s="39"/>
      <c r="B669" s="36"/>
      <c r="C669" s="36" t="s">
        <v>193</v>
      </c>
      <c r="D669" s="40"/>
      <c r="E669" s="40"/>
      <c r="F669" s="36"/>
      <c r="G669" s="36"/>
      <c r="H669" s="36"/>
      <c r="I669" s="36"/>
      <c r="J669" s="36"/>
      <c r="K669" s="36"/>
      <c r="L669" s="36"/>
      <c r="M669" s="36"/>
      <c r="N669" s="44"/>
      <c r="O669" s="41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42"/>
      <c r="AY669" s="36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36"/>
      <c r="BM669" s="42"/>
      <c r="BN669" s="36"/>
      <c r="BO669" s="42"/>
      <c r="BP669" s="42"/>
      <c r="BQ669" s="42"/>
      <c r="BR669" s="42"/>
      <c r="BS669" s="36"/>
      <c r="BT669" s="42"/>
      <c r="BU669" s="42"/>
      <c r="BV669" s="42"/>
      <c r="BW669" s="42"/>
      <c r="BX669" s="42"/>
      <c r="BY669" s="36"/>
      <c r="BZ669" s="42"/>
      <c r="CA669" s="36"/>
      <c r="CB669" s="42"/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  <c r="CM669" s="36"/>
      <c r="CN669" s="36"/>
      <c r="CO669" s="36"/>
      <c r="CP669" s="36"/>
      <c r="CQ669" s="36"/>
      <c r="CR669" s="36"/>
      <c r="CS669" s="36"/>
      <c r="CT669" s="36"/>
      <c r="CU669" s="36"/>
      <c r="CV669" s="36"/>
      <c r="CW669" s="36"/>
      <c r="CX669" s="36"/>
      <c r="CY669" s="36"/>
      <c r="CZ669" s="36"/>
      <c r="DA669" s="36"/>
      <c r="DB669" s="36"/>
      <c r="DC669" s="36"/>
      <c r="DD669" s="36"/>
      <c r="DE669" s="36"/>
      <c r="DF669" s="36"/>
      <c r="DG669" s="36"/>
      <c r="DH669" s="36"/>
      <c r="DI669" s="36"/>
      <c r="DJ669" s="36"/>
      <c r="DK669" s="36"/>
      <c r="DL669" s="36"/>
      <c r="DM669" s="36"/>
      <c r="DN669" s="36"/>
      <c r="DO669" s="36"/>
      <c r="DP669" s="36"/>
      <c r="DQ669" s="36"/>
      <c r="DR669" s="36"/>
      <c r="DS669" s="36"/>
      <c r="DT669" s="36"/>
      <c r="DU669" s="36"/>
      <c r="DV669" s="36"/>
      <c r="DW669" s="36"/>
      <c r="DX669" s="36"/>
      <c r="DY669" s="36"/>
      <c r="DZ669" s="36"/>
      <c r="EA669" s="36"/>
      <c r="EB669" s="36"/>
      <c r="EC669" s="36"/>
      <c r="ED669" s="36"/>
      <c r="EE669" s="36"/>
      <c r="EF669" s="36"/>
      <c r="EG669" s="36"/>
      <c r="EH669" s="36"/>
      <c r="EI669" s="36"/>
      <c r="EJ669" s="36"/>
      <c r="EK669" s="36"/>
      <c r="EL669" s="36"/>
      <c r="EM669" s="36"/>
      <c r="EN669" s="36"/>
      <c r="EO669" s="36"/>
      <c r="EP669" s="36"/>
      <c r="EQ669" s="36"/>
      <c r="ER669" s="36"/>
      <c r="ES669" s="36"/>
      <c r="ET669" s="36"/>
      <c r="EU669" s="36"/>
      <c r="EV669" s="36"/>
      <c r="EW669" s="36"/>
      <c r="EX669" s="36"/>
      <c r="EY669" s="36"/>
      <c r="EZ669" s="36"/>
      <c r="FA669" s="36"/>
      <c r="FB669" s="36"/>
      <c r="FC669" s="36"/>
      <c r="FD669" s="36"/>
      <c r="FE669" s="36"/>
      <c r="FF669" s="36"/>
      <c r="FG669" s="36"/>
      <c r="FH669" s="36"/>
      <c r="FI669" s="36"/>
      <c r="FJ669" s="36"/>
      <c r="FK669" s="36"/>
      <c r="FL669" s="36"/>
      <c r="FM669" s="36"/>
      <c r="FN669" s="36"/>
      <c r="FO669" s="36"/>
      <c r="FP669" s="36"/>
      <c r="FQ669" s="36"/>
      <c r="FR669" s="36"/>
      <c r="FS669" s="36"/>
      <c r="FT669" s="36"/>
      <c r="FU669" s="36"/>
      <c r="FV669" s="36"/>
      <c r="FW669" s="36"/>
      <c r="FX669" s="36"/>
    </row>
    <row r="670">
      <c r="A670" s="39"/>
      <c r="B670" s="36"/>
      <c r="C670" s="36" t="s">
        <v>193</v>
      </c>
      <c r="D670" s="40"/>
      <c r="E670" s="40"/>
      <c r="F670" s="36"/>
      <c r="G670" s="36"/>
      <c r="H670" s="36"/>
      <c r="I670" s="36"/>
      <c r="J670" s="36"/>
      <c r="K670" s="36"/>
      <c r="L670" s="36"/>
      <c r="M670" s="36"/>
      <c r="N670" s="44"/>
      <c r="O670" s="41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42"/>
      <c r="AY670" s="36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36"/>
      <c r="BM670" s="42"/>
      <c r="BN670" s="36"/>
      <c r="BO670" s="42"/>
      <c r="BP670" s="42"/>
      <c r="BQ670" s="42"/>
      <c r="BR670" s="42"/>
      <c r="BS670" s="36"/>
      <c r="BT670" s="42"/>
      <c r="BU670" s="42"/>
      <c r="BV670" s="42"/>
      <c r="BW670" s="42"/>
      <c r="BX670" s="42"/>
      <c r="BY670" s="36"/>
      <c r="BZ670" s="42"/>
      <c r="CA670" s="36"/>
      <c r="CB670" s="42"/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  <c r="CM670" s="36"/>
      <c r="CN670" s="36"/>
      <c r="CO670" s="36"/>
      <c r="CP670" s="36"/>
      <c r="CQ670" s="36"/>
      <c r="CR670" s="36"/>
      <c r="CS670" s="36"/>
      <c r="CT670" s="36"/>
      <c r="CU670" s="36"/>
      <c r="CV670" s="36"/>
      <c r="CW670" s="36"/>
      <c r="CX670" s="36"/>
      <c r="CY670" s="36"/>
      <c r="CZ670" s="36"/>
      <c r="DA670" s="36"/>
      <c r="DB670" s="36"/>
      <c r="DC670" s="36"/>
      <c r="DD670" s="36"/>
      <c r="DE670" s="36"/>
      <c r="DF670" s="36"/>
      <c r="DG670" s="36"/>
      <c r="DH670" s="36"/>
      <c r="DI670" s="36"/>
      <c r="DJ670" s="36"/>
      <c r="DK670" s="36"/>
      <c r="DL670" s="36"/>
      <c r="DM670" s="36"/>
      <c r="DN670" s="36"/>
      <c r="DO670" s="36"/>
      <c r="DP670" s="36"/>
      <c r="DQ670" s="36"/>
      <c r="DR670" s="36"/>
      <c r="DS670" s="36"/>
      <c r="DT670" s="36"/>
      <c r="DU670" s="36"/>
      <c r="DV670" s="36"/>
      <c r="DW670" s="36"/>
      <c r="DX670" s="36"/>
      <c r="DY670" s="36"/>
      <c r="DZ670" s="36"/>
      <c r="EA670" s="36"/>
      <c r="EB670" s="36"/>
      <c r="EC670" s="36"/>
      <c r="ED670" s="36"/>
      <c r="EE670" s="36"/>
      <c r="EF670" s="36"/>
      <c r="EG670" s="36"/>
      <c r="EH670" s="36"/>
      <c r="EI670" s="36"/>
      <c r="EJ670" s="36"/>
      <c r="EK670" s="36"/>
      <c r="EL670" s="36"/>
      <c r="EM670" s="36"/>
      <c r="EN670" s="36"/>
      <c r="EO670" s="36"/>
      <c r="EP670" s="36"/>
      <c r="EQ670" s="36"/>
      <c r="ER670" s="36"/>
      <c r="ES670" s="36"/>
      <c r="ET670" s="36"/>
      <c r="EU670" s="36"/>
      <c r="EV670" s="36"/>
      <c r="EW670" s="36"/>
      <c r="EX670" s="36"/>
      <c r="EY670" s="36"/>
      <c r="EZ670" s="36"/>
      <c r="FA670" s="36"/>
      <c r="FB670" s="36"/>
      <c r="FC670" s="36"/>
      <c r="FD670" s="36"/>
      <c r="FE670" s="36"/>
      <c r="FF670" s="36"/>
      <c r="FG670" s="36"/>
      <c r="FH670" s="36"/>
      <c r="FI670" s="36"/>
      <c r="FJ670" s="36"/>
      <c r="FK670" s="36"/>
      <c r="FL670" s="36"/>
      <c r="FM670" s="36"/>
      <c r="FN670" s="36"/>
      <c r="FO670" s="36"/>
      <c r="FP670" s="36"/>
      <c r="FQ670" s="36"/>
      <c r="FR670" s="36"/>
      <c r="FS670" s="36"/>
      <c r="FT670" s="36"/>
      <c r="FU670" s="36"/>
      <c r="FV670" s="36"/>
      <c r="FW670" s="36"/>
      <c r="FX670" s="36"/>
    </row>
    <row r="671">
      <c r="A671" s="39"/>
      <c r="B671" s="36"/>
      <c r="C671" s="36" t="s">
        <v>193</v>
      </c>
      <c r="D671" s="40"/>
      <c r="E671" s="40"/>
      <c r="F671" s="36"/>
      <c r="G671" s="36"/>
      <c r="H671" s="36"/>
      <c r="I671" s="36"/>
      <c r="J671" s="36"/>
      <c r="K671" s="36"/>
      <c r="L671" s="36"/>
      <c r="M671" s="36"/>
      <c r="N671" s="44"/>
      <c r="O671" s="41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42"/>
      <c r="AY671" s="36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36"/>
      <c r="BM671" s="42"/>
      <c r="BN671" s="36"/>
      <c r="BO671" s="42"/>
      <c r="BP671" s="42"/>
      <c r="BQ671" s="42"/>
      <c r="BR671" s="42"/>
      <c r="BS671" s="36"/>
      <c r="BT671" s="42"/>
      <c r="BU671" s="42"/>
      <c r="BV671" s="42"/>
      <c r="BW671" s="42"/>
      <c r="BX671" s="42"/>
      <c r="BY671" s="36"/>
      <c r="BZ671" s="42"/>
      <c r="CA671" s="36"/>
      <c r="CB671" s="42"/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  <c r="CM671" s="36"/>
      <c r="CN671" s="36"/>
      <c r="CO671" s="36"/>
      <c r="CP671" s="36"/>
      <c r="CQ671" s="36"/>
      <c r="CR671" s="36"/>
      <c r="CS671" s="36"/>
      <c r="CT671" s="36"/>
      <c r="CU671" s="36"/>
      <c r="CV671" s="36"/>
      <c r="CW671" s="36"/>
      <c r="CX671" s="36"/>
      <c r="CY671" s="36"/>
      <c r="CZ671" s="36"/>
      <c r="DA671" s="36"/>
      <c r="DB671" s="36"/>
      <c r="DC671" s="36"/>
      <c r="DD671" s="36"/>
      <c r="DE671" s="36"/>
      <c r="DF671" s="36"/>
      <c r="DG671" s="36"/>
      <c r="DH671" s="36"/>
      <c r="DI671" s="36"/>
      <c r="DJ671" s="36"/>
      <c r="DK671" s="36"/>
      <c r="DL671" s="36"/>
      <c r="DM671" s="36"/>
      <c r="DN671" s="36"/>
      <c r="DO671" s="36"/>
      <c r="DP671" s="36"/>
      <c r="DQ671" s="36"/>
      <c r="DR671" s="36"/>
      <c r="DS671" s="36"/>
      <c r="DT671" s="36"/>
      <c r="DU671" s="36"/>
      <c r="DV671" s="36"/>
      <c r="DW671" s="36"/>
      <c r="DX671" s="36"/>
      <c r="DY671" s="36"/>
      <c r="DZ671" s="36"/>
      <c r="EA671" s="36"/>
      <c r="EB671" s="36"/>
      <c r="EC671" s="36"/>
      <c r="ED671" s="36"/>
      <c r="EE671" s="36"/>
      <c r="EF671" s="36"/>
      <c r="EG671" s="36"/>
      <c r="EH671" s="36"/>
      <c r="EI671" s="36"/>
      <c r="EJ671" s="36"/>
      <c r="EK671" s="36"/>
      <c r="EL671" s="36"/>
      <c r="EM671" s="36"/>
      <c r="EN671" s="36"/>
      <c r="EO671" s="36"/>
      <c r="EP671" s="36"/>
      <c r="EQ671" s="36"/>
      <c r="ER671" s="36"/>
      <c r="ES671" s="36"/>
      <c r="ET671" s="36"/>
      <c r="EU671" s="36"/>
      <c r="EV671" s="36"/>
      <c r="EW671" s="36"/>
      <c r="EX671" s="36"/>
      <c r="EY671" s="36"/>
      <c r="EZ671" s="36"/>
      <c r="FA671" s="36"/>
      <c r="FB671" s="36"/>
      <c r="FC671" s="36"/>
      <c r="FD671" s="36"/>
      <c r="FE671" s="36"/>
      <c r="FF671" s="36"/>
      <c r="FG671" s="36"/>
      <c r="FH671" s="36"/>
      <c r="FI671" s="36"/>
      <c r="FJ671" s="36"/>
      <c r="FK671" s="36"/>
      <c r="FL671" s="36"/>
      <c r="FM671" s="36"/>
      <c r="FN671" s="36"/>
      <c r="FO671" s="36"/>
      <c r="FP671" s="36"/>
      <c r="FQ671" s="36"/>
      <c r="FR671" s="36"/>
      <c r="FS671" s="36"/>
      <c r="FT671" s="36"/>
      <c r="FU671" s="36"/>
      <c r="FV671" s="36"/>
      <c r="FW671" s="36"/>
      <c r="FX671" s="36"/>
    </row>
    <row r="672">
      <c r="A672" s="39"/>
      <c r="B672" s="36"/>
      <c r="C672" s="36" t="s">
        <v>193</v>
      </c>
      <c r="D672" s="40"/>
      <c r="E672" s="40"/>
      <c r="F672" s="36"/>
      <c r="G672" s="36"/>
      <c r="H672" s="36"/>
      <c r="I672" s="36"/>
      <c r="J672" s="36"/>
      <c r="K672" s="36"/>
      <c r="L672" s="36"/>
      <c r="M672" s="36"/>
      <c r="N672" s="44"/>
      <c r="O672" s="41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42"/>
      <c r="AY672" s="36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36"/>
      <c r="BM672" s="42"/>
      <c r="BN672" s="36"/>
      <c r="BO672" s="42"/>
      <c r="BP672" s="42"/>
      <c r="BQ672" s="42"/>
      <c r="BR672" s="42"/>
      <c r="BS672" s="36"/>
      <c r="BT672" s="42"/>
      <c r="BU672" s="42"/>
      <c r="BV672" s="42"/>
      <c r="BW672" s="42"/>
      <c r="BX672" s="42"/>
      <c r="BY672" s="36"/>
      <c r="BZ672" s="42"/>
      <c r="CA672" s="36"/>
      <c r="CB672" s="42"/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  <c r="CM672" s="36"/>
      <c r="CN672" s="36"/>
      <c r="CO672" s="36"/>
      <c r="CP672" s="36"/>
      <c r="CQ672" s="36"/>
      <c r="CR672" s="36"/>
      <c r="CS672" s="36"/>
      <c r="CT672" s="36"/>
      <c r="CU672" s="36"/>
      <c r="CV672" s="36"/>
      <c r="CW672" s="36"/>
      <c r="CX672" s="36"/>
      <c r="CY672" s="36"/>
      <c r="CZ672" s="36"/>
      <c r="DA672" s="36"/>
      <c r="DB672" s="36"/>
      <c r="DC672" s="36"/>
      <c r="DD672" s="36"/>
      <c r="DE672" s="36"/>
      <c r="DF672" s="36"/>
      <c r="DG672" s="36"/>
      <c r="DH672" s="36"/>
      <c r="DI672" s="36"/>
      <c r="DJ672" s="36"/>
      <c r="DK672" s="36"/>
      <c r="DL672" s="36"/>
      <c r="DM672" s="36"/>
      <c r="DN672" s="36"/>
      <c r="DO672" s="36"/>
      <c r="DP672" s="36"/>
      <c r="DQ672" s="36"/>
      <c r="DR672" s="36"/>
      <c r="DS672" s="36"/>
      <c r="DT672" s="36"/>
      <c r="DU672" s="36"/>
      <c r="DV672" s="36"/>
      <c r="DW672" s="36"/>
      <c r="DX672" s="36"/>
      <c r="DY672" s="36"/>
      <c r="DZ672" s="36"/>
      <c r="EA672" s="36"/>
      <c r="EB672" s="36"/>
      <c r="EC672" s="36"/>
      <c r="ED672" s="36"/>
      <c r="EE672" s="36"/>
      <c r="EF672" s="36"/>
      <c r="EG672" s="36"/>
      <c r="EH672" s="36"/>
      <c r="EI672" s="36"/>
      <c r="EJ672" s="36"/>
      <c r="EK672" s="36"/>
      <c r="EL672" s="36"/>
      <c r="EM672" s="36"/>
      <c r="EN672" s="36"/>
      <c r="EO672" s="36"/>
      <c r="EP672" s="36"/>
      <c r="EQ672" s="36"/>
      <c r="ER672" s="36"/>
      <c r="ES672" s="36"/>
      <c r="ET672" s="36"/>
      <c r="EU672" s="36"/>
      <c r="EV672" s="36"/>
      <c r="EW672" s="36"/>
      <c r="EX672" s="36"/>
      <c r="EY672" s="36"/>
      <c r="EZ672" s="36"/>
      <c r="FA672" s="36"/>
      <c r="FB672" s="36"/>
      <c r="FC672" s="36"/>
      <c r="FD672" s="36"/>
      <c r="FE672" s="36"/>
      <c r="FF672" s="36"/>
      <c r="FG672" s="36"/>
      <c r="FH672" s="36"/>
      <c r="FI672" s="36"/>
      <c r="FJ672" s="36"/>
      <c r="FK672" s="36"/>
      <c r="FL672" s="36"/>
      <c r="FM672" s="36"/>
      <c r="FN672" s="36"/>
      <c r="FO672" s="36"/>
      <c r="FP672" s="36"/>
      <c r="FQ672" s="36"/>
      <c r="FR672" s="36"/>
      <c r="FS672" s="36"/>
      <c r="FT672" s="36"/>
      <c r="FU672" s="36"/>
      <c r="FV672" s="36"/>
      <c r="FW672" s="36"/>
      <c r="FX672" s="36"/>
    </row>
    <row r="673">
      <c r="A673" s="39"/>
      <c r="B673" s="36"/>
      <c r="C673" s="36" t="s">
        <v>193</v>
      </c>
      <c r="D673" s="40"/>
      <c r="E673" s="40"/>
      <c r="F673" s="36"/>
      <c r="G673" s="36"/>
      <c r="H673" s="36"/>
      <c r="I673" s="36"/>
      <c r="J673" s="36"/>
      <c r="K673" s="36"/>
      <c r="L673" s="36"/>
      <c r="M673" s="36"/>
      <c r="N673" s="44"/>
      <c r="O673" s="41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42"/>
      <c r="AY673" s="36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36"/>
      <c r="BM673" s="42"/>
      <c r="BN673" s="36"/>
      <c r="BO673" s="42"/>
      <c r="BP673" s="42"/>
      <c r="BQ673" s="42"/>
      <c r="BR673" s="42"/>
      <c r="BS673" s="36"/>
      <c r="BT673" s="42"/>
      <c r="BU673" s="42"/>
      <c r="BV673" s="42"/>
      <c r="BW673" s="42"/>
      <c r="BX673" s="42"/>
      <c r="BY673" s="36"/>
      <c r="BZ673" s="42"/>
      <c r="CA673" s="36"/>
      <c r="CB673" s="42"/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  <c r="CM673" s="36"/>
      <c r="CN673" s="36"/>
      <c r="CO673" s="36"/>
      <c r="CP673" s="36"/>
      <c r="CQ673" s="36"/>
      <c r="CR673" s="36"/>
      <c r="CS673" s="36"/>
      <c r="CT673" s="36"/>
      <c r="CU673" s="36"/>
      <c r="CV673" s="36"/>
      <c r="CW673" s="36"/>
      <c r="CX673" s="36"/>
      <c r="CY673" s="36"/>
      <c r="CZ673" s="36"/>
      <c r="DA673" s="36"/>
      <c r="DB673" s="36"/>
      <c r="DC673" s="36"/>
      <c r="DD673" s="36"/>
      <c r="DE673" s="36"/>
      <c r="DF673" s="36"/>
      <c r="DG673" s="36"/>
      <c r="DH673" s="36"/>
      <c r="DI673" s="36"/>
      <c r="DJ673" s="36"/>
      <c r="DK673" s="36"/>
      <c r="DL673" s="36"/>
      <c r="DM673" s="36"/>
      <c r="DN673" s="36"/>
      <c r="DO673" s="36"/>
      <c r="DP673" s="36"/>
      <c r="DQ673" s="36"/>
      <c r="DR673" s="36"/>
      <c r="DS673" s="36"/>
      <c r="DT673" s="36"/>
      <c r="DU673" s="36"/>
      <c r="DV673" s="36"/>
      <c r="DW673" s="36"/>
      <c r="DX673" s="36"/>
      <c r="DY673" s="36"/>
      <c r="DZ673" s="36"/>
      <c r="EA673" s="36"/>
      <c r="EB673" s="36"/>
      <c r="EC673" s="36"/>
      <c r="ED673" s="36"/>
      <c r="EE673" s="36"/>
      <c r="EF673" s="36"/>
      <c r="EG673" s="36"/>
      <c r="EH673" s="36"/>
      <c r="EI673" s="36"/>
      <c r="EJ673" s="36"/>
      <c r="EK673" s="36"/>
      <c r="EL673" s="36"/>
      <c r="EM673" s="36"/>
      <c r="EN673" s="36"/>
      <c r="EO673" s="36"/>
      <c r="EP673" s="36"/>
      <c r="EQ673" s="36"/>
      <c r="ER673" s="36"/>
      <c r="ES673" s="36"/>
      <c r="ET673" s="36"/>
      <c r="EU673" s="36"/>
      <c r="EV673" s="36"/>
      <c r="EW673" s="36"/>
      <c r="EX673" s="36"/>
      <c r="EY673" s="36"/>
      <c r="EZ673" s="36"/>
      <c r="FA673" s="36"/>
      <c r="FB673" s="36"/>
      <c r="FC673" s="36"/>
      <c r="FD673" s="36"/>
      <c r="FE673" s="36"/>
      <c r="FF673" s="36"/>
      <c r="FG673" s="36"/>
      <c r="FH673" s="36"/>
      <c r="FI673" s="36"/>
      <c r="FJ673" s="36"/>
      <c r="FK673" s="36"/>
      <c r="FL673" s="36"/>
      <c r="FM673" s="36"/>
      <c r="FN673" s="36"/>
      <c r="FO673" s="36"/>
      <c r="FP673" s="36"/>
      <c r="FQ673" s="36"/>
      <c r="FR673" s="36"/>
      <c r="FS673" s="36"/>
      <c r="FT673" s="36"/>
      <c r="FU673" s="36"/>
      <c r="FV673" s="36"/>
      <c r="FW673" s="36"/>
      <c r="FX673" s="36"/>
    </row>
    <row r="674">
      <c r="A674" s="39"/>
      <c r="B674" s="36"/>
      <c r="C674" s="36" t="s">
        <v>193</v>
      </c>
      <c r="D674" s="40"/>
      <c r="E674" s="40"/>
      <c r="F674" s="36"/>
      <c r="G674" s="36"/>
      <c r="H674" s="36"/>
      <c r="I674" s="36"/>
      <c r="J674" s="36"/>
      <c r="K674" s="36"/>
      <c r="L674" s="36"/>
      <c r="M674" s="36"/>
      <c r="N674" s="44"/>
      <c r="O674" s="41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42"/>
      <c r="AY674" s="36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36"/>
      <c r="BM674" s="42"/>
      <c r="BN674" s="36"/>
      <c r="BO674" s="42"/>
      <c r="BP674" s="42"/>
      <c r="BQ674" s="42"/>
      <c r="BR674" s="42"/>
      <c r="BS674" s="36"/>
      <c r="BT674" s="42"/>
      <c r="BU674" s="42"/>
      <c r="BV674" s="42"/>
      <c r="BW674" s="42"/>
      <c r="BX674" s="42"/>
      <c r="BY674" s="36"/>
      <c r="BZ674" s="42"/>
      <c r="CA674" s="36"/>
      <c r="CB674" s="42"/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  <c r="CM674" s="36"/>
      <c r="CN674" s="36"/>
      <c r="CO674" s="36"/>
      <c r="CP674" s="36"/>
      <c r="CQ674" s="36"/>
      <c r="CR674" s="36"/>
      <c r="CS674" s="36"/>
      <c r="CT674" s="36"/>
      <c r="CU674" s="36"/>
      <c r="CV674" s="36"/>
      <c r="CW674" s="36"/>
      <c r="CX674" s="36"/>
      <c r="CY674" s="36"/>
      <c r="CZ674" s="36"/>
      <c r="DA674" s="36"/>
      <c r="DB674" s="36"/>
      <c r="DC674" s="36"/>
      <c r="DD674" s="36"/>
      <c r="DE674" s="36"/>
      <c r="DF674" s="36"/>
      <c r="DG674" s="36"/>
      <c r="DH674" s="36"/>
      <c r="DI674" s="36"/>
      <c r="DJ674" s="36"/>
      <c r="DK674" s="36"/>
      <c r="DL674" s="36"/>
      <c r="DM674" s="36"/>
      <c r="DN674" s="36"/>
      <c r="DO674" s="36"/>
      <c r="DP674" s="36"/>
      <c r="DQ674" s="36"/>
      <c r="DR674" s="36"/>
      <c r="DS674" s="36"/>
      <c r="DT674" s="36"/>
      <c r="DU674" s="36"/>
      <c r="DV674" s="36"/>
      <c r="DW674" s="36"/>
      <c r="DX674" s="36"/>
      <c r="DY674" s="36"/>
      <c r="DZ674" s="36"/>
      <c r="EA674" s="36"/>
      <c r="EB674" s="36"/>
      <c r="EC674" s="36"/>
      <c r="ED674" s="36"/>
      <c r="EE674" s="36"/>
      <c r="EF674" s="36"/>
      <c r="EG674" s="36"/>
      <c r="EH674" s="36"/>
      <c r="EI674" s="36"/>
      <c r="EJ674" s="36"/>
      <c r="EK674" s="36"/>
      <c r="EL674" s="36"/>
      <c r="EM674" s="36"/>
      <c r="EN674" s="36"/>
      <c r="EO674" s="36"/>
      <c r="EP674" s="36"/>
      <c r="EQ674" s="36"/>
      <c r="ER674" s="36"/>
      <c r="ES674" s="36"/>
      <c r="ET674" s="36"/>
      <c r="EU674" s="36"/>
      <c r="EV674" s="36"/>
      <c r="EW674" s="36"/>
      <c r="EX674" s="36"/>
      <c r="EY674" s="36"/>
      <c r="EZ674" s="36"/>
      <c r="FA674" s="36"/>
      <c r="FB674" s="36"/>
      <c r="FC674" s="36"/>
      <c r="FD674" s="36"/>
      <c r="FE674" s="36"/>
      <c r="FF674" s="36"/>
      <c r="FG674" s="36"/>
      <c r="FH674" s="36"/>
      <c r="FI674" s="36"/>
      <c r="FJ674" s="36"/>
      <c r="FK674" s="36"/>
      <c r="FL674" s="36"/>
      <c r="FM674" s="36"/>
      <c r="FN674" s="36"/>
      <c r="FO674" s="36"/>
      <c r="FP674" s="36"/>
      <c r="FQ674" s="36"/>
      <c r="FR674" s="36"/>
      <c r="FS674" s="36"/>
      <c r="FT674" s="36"/>
      <c r="FU674" s="36"/>
      <c r="FV674" s="36"/>
      <c r="FW674" s="36"/>
      <c r="FX674" s="36"/>
    </row>
    <row r="675">
      <c r="A675" s="39"/>
      <c r="B675" s="36"/>
      <c r="C675" s="36" t="s">
        <v>193</v>
      </c>
      <c r="D675" s="40"/>
      <c r="E675" s="40"/>
      <c r="F675" s="36"/>
      <c r="G675" s="36"/>
      <c r="H675" s="36"/>
      <c r="I675" s="36"/>
      <c r="J675" s="36"/>
      <c r="K675" s="36"/>
      <c r="L675" s="36"/>
      <c r="M675" s="36"/>
      <c r="N675" s="44"/>
      <c r="O675" s="41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42"/>
      <c r="AY675" s="36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36"/>
      <c r="BM675" s="42"/>
      <c r="BN675" s="36"/>
      <c r="BO675" s="42"/>
      <c r="BP675" s="42"/>
      <c r="BQ675" s="42"/>
      <c r="BR675" s="42"/>
      <c r="BS675" s="36"/>
      <c r="BT675" s="42"/>
      <c r="BU675" s="42"/>
      <c r="BV675" s="42"/>
      <c r="BW675" s="42"/>
      <c r="BX675" s="42"/>
      <c r="BY675" s="36"/>
      <c r="BZ675" s="42"/>
      <c r="CA675" s="36"/>
      <c r="CB675" s="42"/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  <c r="CM675" s="36"/>
      <c r="CN675" s="36"/>
      <c r="CO675" s="36"/>
      <c r="CP675" s="36"/>
      <c r="CQ675" s="36"/>
      <c r="CR675" s="36"/>
      <c r="CS675" s="36"/>
      <c r="CT675" s="36"/>
      <c r="CU675" s="36"/>
      <c r="CV675" s="36"/>
      <c r="CW675" s="36"/>
      <c r="CX675" s="36"/>
      <c r="CY675" s="36"/>
      <c r="CZ675" s="36"/>
      <c r="DA675" s="36"/>
      <c r="DB675" s="36"/>
      <c r="DC675" s="36"/>
      <c r="DD675" s="36"/>
      <c r="DE675" s="36"/>
      <c r="DF675" s="36"/>
      <c r="DG675" s="36"/>
      <c r="DH675" s="36"/>
      <c r="DI675" s="36"/>
      <c r="DJ675" s="36"/>
      <c r="DK675" s="36"/>
      <c r="DL675" s="36"/>
      <c r="DM675" s="36"/>
      <c r="DN675" s="36"/>
      <c r="DO675" s="36"/>
      <c r="DP675" s="36"/>
      <c r="DQ675" s="36"/>
      <c r="DR675" s="36"/>
      <c r="DS675" s="36"/>
      <c r="DT675" s="36"/>
      <c r="DU675" s="36"/>
      <c r="DV675" s="36"/>
      <c r="DW675" s="36"/>
      <c r="DX675" s="36"/>
      <c r="DY675" s="36"/>
      <c r="DZ675" s="36"/>
      <c r="EA675" s="36"/>
      <c r="EB675" s="36"/>
      <c r="EC675" s="36"/>
      <c r="ED675" s="36"/>
      <c r="EE675" s="36"/>
      <c r="EF675" s="36"/>
      <c r="EG675" s="36"/>
      <c r="EH675" s="36"/>
      <c r="EI675" s="36"/>
      <c r="EJ675" s="36"/>
      <c r="EK675" s="36"/>
      <c r="EL675" s="36"/>
      <c r="EM675" s="36"/>
      <c r="EN675" s="36"/>
      <c r="EO675" s="36"/>
      <c r="EP675" s="36"/>
      <c r="EQ675" s="36"/>
      <c r="ER675" s="36"/>
      <c r="ES675" s="36"/>
      <c r="ET675" s="36"/>
      <c r="EU675" s="36"/>
      <c r="EV675" s="36"/>
      <c r="EW675" s="36"/>
      <c r="EX675" s="36"/>
      <c r="EY675" s="36"/>
      <c r="EZ675" s="36"/>
      <c r="FA675" s="36"/>
      <c r="FB675" s="36"/>
      <c r="FC675" s="36"/>
      <c r="FD675" s="36"/>
      <c r="FE675" s="36"/>
      <c r="FF675" s="36"/>
      <c r="FG675" s="36"/>
      <c r="FH675" s="36"/>
      <c r="FI675" s="36"/>
      <c r="FJ675" s="36"/>
      <c r="FK675" s="36"/>
      <c r="FL675" s="36"/>
      <c r="FM675" s="36"/>
      <c r="FN675" s="36"/>
      <c r="FO675" s="36"/>
      <c r="FP675" s="36"/>
      <c r="FQ675" s="36"/>
      <c r="FR675" s="36"/>
      <c r="FS675" s="36"/>
      <c r="FT675" s="36"/>
      <c r="FU675" s="36"/>
      <c r="FV675" s="36"/>
      <c r="FW675" s="36"/>
      <c r="FX675" s="36"/>
    </row>
    <row r="676">
      <c r="A676" s="39"/>
      <c r="B676" s="36"/>
      <c r="C676" s="36" t="s">
        <v>193</v>
      </c>
      <c r="D676" s="40"/>
      <c r="E676" s="40"/>
      <c r="F676" s="36"/>
      <c r="G676" s="36"/>
      <c r="H676" s="36"/>
      <c r="I676" s="36"/>
      <c r="J676" s="36"/>
      <c r="K676" s="36"/>
      <c r="L676" s="36"/>
      <c r="M676" s="36"/>
      <c r="N676" s="44"/>
      <c r="O676" s="41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42"/>
      <c r="AY676" s="36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36"/>
      <c r="BM676" s="42"/>
      <c r="BN676" s="36"/>
      <c r="BO676" s="42"/>
      <c r="BP676" s="42"/>
      <c r="BQ676" s="42"/>
      <c r="BR676" s="42"/>
      <c r="BS676" s="36"/>
      <c r="BT676" s="42"/>
      <c r="BU676" s="42"/>
      <c r="BV676" s="42"/>
      <c r="BW676" s="42"/>
      <c r="BX676" s="42"/>
      <c r="BY676" s="36"/>
      <c r="BZ676" s="42"/>
      <c r="CA676" s="36"/>
      <c r="CB676" s="42"/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  <c r="CM676" s="36"/>
      <c r="CN676" s="36"/>
      <c r="CO676" s="36"/>
      <c r="CP676" s="36"/>
      <c r="CQ676" s="36"/>
      <c r="CR676" s="36"/>
      <c r="CS676" s="36"/>
      <c r="CT676" s="36"/>
      <c r="CU676" s="36"/>
      <c r="CV676" s="36"/>
      <c r="CW676" s="36"/>
      <c r="CX676" s="36"/>
      <c r="CY676" s="36"/>
      <c r="CZ676" s="36"/>
      <c r="DA676" s="36"/>
      <c r="DB676" s="36"/>
      <c r="DC676" s="36"/>
      <c r="DD676" s="36"/>
      <c r="DE676" s="36"/>
      <c r="DF676" s="36"/>
      <c r="DG676" s="36"/>
      <c r="DH676" s="36"/>
      <c r="DI676" s="36"/>
      <c r="DJ676" s="36"/>
      <c r="DK676" s="36"/>
      <c r="DL676" s="36"/>
      <c r="DM676" s="36"/>
      <c r="DN676" s="36"/>
      <c r="DO676" s="36"/>
      <c r="DP676" s="36"/>
      <c r="DQ676" s="36"/>
      <c r="DR676" s="36"/>
      <c r="DS676" s="36"/>
      <c r="DT676" s="36"/>
      <c r="DU676" s="36"/>
      <c r="DV676" s="36"/>
      <c r="DW676" s="36"/>
      <c r="DX676" s="36"/>
      <c r="DY676" s="36"/>
      <c r="DZ676" s="36"/>
      <c r="EA676" s="36"/>
      <c r="EB676" s="36"/>
      <c r="EC676" s="36"/>
      <c r="ED676" s="36"/>
      <c r="EE676" s="36"/>
      <c r="EF676" s="36"/>
      <c r="EG676" s="36"/>
      <c r="EH676" s="36"/>
      <c r="EI676" s="36"/>
      <c r="EJ676" s="36"/>
      <c r="EK676" s="36"/>
      <c r="EL676" s="36"/>
      <c r="EM676" s="36"/>
      <c r="EN676" s="36"/>
      <c r="EO676" s="36"/>
      <c r="EP676" s="36"/>
      <c r="EQ676" s="36"/>
      <c r="ER676" s="36"/>
      <c r="ES676" s="36"/>
      <c r="ET676" s="36"/>
      <c r="EU676" s="36"/>
      <c r="EV676" s="36"/>
      <c r="EW676" s="36"/>
      <c r="EX676" s="36"/>
      <c r="EY676" s="36"/>
      <c r="EZ676" s="36"/>
      <c r="FA676" s="36"/>
      <c r="FB676" s="36"/>
      <c r="FC676" s="36"/>
      <c r="FD676" s="36"/>
      <c r="FE676" s="36"/>
      <c r="FF676" s="36"/>
      <c r="FG676" s="36"/>
      <c r="FH676" s="36"/>
      <c r="FI676" s="36"/>
      <c r="FJ676" s="36"/>
      <c r="FK676" s="36"/>
      <c r="FL676" s="36"/>
      <c r="FM676" s="36"/>
      <c r="FN676" s="36"/>
      <c r="FO676" s="36"/>
      <c r="FP676" s="36"/>
      <c r="FQ676" s="36"/>
      <c r="FR676" s="36"/>
      <c r="FS676" s="36"/>
      <c r="FT676" s="36"/>
      <c r="FU676" s="36"/>
      <c r="FV676" s="36"/>
      <c r="FW676" s="36"/>
      <c r="FX676" s="36"/>
    </row>
    <row r="677">
      <c r="A677" s="39"/>
      <c r="B677" s="36"/>
      <c r="C677" s="36" t="s">
        <v>193</v>
      </c>
      <c r="D677" s="40"/>
      <c r="E677" s="40"/>
      <c r="F677" s="36"/>
      <c r="G677" s="36"/>
      <c r="H677" s="36"/>
      <c r="I677" s="36"/>
      <c r="J677" s="36"/>
      <c r="K677" s="36"/>
      <c r="L677" s="36"/>
      <c r="M677" s="36"/>
      <c r="N677" s="44"/>
      <c r="O677" s="41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42"/>
      <c r="AY677" s="36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36"/>
      <c r="BM677" s="42"/>
      <c r="BN677" s="36"/>
      <c r="BO677" s="42"/>
      <c r="BP677" s="42"/>
      <c r="BQ677" s="42"/>
      <c r="BR677" s="42"/>
      <c r="BS677" s="36"/>
      <c r="BT677" s="42"/>
      <c r="BU677" s="42"/>
      <c r="BV677" s="42"/>
      <c r="BW677" s="42"/>
      <c r="BX677" s="42"/>
      <c r="BY677" s="36"/>
      <c r="BZ677" s="42"/>
      <c r="CA677" s="36"/>
      <c r="CB677" s="42"/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  <c r="CM677" s="36"/>
      <c r="CN677" s="36"/>
      <c r="CO677" s="36"/>
      <c r="CP677" s="36"/>
      <c r="CQ677" s="36"/>
      <c r="CR677" s="36"/>
      <c r="CS677" s="36"/>
      <c r="CT677" s="36"/>
      <c r="CU677" s="36"/>
      <c r="CV677" s="36"/>
      <c r="CW677" s="36"/>
      <c r="CX677" s="36"/>
      <c r="CY677" s="36"/>
      <c r="CZ677" s="36"/>
      <c r="DA677" s="36"/>
      <c r="DB677" s="36"/>
      <c r="DC677" s="36"/>
      <c r="DD677" s="36"/>
      <c r="DE677" s="36"/>
      <c r="DF677" s="36"/>
      <c r="DG677" s="36"/>
      <c r="DH677" s="36"/>
      <c r="DI677" s="36"/>
      <c r="DJ677" s="36"/>
      <c r="DK677" s="36"/>
      <c r="DL677" s="36"/>
      <c r="DM677" s="36"/>
      <c r="DN677" s="36"/>
      <c r="DO677" s="36"/>
      <c r="DP677" s="36"/>
      <c r="DQ677" s="36"/>
      <c r="DR677" s="36"/>
      <c r="DS677" s="36"/>
      <c r="DT677" s="36"/>
      <c r="DU677" s="36"/>
      <c r="DV677" s="36"/>
      <c r="DW677" s="36"/>
      <c r="DX677" s="36"/>
      <c r="DY677" s="36"/>
      <c r="DZ677" s="36"/>
      <c r="EA677" s="36"/>
      <c r="EB677" s="36"/>
      <c r="EC677" s="36"/>
      <c r="ED677" s="36"/>
      <c r="EE677" s="36"/>
      <c r="EF677" s="36"/>
      <c r="EG677" s="36"/>
      <c r="EH677" s="36"/>
      <c r="EI677" s="36"/>
      <c r="EJ677" s="36"/>
      <c r="EK677" s="36"/>
      <c r="EL677" s="36"/>
      <c r="EM677" s="36"/>
      <c r="EN677" s="36"/>
      <c r="EO677" s="36"/>
      <c r="EP677" s="36"/>
      <c r="EQ677" s="36"/>
      <c r="ER677" s="36"/>
      <c r="ES677" s="36"/>
      <c r="ET677" s="36"/>
      <c r="EU677" s="36"/>
      <c r="EV677" s="36"/>
      <c r="EW677" s="36"/>
      <c r="EX677" s="36"/>
      <c r="EY677" s="36"/>
      <c r="EZ677" s="36"/>
      <c r="FA677" s="36"/>
      <c r="FB677" s="36"/>
      <c r="FC677" s="36"/>
      <c r="FD677" s="36"/>
      <c r="FE677" s="36"/>
      <c r="FF677" s="36"/>
      <c r="FG677" s="36"/>
      <c r="FH677" s="36"/>
      <c r="FI677" s="36"/>
      <c r="FJ677" s="36"/>
      <c r="FK677" s="36"/>
      <c r="FL677" s="36"/>
      <c r="FM677" s="36"/>
      <c r="FN677" s="36"/>
      <c r="FO677" s="36"/>
      <c r="FP677" s="36"/>
      <c r="FQ677" s="36"/>
      <c r="FR677" s="36"/>
      <c r="FS677" s="36"/>
      <c r="FT677" s="36"/>
      <c r="FU677" s="36"/>
      <c r="FV677" s="36"/>
      <c r="FW677" s="36"/>
      <c r="FX677" s="36"/>
    </row>
    <row r="678">
      <c r="A678" s="39"/>
      <c r="B678" s="36"/>
      <c r="C678" s="36" t="s">
        <v>193</v>
      </c>
      <c r="D678" s="40"/>
      <c r="E678" s="40"/>
      <c r="F678" s="36"/>
      <c r="G678" s="36"/>
      <c r="H678" s="36"/>
      <c r="I678" s="36"/>
      <c r="J678" s="36"/>
      <c r="K678" s="36"/>
      <c r="L678" s="36"/>
      <c r="M678" s="36"/>
      <c r="N678" s="44"/>
      <c r="O678" s="41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42"/>
      <c r="AY678" s="36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36"/>
      <c r="BM678" s="42"/>
      <c r="BN678" s="36"/>
      <c r="BO678" s="42"/>
      <c r="BP678" s="42"/>
      <c r="BQ678" s="42"/>
      <c r="BR678" s="42"/>
      <c r="BS678" s="36"/>
      <c r="BT678" s="42"/>
      <c r="BU678" s="42"/>
      <c r="BV678" s="42"/>
      <c r="BW678" s="42"/>
      <c r="BX678" s="42"/>
      <c r="BY678" s="36"/>
      <c r="BZ678" s="42"/>
      <c r="CA678" s="36"/>
      <c r="CB678" s="42"/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  <c r="CM678" s="36"/>
      <c r="CN678" s="36"/>
      <c r="CO678" s="36"/>
      <c r="CP678" s="36"/>
      <c r="CQ678" s="36"/>
      <c r="CR678" s="36"/>
      <c r="CS678" s="36"/>
      <c r="CT678" s="36"/>
      <c r="CU678" s="36"/>
      <c r="CV678" s="36"/>
      <c r="CW678" s="36"/>
      <c r="CX678" s="36"/>
      <c r="CY678" s="36"/>
      <c r="CZ678" s="36"/>
      <c r="DA678" s="36"/>
      <c r="DB678" s="36"/>
      <c r="DC678" s="36"/>
      <c r="DD678" s="36"/>
      <c r="DE678" s="36"/>
      <c r="DF678" s="36"/>
      <c r="DG678" s="36"/>
      <c r="DH678" s="36"/>
      <c r="DI678" s="36"/>
      <c r="DJ678" s="36"/>
      <c r="DK678" s="36"/>
      <c r="DL678" s="36"/>
      <c r="DM678" s="36"/>
      <c r="DN678" s="36"/>
      <c r="DO678" s="36"/>
      <c r="DP678" s="36"/>
      <c r="DQ678" s="36"/>
      <c r="DR678" s="36"/>
      <c r="DS678" s="36"/>
      <c r="DT678" s="36"/>
      <c r="DU678" s="36"/>
      <c r="DV678" s="36"/>
      <c r="DW678" s="36"/>
      <c r="DX678" s="36"/>
      <c r="DY678" s="36"/>
      <c r="DZ678" s="36"/>
      <c r="EA678" s="36"/>
      <c r="EB678" s="36"/>
      <c r="EC678" s="36"/>
      <c r="ED678" s="36"/>
      <c r="EE678" s="36"/>
      <c r="EF678" s="36"/>
      <c r="EG678" s="36"/>
      <c r="EH678" s="36"/>
      <c r="EI678" s="36"/>
      <c r="EJ678" s="36"/>
      <c r="EK678" s="36"/>
      <c r="EL678" s="36"/>
      <c r="EM678" s="36"/>
      <c r="EN678" s="36"/>
      <c r="EO678" s="36"/>
      <c r="EP678" s="36"/>
      <c r="EQ678" s="36"/>
      <c r="ER678" s="36"/>
      <c r="ES678" s="36"/>
      <c r="ET678" s="36"/>
      <c r="EU678" s="36"/>
      <c r="EV678" s="36"/>
      <c r="EW678" s="36"/>
      <c r="EX678" s="36"/>
      <c r="EY678" s="36"/>
      <c r="EZ678" s="36"/>
      <c r="FA678" s="36"/>
      <c r="FB678" s="36"/>
      <c r="FC678" s="36"/>
      <c r="FD678" s="36"/>
      <c r="FE678" s="36"/>
      <c r="FF678" s="36"/>
      <c r="FG678" s="36"/>
      <c r="FH678" s="36"/>
      <c r="FI678" s="36"/>
      <c r="FJ678" s="36"/>
      <c r="FK678" s="36"/>
      <c r="FL678" s="36"/>
      <c r="FM678" s="36"/>
      <c r="FN678" s="36"/>
      <c r="FO678" s="36"/>
      <c r="FP678" s="36"/>
      <c r="FQ678" s="36"/>
      <c r="FR678" s="36"/>
      <c r="FS678" s="36"/>
      <c r="FT678" s="36"/>
      <c r="FU678" s="36"/>
      <c r="FV678" s="36"/>
      <c r="FW678" s="36"/>
      <c r="FX678" s="36"/>
    </row>
    <row r="679">
      <c r="A679" s="39"/>
      <c r="B679" s="36"/>
      <c r="C679" s="36" t="s">
        <v>193</v>
      </c>
      <c r="D679" s="40"/>
      <c r="E679" s="40"/>
      <c r="F679" s="36"/>
      <c r="G679" s="36"/>
      <c r="H679" s="36"/>
      <c r="I679" s="36"/>
      <c r="J679" s="36"/>
      <c r="K679" s="36"/>
      <c r="L679" s="36"/>
      <c r="M679" s="36"/>
      <c r="N679" s="44"/>
      <c r="O679" s="41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42"/>
      <c r="AY679" s="36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36"/>
      <c r="BM679" s="42"/>
      <c r="BN679" s="36"/>
      <c r="BO679" s="42"/>
      <c r="BP679" s="42"/>
      <c r="BQ679" s="42"/>
      <c r="BR679" s="42"/>
      <c r="BS679" s="36"/>
      <c r="BT679" s="42"/>
      <c r="BU679" s="42"/>
      <c r="BV679" s="42"/>
      <c r="BW679" s="42"/>
      <c r="BX679" s="42"/>
      <c r="BY679" s="36"/>
      <c r="BZ679" s="42"/>
      <c r="CA679" s="36"/>
      <c r="CB679" s="42"/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  <c r="CM679" s="36"/>
      <c r="CN679" s="36"/>
      <c r="CO679" s="36"/>
      <c r="CP679" s="36"/>
      <c r="CQ679" s="36"/>
      <c r="CR679" s="36"/>
      <c r="CS679" s="36"/>
      <c r="CT679" s="36"/>
      <c r="CU679" s="36"/>
      <c r="CV679" s="36"/>
      <c r="CW679" s="36"/>
      <c r="CX679" s="36"/>
      <c r="CY679" s="36"/>
      <c r="CZ679" s="36"/>
      <c r="DA679" s="36"/>
      <c r="DB679" s="36"/>
      <c r="DC679" s="36"/>
      <c r="DD679" s="36"/>
      <c r="DE679" s="36"/>
      <c r="DF679" s="36"/>
      <c r="DG679" s="36"/>
      <c r="DH679" s="36"/>
      <c r="DI679" s="36"/>
      <c r="DJ679" s="36"/>
      <c r="DK679" s="36"/>
      <c r="DL679" s="36"/>
      <c r="DM679" s="36"/>
      <c r="DN679" s="36"/>
      <c r="DO679" s="36"/>
      <c r="DP679" s="36"/>
      <c r="DQ679" s="36"/>
      <c r="DR679" s="36"/>
      <c r="DS679" s="36"/>
      <c r="DT679" s="36"/>
      <c r="DU679" s="36"/>
      <c r="DV679" s="36"/>
      <c r="DW679" s="36"/>
      <c r="DX679" s="36"/>
      <c r="DY679" s="36"/>
      <c r="DZ679" s="36"/>
      <c r="EA679" s="36"/>
      <c r="EB679" s="36"/>
      <c r="EC679" s="36"/>
      <c r="ED679" s="36"/>
      <c r="EE679" s="36"/>
      <c r="EF679" s="36"/>
      <c r="EG679" s="36"/>
      <c r="EH679" s="36"/>
      <c r="EI679" s="36"/>
      <c r="EJ679" s="36"/>
      <c r="EK679" s="36"/>
      <c r="EL679" s="36"/>
      <c r="EM679" s="36"/>
      <c r="EN679" s="36"/>
      <c r="EO679" s="36"/>
      <c r="EP679" s="36"/>
      <c r="EQ679" s="36"/>
      <c r="ER679" s="36"/>
      <c r="ES679" s="36"/>
      <c r="ET679" s="36"/>
      <c r="EU679" s="36"/>
      <c r="EV679" s="36"/>
      <c r="EW679" s="36"/>
      <c r="EX679" s="36"/>
      <c r="EY679" s="36"/>
      <c r="EZ679" s="36"/>
      <c r="FA679" s="36"/>
      <c r="FB679" s="36"/>
      <c r="FC679" s="36"/>
      <c r="FD679" s="36"/>
      <c r="FE679" s="36"/>
      <c r="FF679" s="36"/>
      <c r="FG679" s="36"/>
      <c r="FH679" s="36"/>
      <c r="FI679" s="36"/>
      <c r="FJ679" s="36"/>
      <c r="FK679" s="36"/>
      <c r="FL679" s="36"/>
      <c r="FM679" s="36"/>
      <c r="FN679" s="36"/>
      <c r="FO679" s="36"/>
      <c r="FP679" s="36"/>
      <c r="FQ679" s="36"/>
      <c r="FR679" s="36"/>
      <c r="FS679" s="36"/>
      <c r="FT679" s="36"/>
      <c r="FU679" s="36"/>
      <c r="FV679" s="36"/>
      <c r="FW679" s="36"/>
      <c r="FX679" s="36"/>
    </row>
    <row r="680">
      <c r="A680" s="39"/>
      <c r="B680" s="36"/>
      <c r="C680" s="36" t="s">
        <v>193</v>
      </c>
      <c r="D680" s="40"/>
      <c r="E680" s="40"/>
      <c r="F680" s="36"/>
      <c r="G680" s="36"/>
      <c r="H680" s="36"/>
      <c r="I680" s="36"/>
      <c r="J680" s="36"/>
      <c r="K680" s="36"/>
      <c r="L680" s="36"/>
      <c r="M680" s="36"/>
      <c r="N680" s="44"/>
      <c r="O680" s="41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42"/>
      <c r="AY680" s="36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36"/>
      <c r="BM680" s="42"/>
      <c r="BN680" s="36"/>
      <c r="BO680" s="42"/>
      <c r="BP680" s="42"/>
      <c r="BQ680" s="42"/>
      <c r="BR680" s="42"/>
      <c r="BS680" s="36"/>
      <c r="BT680" s="42"/>
      <c r="BU680" s="42"/>
      <c r="BV680" s="42"/>
      <c r="BW680" s="42"/>
      <c r="BX680" s="42"/>
      <c r="BY680" s="36"/>
      <c r="BZ680" s="42"/>
      <c r="CA680" s="36"/>
      <c r="CB680" s="42"/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  <c r="CM680" s="36"/>
      <c r="CN680" s="36"/>
      <c r="CO680" s="36"/>
      <c r="CP680" s="36"/>
      <c r="CQ680" s="36"/>
      <c r="CR680" s="36"/>
      <c r="CS680" s="36"/>
      <c r="CT680" s="36"/>
      <c r="CU680" s="36"/>
      <c r="CV680" s="36"/>
      <c r="CW680" s="36"/>
      <c r="CX680" s="36"/>
      <c r="CY680" s="36"/>
      <c r="CZ680" s="36"/>
      <c r="DA680" s="36"/>
      <c r="DB680" s="36"/>
      <c r="DC680" s="36"/>
      <c r="DD680" s="36"/>
      <c r="DE680" s="36"/>
      <c r="DF680" s="36"/>
      <c r="DG680" s="36"/>
      <c r="DH680" s="36"/>
      <c r="DI680" s="36"/>
      <c r="DJ680" s="36"/>
      <c r="DK680" s="36"/>
      <c r="DL680" s="36"/>
      <c r="DM680" s="36"/>
      <c r="DN680" s="36"/>
      <c r="DO680" s="36"/>
      <c r="DP680" s="36"/>
      <c r="DQ680" s="36"/>
      <c r="DR680" s="36"/>
      <c r="DS680" s="36"/>
      <c r="DT680" s="36"/>
      <c r="DU680" s="36"/>
      <c r="DV680" s="36"/>
      <c r="DW680" s="36"/>
      <c r="DX680" s="36"/>
      <c r="DY680" s="36"/>
      <c r="DZ680" s="36"/>
      <c r="EA680" s="36"/>
      <c r="EB680" s="36"/>
      <c r="EC680" s="36"/>
      <c r="ED680" s="36"/>
      <c r="EE680" s="36"/>
      <c r="EF680" s="36"/>
      <c r="EG680" s="36"/>
      <c r="EH680" s="36"/>
      <c r="EI680" s="36"/>
      <c r="EJ680" s="36"/>
      <c r="EK680" s="36"/>
      <c r="EL680" s="36"/>
      <c r="EM680" s="36"/>
      <c r="EN680" s="36"/>
      <c r="EO680" s="36"/>
      <c r="EP680" s="36"/>
      <c r="EQ680" s="36"/>
      <c r="ER680" s="36"/>
      <c r="ES680" s="36"/>
      <c r="ET680" s="36"/>
      <c r="EU680" s="36"/>
      <c r="EV680" s="36"/>
      <c r="EW680" s="36"/>
      <c r="EX680" s="36"/>
      <c r="EY680" s="36"/>
      <c r="EZ680" s="36"/>
      <c r="FA680" s="36"/>
      <c r="FB680" s="36"/>
      <c r="FC680" s="36"/>
      <c r="FD680" s="36"/>
      <c r="FE680" s="36"/>
      <c r="FF680" s="36"/>
      <c r="FG680" s="36"/>
      <c r="FH680" s="36"/>
      <c r="FI680" s="36"/>
      <c r="FJ680" s="36"/>
      <c r="FK680" s="36"/>
      <c r="FL680" s="36"/>
      <c r="FM680" s="36"/>
      <c r="FN680" s="36"/>
      <c r="FO680" s="36"/>
      <c r="FP680" s="36"/>
      <c r="FQ680" s="36"/>
      <c r="FR680" s="36"/>
      <c r="FS680" s="36"/>
      <c r="FT680" s="36"/>
      <c r="FU680" s="36"/>
      <c r="FV680" s="36"/>
      <c r="FW680" s="36"/>
      <c r="FX680" s="36"/>
    </row>
    <row r="681">
      <c r="A681" s="39"/>
      <c r="B681" s="36"/>
      <c r="C681" s="36" t="s">
        <v>193</v>
      </c>
      <c r="D681" s="40"/>
      <c r="E681" s="40"/>
      <c r="F681" s="36"/>
      <c r="G681" s="36"/>
      <c r="H681" s="36"/>
      <c r="I681" s="36"/>
      <c r="J681" s="36"/>
      <c r="K681" s="36"/>
      <c r="L681" s="36"/>
      <c r="M681" s="36"/>
      <c r="N681" s="44"/>
      <c r="O681" s="41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42"/>
      <c r="AY681" s="36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36"/>
      <c r="BM681" s="42"/>
      <c r="BN681" s="36"/>
      <c r="BO681" s="42"/>
      <c r="BP681" s="42"/>
      <c r="BQ681" s="42"/>
      <c r="BR681" s="42"/>
      <c r="BS681" s="36"/>
      <c r="BT681" s="42"/>
      <c r="BU681" s="42"/>
      <c r="BV681" s="42"/>
      <c r="BW681" s="42"/>
      <c r="BX681" s="42"/>
      <c r="BY681" s="36"/>
      <c r="BZ681" s="42"/>
      <c r="CA681" s="36"/>
      <c r="CB681" s="42"/>
      <c r="CC681" s="36"/>
      <c r="CD681" s="36"/>
      <c r="CE681" s="36"/>
      <c r="CF681" s="36"/>
      <c r="CG681" s="36"/>
      <c r="CH681" s="36"/>
      <c r="CI681" s="36"/>
      <c r="CJ681" s="36"/>
      <c r="CK681" s="36"/>
      <c r="CL681" s="36"/>
      <c r="CM681" s="36"/>
      <c r="CN681" s="36"/>
      <c r="CO681" s="36"/>
      <c r="CP681" s="36"/>
      <c r="CQ681" s="36"/>
      <c r="CR681" s="36"/>
      <c r="CS681" s="36"/>
      <c r="CT681" s="36"/>
      <c r="CU681" s="36"/>
      <c r="CV681" s="36"/>
      <c r="CW681" s="36"/>
      <c r="CX681" s="36"/>
      <c r="CY681" s="36"/>
      <c r="CZ681" s="36"/>
      <c r="DA681" s="36"/>
      <c r="DB681" s="36"/>
      <c r="DC681" s="36"/>
      <c r="DD681" s="36"/>
      <c r="DE681" s="36"/>
      <c r="DF681" s="36"/>
      <c r="DG681" s="36"/>
      <c r="DH681" s="36"/>
      <c r="DI681" s="36"/>
      <c r="DJ681" s="36"/>
      <c r="DK681" s="36"/>
      <c r="DL681" s="36"/>
      <c r="DM681" s="36"/>
      <c r="DN681" s="36"/>
      <c r="DO681" s="36"/>
      <c r="DP681" s="36"/>
      <c r="DQ681" s="36"/>
      <c r="DR681" s="36"/>
      <c r="DS681" s="36"/>
      <c r="DT681" s="36"/>
      <c r="DU681" s="36"/>
      <c r="DV681" s="36"/>
      <c r="DW681" s="36"/>
      <c r="DX681" s="36"/>
      <c r="DY681" s="36"/>
      <c r="DZ681" s="36"/>
      <c r="EA681" s="36"/>
      <c r="EB681" s="36"/>
      <c r="EC681" s="36"/>
      <c r="ED681" s="36"/>
      <c r="EE681" s="36"/>
      <c r="EF681" s="36"/>
      <c r="EG681" s="36"/>
      <c r="EH681" s="36"/>
      <c r="EI681" s="36"/>
      <c r="EJ681" s="36"/>
      <c r="EK681" s="36"/>
      <c r="EL681" s="36"/>
      <c r="EM681" s="36"/>
      <c r="EN681" s="36"/>
      <c r="EO681" s="36"/>
      <c r="EP681" s="36"/>
      <c r="EQ681" s="36"/>
      <c r="ER681" s="36"/>
      <c r="ES681" s="36"/>
      <c r="ET681" s="36"/>
      <c r="EU681" s="36"/>
      <c r="EV681" s="36"/>
      <c r="EW681" s="36"/>
      <c r="EX681" s="36"/>
      <c r="EY681" s="36"/>
      <c r="EZ681" s="36"/>
      <c r="FA681" s="36"/>
      <c r="FB681" s="36"/>
      <c r="FC681" s="36"/>
      <c r="FD681" s="36"/>
      <c r="FE681" s="36"/>
      <c r="FF681" s="36"/>
      <c r="FG681" s="36"/>
      <c r="FH681" s="36"/>
      <c r="FI681" s="36"/>
      <c r="FJ681" s="36"/>
      <c r="FK681" s="36"/>
      <c r="FL681" s="36"/>
      <c r="FM681" s="36"/>
      <c r="FN681" s="36"/>
      <c r="FO681" s="36"/>
      <c r="FP681" s="36"/>
      <c r="FQ681" s="36"/>
      <c r="FR681" s="36"/>
      <c r="FS681" s="36"/>
      <c r="FT681" s="36"/>
      <c r="FU681" s="36"/>
      <c r="FV681" s="36"/>
      <c r="FW681" s="36"/>
      <c r="FX681" s="36"/>
    </row>
    <row r="682">
      <c r="A682" s="39"/>
      <c r="B682" s="36"/>
      <c r="C682" s="36" t="s">
        <v>193</v>
      </c>
      <c r="D682" s="40"/>
      <c r="E682" s="40"/>
      <c r="F682" s="36"/>
      <c r="G682" s="36"/>
      <c r="H682" s="36"/>
      <c r="I682" s="36"/>
      <c r="J682" s="36"/>
      <c r="K682" s="36"/>
      <c r="L682" s="36"/>
      <c r="M682" s="36"/>
      <c r="N682" s="44"/>
      <c r="O682" s="41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42"/>
      <c r="AY682" s="36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36"/>
      <c r="BM682" s="42"/>
      <c r="BN682" s="36"/>
      <c r="BO682" s="42"/>
      <c r="BP682" s="42"/>
      <c r="BQ682" s="42"/>
      <c r="BR682" s="42"/>
      <c r="BS682" s="36"/>
      <c r="BT682" s="42"/>
      <c r="BU682" s="42"/>
      <c r="BV682" s="42"/>
      <c r="BW682" s="42"/>
      <c r="BX682" s="42"/>
      <c r="BY682" s="36"/>
      <c r="BZ682" s="42"/>
      <c r="CA682" s="36"/>
      <c r="CB682" s="42"/>
      <c r="CC682" s="36"/>
      <c r="CD682" s="36"/>
      <c r="CE682" s="36"/>
      <c r="CF682" s="36"/>
      <c r="CG682" s="36"/>
      <c r="CH682" s="36"/>
      <c r="CI682" s="36"/>
      <c r="CJ682" s="36"/>
      <c r="CK682" s="36"/>
      <c r="CL682" s="36"/>
      <c r="CM682" s="36"/>
      <c r="CN682" s="36"/>
      <c r="CO682" s="36"/>
      <c r="CP682" s="36"/>
      <c r="CQ682" s="36"/>
      <c r="CR682" s="36"/>
      <c r="CS682" s="36"/>
      <c r="CT682" s="36"/>
      <c r="CU682" s="36"/>
      <c r="CV682" s="36"/>
      <c r="CW682" s="36"/>
      <c r="CX682" s="36"/>
      <c r="CY682" s="36"/>
      <c r="CZ682" s="36"/>
      <c r="DA682" s="36"/>
      <c r="DB682" s="36"/>
      <c r="DC682" s="36"/>
      <c r="DD682" s="36"/>
      <c r="DE682" s="36"/>
      <c r="DF682" s="36"/>
      <c r="DG682" s="36"/>
      <c r="DH682" s="36"/>
      <c r="DI682" s="36"/>
      <c r="DJ682" s="36"/>
      <c r="DK682" s="36"/>
      <c r="DL682" s="36"/>
      <c r="DM682" s="36"/>
      <c r="DN682" s="36"/>
      <c r="DO682" s="36"/>
      <c r="DP682" s="36"/>
      <c r="DQ682" s="36"/>
      <c r="DR682" s="36"/>
      <c r="DS682" s="36"/>
      <c r="DT682" s="36"/>
      <c r="DU682" s="36"/>
      <c r="DV682" s="36"/>
      <c r="DW682" s="36"/>
      <c r="DX682" s="36"/>
      <c r="DY682" s="36"/>
      <c r="DZ682" s="36"/>
      <c r="EA682" s="36"/>
      <c r="EB682" s="36"/>
      <c r="EC682" s="36"/>
      <c r="ED682" s="36"/>
      <c r="EE682" s="36"/>
      <c r="EF682" s="36"/>
      <c r="EG682" s="36"/>
      <c r="EH682" s="36"/>
      <c r="EI682" s="36"/>
      <c r="EJ682" s="36"/>
      <c r="EK682" s="36"/>
      <c r="EL682" s="36"/>
      <c r="EM682" s="36"/>
      <c r="EN682" s="36"/>
      <c r="EO682" s="36"/>
      <c r="EP682" s="36"/>
      <c r="EQ682" s="36"/>
      <c r="ER682" s="36"/>
      <c r="ES682" s="36"/>
      <c r="ET682" s="36"/>
      <c r="EU682" s="36"/>
      <c r="EV682" s="36"/>
      <c r="EW682" s="36"/>
      <c r="EX682" s="36"/>
      <c r="EY682" s="36"/>
      <c r="EZ682" s="36"/>
      <c r="FA682" s="36"/>
      <c r="FB682" s="36"/>
      <c r="FC682" s="36"/>
      <c r="FD682" s="36"/>
      <c r="FE682" s="36"/>
      <c r="FF682" s="36"/>
      <c r="FG682" s="36"/>
      <c r="FH682" s="36"/>
      <c r="FI682" s="36"/>
      <c r="FJ682" s="36"/>
      <c r="FK682" s="36"/>
      <c r="FL682" s="36"/>
      <c r="FM682" s="36"/>
      <c r="FN682" s="36"/>
      <c r="FO682" s="36"/>
      <c r="FP682" s="36"/>
      <c r="FQ682" s="36"/>
      <c r="FR682" s="36"/>
      <c r="FS682" s="36"/>
      <c r="FT682" s="36"/>
      <c r="FU682" s="36"/>
      <c r="FV682" s="36"/>
      <c r="FW682" s="36"/>
      <c r="FX682" s="36"/>
    </row>
    <row r="683">
      <c r="A683" s="39"/>
      <c r="B683" s="36"/>
      <c r="C683" s="36" t="s">
        <v>193</v>
      </c>
      <c r="D683" s="40"/>
      <c r="E683" s="40"/>
      <c r="F683" s="36"/>
      <c r="G683" s="36"/>
      <c r="H683" s="36"/>
      <c r="I683" s="36"/>
      <c r="J683" s="36"/>
      <c r="K683" s="36"/>
      <c r="L683" s="36"/>
      <c r="M683" s="36"/>
      <c r="N683" s="44"/>
      <c r="O683" s="41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42"/>
      <c r="AY683" s="36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36"/>
      <c r="BM683" s="42"/>
      <c r="BN683" s="36"/>
      <c r="BO683" s="42"/>
      <c r="BP683" s="42"/>
      <c r="BQ683" s="42"/>
      <c r="BR683" s="42"/>
      <c r="BS683" s="36"/>
      <c r="BT683" s="42"/>
      <c r="BU683" s="42"/>
      <c r="BV683" s="42"/>
      <c r="BW683" s="42"/>
      <c r="BX683" s="42"/>
      <c r="BY683" s="36"/>
      <c r="BZ683" s="42"/>
      <c r="CA683" s="36"/>
      <c r="CB683" s="42"/>
      <c r="CC683" s="36"/>
      <c r="CD683" s="36"/>
      <c r="CE683" s="36"/>
      <c r="CF683" s="36"/>
      <c r="CG683" s="36"/>
      <c r="CH683" s="36"/>
      <c r="CI683" s="36"/>
      <c r="CJ683" s="36"/>
      <c r="CK683" s="36"/>
      <c r="CL683" s="36"/>
      <c r="CM683" s="36"/>
      <c r="CN683" s="36"/>
      <c r="CO683" s="36"/>
      <c r="CP683" s="36"/>
      <c r="CQ683" s="36"/>
      <c r="CR683" s="36"/>
      <c r="CS683" s="36"/>
      <c r="CT683" s="36"/>
      <c r="CU683" s="36"/>
      <c r="CV683" s="36"/>
      <c r="CW683" s="36"/>
      <c r="CX683" s="36"/>
      <c r="CY683" s="36"/>
      <c r="CZ683" s="36"/>
      <c r="DA683" s="36"/>
      <c r="DB683" s="36"/>
      <c r="DC683" s="36"/>
      <c r="DD683" s="36"/>
      <c r="DE683" s="36"/>
      <c r="DF683" s="36"/>
      <c r="DG683" s="36"/>
      <c r="DH683" s="36"/>
      <c r="DI683" s="36"/>
      <c r="DJ683" s="36"/>
      <c r="DK683" s="36"/>
      <c r="DL683" s="36"/>
      <c r="DM683" s="36"/>
      <c r="DN683" s="36"/>
      <c r="DO683" s="36"/>
      <c r="DP683" s="36"/>
      <c r="DQ683" s="36"/>
      <c r="DR683" s="36"/>
      <c r="DS683" s="36"/>
      <c r="DT683" s="36"/>
      <c r="DU683" s="36"/>
      <c r="DV683" s="36"/>
      <c r="DW683" s="36"/>
      <c r="DX683" s="36"/>
      <c r="DY683" s="36"/>
      <c r="DZ683" s="36"/>
      <c r="EA683" s="36"/>
      <c r="EB683" s="36"/>
      <c r="EC683" s="36"/>
      <c r="ED683" s="36"/>
      <c r="EE683" s="36"/>
      <c r="EF683" s="36"/>
      <c r="EG683" s="36"/>
      <c r="EH683" s="36"/>
      <c r="EI683" s="36"/>
      <c r="EJ683" s="36"/>
      <c r="EK683" s="36"/>
      <c r="EL683" s="36"/>
      <c r="EM683" s="36"/>
      <c r="EN683" s="36"/>
      <c r="EO683" s="36"/>
      <c r="EP683" s="36"/>
      <c r="EQ683" s="36"/>
      <c r="ER683" s="36"/>
      <c r="ES683" s="36"/>
      <c r="ET683" s="36"/>
      <c r="EU683" s="36"/>
      <c r="EV683" s="36"/>
      <c r="EW683" s="36"/>
      <c r="EX683" s="36"/>
      <c r="EY683" s="36"/>
      <c r="EZ683" s="36"/>
      <c r="FA683" s="36"/>
      <c r="FB683" s="36"/>
      <c r="FC683" s="36"/>
      <c r="FD683" s="36"/>
      <c r="FE683" s="36"/>
      <c r="FF683" s="36"/>
      <c r="FG683" s="36"/>
      <c r="FH683" s="36"/>
      <c r="FI683" s="36"/>
      <c r="FJ683" s="36"/>
      <c r="FK683" s="36"/>
      <c r="FL683" s="36"/>
      <c r="FM683" s="36"/>
      <c r="FN683" s="36"/>
      <c r="FO683" s="36"/>
      <c r="FP683" s="36"/>
      <c r="FQ683" s="36"/>
      <c r="FR683" s="36"/>
      <c r="FS683" s="36"/>
      <c r="FT683" s="36"/>
      <c r="FU683" s="36"/>
      <c r="FV683" s="36"/>
      <c r="FW683" s="36"/>
      <c r="FX683" s="36"/>
    </row>
    <row r="684">
      <c r="A684" s="39"/>
      <c r="B684" s="36"/>
      <c r="C684" s="36" t="s">
        <v>193</v>
      </c>
      <c r="D684" s="40"/>
      <c r="E684" s="40"/>
      <c r="F684" s="36"/>
      <c r="G684" s="36"/>
      <c r="H684" s="36"/>
      <c r="I684" s="36"/>
      <c r="J684" s="36"/>
      <c r="K684" s="36"/>
      <c r="L684" s="36"/>
      <c r="M684" s="36"/>
      <c r="N684" s="44"/>
      <c r="O684" s="41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42"/>
      <c r="AY684" s="36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36"/>
      <c r="BM684" s="42"/>
      <c r="BN684" s="36"/>
      <c r="BO684" s="42"/>
      <c r="BP684" s="42"/>
      <c r="BQ684" s="42"/>
      <c r="BR684" s="42"/>
      <c r="BS684" s="36"/>
      <c r="BT684" s="42"/>
      <c r="BU684" s="42"/>
      <c r="BV684" s="42"/>
      <c r="BW684" s="42"/>
      <c r="BX684" s="42"/>
      <c r="BY684" s="36"/>
      <c r="BZ684" s="42"/>
      <c r="CA684" s="36"/>
      <c r="CB684" s="42"/>
      <c r="CC684" s="36"/>
      <c r="CD684" s="36"/>
      <c r="CE684" s="36"/>
      <c r="CF684" s="36"/>
      <c r="CG684" s="36"/>
      <c r="CH684" s="36"/>
      <c r="CI684" s="36"/>
      <c r="CJ684" s="36"/>
      <c r="CK684" s="36"/>
      <c r="CL684" s="36"/>
      <c r="CM684" s="36"/>
      <c r="CN684" s="36"/>
      <c r="CO684" s="36"/>
      <c r="CP684" s="36"/>
      <c r="CQ684" s="36"/>
      <c r="CR684" s="36"/>
      <c r="CS684" s="36"/>
      <c r="CT684" s="36"/>
      <c r="CU684" s="36"/>
      <c r="CV684" s="36"/>
      <c r="CW684" s="36"/>
      <c r="CX684" s="36"/>
      <c r="CY684" s="36"/>
      <c r="CZ684" s="36"/>
      <c r="DA684" s="36"/>
      <c r="DB684" s="36"/>
      <c r="DC684" s="36"/>
      <c r="DD684" s="36"/>
      <c r="DE684" s="36"/>
      <c r="DF684" s="36"/>
      <c r="DG684" s="36"/>
      <c r="DH684" s="36"/>
      <c r="DI684" s="36"/>
      <c r="DJ684" s="36"/>
      <c r="DK684" s="36"/>
      <c r="DL684" s="36"/>
      <c r="DM684" s="36"/>
      <c r="DN684" s="36"/>
      <c r="DO684" s="36"/>
      <c r="DP684" s="36"/>
      <c r="DQ684" s="36"/>
      <c r="DR684" s="36"/>
      <c r="DS684" s="36"/>
      <c r="DT684" s="36"/>
      <c r="DU684" s="36"/>
      <c r="DV684" s="36"/>
      <c r="DW684" s="36"/>
      <c r="DX684" s="36"/>
      <c r="DY684" s="36"/>
      <c r="DZ684" s="36"/>
      <c r="EA684" s="36"/>
      <c r="EB684" s="36"/>
      <c r="EC684" s="36"/>
      <c r="ED684" s="36"/>
      <c r="EE684" s="36"/>
      <c r="EF684" s="36"/>
      <c r="EG684" s="36"/>
      <c r="EH684" s="36"/>
      <c r="EI684" s="36"/>
      <c r="EJ684" s="36"/>
      <c r="EK684" s="36"/>
      <c r="EL684" s="36"/>
      <c r="EM684" s="36"/>
      <c r="EN684" s="36"/>
      <c r="EO684" s="36"/>
      <c r="EP684" s="36"/>
      <c r="EQ684" s="36"/>
      <c r="ER684" s="36"/>
      <c r="ES684" s="36"/>
      <c r="ET684" s="36"/>
      <c r="EU684" s="36"/>
      <c r="EV684" s="36"/>
      <c r="EW684" s="36"/>
      <c r="EX684" s="36"/>
      <c r="EY684" s="36"/>
      <c r="EZ684" s="36"/>
      <c r="FA684" s="36"/>
      <c r="FB684" s="36"/>
      <c r="FC684" s="36"/>
      <c r="FD684" s="36"/>
      <c r="FE684" s="36"/>
      <c r="FF684" s="36"/>
      <c r="FG684" s="36"/>
      <c r="FH684" s="36"/>
      <c r="FI684" s="36"/>
      <c r="FJ684" s="36"/>
      <c r="FK684" s="36"/>
      <c r="FL684" s="36"/>
      <c r="FM684" s="36"/>
      <c r="FN684" s="36"/>
      <c r="FO684" s="36"/>
      <c r="FP684" s="36"/>
      <c r="FQ684" s="36"/>
      <c r="FR684" s="36"/>
      <c r="FS684" s="36"/>
      <c r="FT684" s="36"/>
      <c r="FU684" s="36"/>
      <c r="FV684" s="36"/>
      <c r="FW684" s="36"/>
      <c r="FX684" s="36"/>
    </row>
    <row r="685">
      <c r="A685" s="39"/>
      <c r="B685" s="36"/>
      <c r="C685" s="36" t="s">
        <v>193</v>
      </c>
      <c r="D685" s="40"/>
      <c r="E685" s="40"/>
      <c r="F685" s="36"/>
      <c r="G685" s="36"/>
      <c r="H685" s="36"/>
      <c r="I685" s="36"/>
      <c r="J685" s="36"/>
      <c r="K685" s="36"/>
      <c r="L685" s="36"/>
      <c r="M685" s="36"/>
      <c r="N685" s="44"/>
      <c r="O685" s="41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42"/>
      <c r="AY685" s="36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36"/>
      <c r="BM685" s="42"/>
      <c r="BN685" s="36"/>
      <c r="BO685" s="42"/>
      <c r="BP685" s="42"/>
      <c r="BQ685" s="42"/>
      <c r="BR685" s="42"/>
      <c r="BS685" s="36"/>
      <c r="BT685" s="42"/>
      <c r="BU685" s="42"/>
      <c r="BV685" s="42"/>
      <c r="BW685" s="42"/>
      <c r="BX685" s="42"/>
      <c r="BY685" s="36"/>
      <c r="BZ685" s="42"/>
      <c r="CA685" s="36"/>
      <c r="CB685" s="42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  <c r="CM685" s="36"/>
      <c r="CN685" s="36"/>
      <c r="CO685" s="36"/>
      <c r="CP685" s="36"/>
      <c r="CQ685" s="36"/>
      <c r="CR685" s="36"/>
      <c r="CS685" s="36"/>
      <c r="CT685" s="36"/>
      <c r="CU685" s="36"/>
      <c r="CV685" s="36"/>
      <c r="CW685" s="36"/>
      <c r="CX685" s="36"/>
      <c r="CY685" s="36"/>
      <c r="CZ685" s="36"/>
      <c r="DA685" s="36"/>
      <c r="DB685" s="36"/>
      <c r="DC685" s="36"/>
      <c r="DD685" s="36"/>
      <c r="DE685" s="36"/>
      <c r="DF685" s="36"/>
      <c r="DG685" s="36"/>
      <c r="DH685" s="36"/>
      <c r="DI685" s="36"/>
      <c r="DJ685" s="36"/>
      <c r="DK685" s="36"/>
      <c r="DL685" s="36"/>
      <c r="DM685" s="36"/>
      <c r="DN685" s="36"/>
      <c r="DO685" s="36"/>
      <c r="DP685" s="36"/>
      <c r="DQ685" s="36"/>
      <c r="DR685" s="36"/>
      <c r="DS685" s="36"/>
      <c r="DT685" s="36"/>
      <c r="DU685" s="36"/>
      <c r="DV685" s="36"/>
      <c r="DW685" s="36"/>
      <c r="DX685" s="36"/>
      <c r="DY685" s="36"/>
      <c r="DZ685" s="36"/>
      <c r="EA685" s="36"/>
      <c r="EB685" s="36"/>
      <c r="EC685" s="36"/>
      <c r="ED685" s="36"/>
      <c r="EE685" s="36"/>
      <c r="EF685" s="36"/>
      <c r="EG685" s="36"/>
      <c r="EH685" s="36"/>
      <c r="EI685" s="36"/>
      <c r="EJ685" s="36"/>
      <c r="EK685" s="36"/>
      <c r="EL685" s="36"/>
      <c r="EM685" s="36"/>
      <c r="EN685" s="36"/>
      <c r="EO685" s="36"/>
      <c r="EP685" s="36"/>
      <c r="EQ685" s="36"/>
      <c r="ER685" s="36"/>
      <c r="ES685" s="36"/>
      <c r="ET685" s="36"/>
      <c r="EU685" s="36"/>
      <c r="EV685" s="36"/>
      <c r="EW685" s="36"/>
      <c r="EX685" s="36"/>
      <c r="EY685" s="36"/>
      <c r="EZ685" s="36"/>
      <c r="FA685" s="36"/>
      <c r="FB685" s="36"/>
      <c r="FC685" s="36"/>
      <c r="FD685" s="36"/>
      <c r="FE685" s="36"/>
      <c r="FF685" s="36"/>
      <c r="FG685" s="36"/>
      <c r="FH685" s="36"/>
      <c r="FI685" s="36"/>
      <c r="FJ685" s="36"/>
      <c r="FK685" s="36"/>
      <c r="FL685" s="36"/>
      <c r="FM685" s="36"/>
      <c r="FN685" s="36"/>
      <c r="FO685" s="36"/>
      <c r="FP685" s="36"/>
      <c r="FQ685" s="36"/>
      <c r="FR685" s="36"/>
      <c r="FS685" s="36"/>
      <c r="FT685" s="36"/>
      <c r="FU685" s="36"/>
      <c r="FV685" s="36"/>
      <c r="FW685" s="36"/>
      <c r="FX685" s="36"/>
    </row>
    <row r="686">
      <c r="A686" s="39"/>
      <c r="B686" s="36"/>
      <c r="C686" s="36" t="s">
        <v>193</v>
      </c>
      <c r="D686" s="40"/>
      <c r="E686" s="40"/>
      <c r="F686" s="36"/>
      <c r="G686" s="36"/>
      <c r="H686" s="36"/>
      <c r="I686" s="36"/>
      <c r="J686" s="36"/>
      <c r="K686" s="36"/>
      <c r="L686" s="36"/>
      <c r="M686" s="36"/>
      <c r="N686" s="44"/>
      <c r="O686" s="41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42"/>
      <c r="AY686" s="36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36"/>
      <c r="BM686" s="42"/>
      <c r="BN686" s="36"/>
      <c r="BO686" s="42"/>
      <c r="BP686" s="42"/>
      <c r="BQ686" s="42"/>
      <c r="BR686" s="42"/>
      <c r="BS686" s="36"/>
      <c r="BT686" s="42"/>
      <c r="BU686" s="42"/>
      <c r="BV686" s="42"/>
      <c r="BW686" s="42"/>
      <c r="BX686" s="42"/>
      <c r="BY686" s="36"/>
      <c r="BZ686" s="42"/>
      <c r="CA686" s="36"/>
      <c r="CB686" s="42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  <c r="CM686" s="36"/>
      <c r="CN686" s="36"/>
      <c r="CO686" s="36"/>
      <c r="CP686" s="36"/>
      <c r="CQ686" s="36"/>
      <c r="CR686" s="36"/>
      <c r="CS686" s="36"/>
      <c r="CT686" s="36"/>
      <c r="CU686" s="36"/>
      <c r="CV686" s="36"/>
      <c r="CW686" s="36"/>
      <c r="CX686" s="36"/>
      <c r="CY686" s="36"/>
      <c r="CZ686" s="36"/>
      <c r="DA686" s="36"/>
      <c r="DB686" s="36"/>
      <c r="DC686" s="36"/>
      <c r="DD686" s="36"/>
      <c r="DE686" s="36"/>
      <c r="DF686" s="36"/>
      <c r="DG686" s="36"/>
      <c r="DH686" s="36"/>
      <c r="DI686" s="36"/>
      <c r="DJ686" s="36"/>
      <c r="DK686" s="36"/>
      <c r="DL686" s="36"/>
      <c r="DM686" s="36"/>
      <c r="DN686" s="36"/>
      <c r="DO686" s="36"/>
      <c r="DP686" s="36"/>
      <c r="DQ686" s="36"/>
      <c r="DR686" s="36"/>
      <c r="DS686" s="36"/>
      <c r="DT686" s="36"/>
      <c r="DU686" s="36"/>
      <c r="DV686" s="36"/>
      <c r="DW686" s="36"/>
      <c r="DX686" s="36"/>
      <c r="DY686" s="36"/>
      <c r="DZ686" s="36"/>
      <c r="EA686" s="36"/>
      <c r="EB686" s="36"/>
      <c r="EC686" s="36"/>
      <c r="ED686" s="36"/>
      <c r="EE686" s="36"/>
      <c r="EF686" s="36"/>
      <c r="EG686" s="36"/>
      <c r="EH686" s="36"/>
      <c r="EI686" s="36"/>
      <c r="EJ686" s="36"/>
      <c r="EK686" s="36"/>
      <c r="EL686" s="36"/>
      <c r="EM686" s="36"/>
      <c r="EN686" s="36"/>
      <c r="EO686" s="36"/>
      <c r="EP686" s="36"/>
      <c r="EQ686" s="36"/>
      <c r="ER686" s="36"/>
      <c r="ES686" s="36"/>
      <c r="ET686" s="36"/>
      <c r="EU686" s="36"/>
      <c r="EV686" s="36"/>
      <c r="EW686" s="36"/>
      <c r="EX686" s="36"/>
      <c r="EY686" s="36"/>
      <c r="EZ686" s="36"/>
      <c r="FA686" s="36"/>
      <c r="FB686" s="36"/>
      <c r="FC686" s="36"/>
      <c r="FD686" s="36"/>
      <c r="FE686" s="36"/>
      <c r="FF686" s="36"/>
      <c r="FG686" s="36"/>
      <c r="FH686" s="36"/>
      <c r="FI686" s="36"/>
      <c r="FJ686" s="36"/>
      <c r="FK686" s="36"/>
      <c r="FL686" s="36"/>
      <c r="FM686" s="36"/>
      <c r="FN686" s="36"/>
      <c r="FO686" s="36"/>
      <c r="FP686" s="36"/>
      <c r="FQ686" s="36"/>
      <c r="FR686" s="36"/>
      <c r="FS686" s="36"/>
      <c r="FT686" s="36"/>
      <c r="FU686" s="36"/>
      <c r="FV686" s="36"/>
      <c r="FW686" s="36"/>
      <c r="FX686" s="36"/>
    </row>
    <row r="687">
      <c r="A687" s="39"/>
      <c r="B687" s="36"/>
      <c r="C687" s="36" t="s">
        <v>193</v>
      </c>
      <c r="D687" s="40"/>
      <c r="E687" s="40"/>
      <c r="F687" s="36"/>
      <c r="G687" s="36"/>
      <c r="H687" s="36"/>
      <c r="I687" s="36"/>
      <c r="J687" s="36"/>
      <c r="K687" s="36"/>
      <c r="L687" s="36"/>
      <c r="M687" s="36"/>
      <c r="N687" s="44"/>
      <c r="O687" s="41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42"/>
      <c r="AY687" s="36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36"/>
      <c r="BM687" s="42"/>
      <c r="BN687" s="36"/>
      <c r="BO687" s="42"/>
      <c r="BP687" s="42"/>
      <c r="BQ687" s="42"/>
      <c r="BR687" s="42"/>
      <c r="BS687" s="36"/>
      <c r="BT687" s="42"/>
      <c r="BU687" s="42"/>
      <c r="BV687" s="42"/>
      <c r="BW687" s="42"/>
      <c r="BX687" s="42"/>
      <c r="BY687" s="36"/>
      <c r="BZ687" s="42"/>
      <c r="CA687" s="36"/>
      <c r="CB687" s="42"/>
      <c r="CC687" s="36"/>
      <c r="CD687" s="36"/>
      <c r="CE687" s="36"/>
      <c r="CF687" s="36"/>
      <c r="CG687" s="36"/>
      <c r="CH687" s="36"/>
      <c r="CI687" s="36"/>
      <c r="CJ687" s="36"/>
      <c r="CK687" s="36"/>
      <c r="CL687" s="36"/>
      <c r="CM687" s="36"/>
      <c r="CN687" s="36"/>
      <c r="CO687" s="36"/>
      <c r="CP687" s="36"/>
      <c r="CQ687" s="36"/>
      <c r="CR687" s="36"/>
      <c r="CS687" s="36"/>
      <c r="CT687" s="36"/>
      <c r="CU687" s="36"/>
      <c r="CV687" s="36"/>
      <c r="CW687" s="36"/>
      <c r="CX687" s="36"/>
      <c r="CY687" s="36"/>
      <c r="CZ687" s="36"/>
      <c r="DA687" s="36"/>
      <c r="DB687" s="36"/>
      <c r="DC687" s="36"/>
      <c r="DD687" s="36"/>
      <c r="DE687" s="36"/>
      <c r="DF687" s="36"/>
      <c r="DG687" s="36"/>
      <c r="DH687" s="36"/>
      <c r="DI687" s="36"/>
      <c r="DJ687" s="36"/>
      <c r="DK687" s="36"/>
      <c r="DL687" s="36"/>
      <c r="DM687" s="36"/>
      <c r="DN687" s="36"/>
      <c r="DO687" s="36"/>
      <c r="DP687" s="36"/>
      <c r="DQ687" s="36"/>
      <c r="DR687" s="36"/>
      <c r="DS687" s="36"/>
      <c r="DT687" s="36"/>
      <c r="DU687" s="36"/>
      <c r="DV687" s="36"/>
      <c r="DW687" s="36"/>
      <c r="DX687" s="36"/>
      <c r="DY687" s="36"/>
      <c r="DZ687" s="36"/>
      <c r="EA687" s="36"/>
      <c r="EB687" s="36"/>
      <c r="EC687" s="36"/>
      <c r="ED687" s="36"/>
      <c r="EE687" s="36"/>
      <c r="EF687" s="36"/>
      <c r="EG687" s="36"/>
      <c r="EH687" s="36"/>
      <c r="EI687" s="36"/>
      <c r="EJ687" s="36"/>
      <c r="EK687" s="36"/>
      <c r="EL687" s="36"/>
      <c r="EM687" s="36"/>
      <c r="EN687" s="36"/>
      <c r="EO687" s="36"/>
      <c r="EP687" s="36"/>
      <c r="EQ687" s="36"/>
      <c r="ER687" s="36"/>
      <c r="ES687" s="36"/>
      <c r="ET687" s="36"/>
      <c r="EU687" s="36"/>
      <c r="EV687" s="36"/>
      <c r="EW687" s="36"/>
      <c r="EX687" s="36"/>
      <c r="EY687" s="36"/>
      <c r="EZ687" s="36"/>
      <c r="FA687" s="36"/>
      <c r="FB687" s="36"/>
      <c r="FC687" s="36"/>
      <c r="FD687" s="36"/>
      <c r="FE687" s="36"/>
      <c r="FF687" s="36"/>
      <c r="FG687" s="36"/>
      <c r="FH687" s="36"/>
      <c r="FI687" s="36"/>
      <c r="FJ687" s="36"/>
      <c r="FK687" s="36"/>
      <c r="FL687" s="36"/>
      <c r="FM687" s="36"/>
      <c r="FN687" s="36"/>
      <c r="FO687" s="36"/>
      <c r="FP687" s="36"/>
      <c r="FQ687" s="36"/>
      <c r="FR687" s="36"/>
      <c r="FS687" s="36"/>
      <c r="FT687" s="36"/>
      <c r="FU687" s="36"/>
      <c r="FV687" s="36"/>
      <c r="FW687" s="36"/>
      <c r="FX687" s="36"/>
    </row>
    <row r="688">
      <c r="A688" s="39"/>
      <c r="B688" s="36"/>
      <c r="C688" s="36" t="s">
        <v>193</v>
      </c>
      <c r="D688" s="40"/>
      <c r="E688" s="40"/>
      <c r="F688" s="36"/>
      <c r="G688" s="36"/>
      <c r="H688" s="36"/>
      <c r="I688" s="36"/>
      <c r="J688" s="36"/>
      <c r="K688" s="36"/>
      <c r="L688" s="36"/>
      <c r="M688" s="36"/>
      <c r="N688" s="44"/>
      <c r="O688" s="41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42"/>
      <c r="AY688" s="36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36"/>
      <c r="BM688" s="42"/>
      <c r="BN688" s="36"/>
      <c r="BO688" s="42"/>
      <c r="BP688" s="42"/>
      <c r="BQ688" s="42"/>
      <c r="BR688" s="42"/>
      <c r="BS688" s="36"/>
      <c r="BT688" s="42"/>
      <c r="BU688" s="42"/>
      <c r="BV688" s="42"/>
      <c r="BW688" s="42"/>
      <c r="BX688" s="42"/>
      <c r="BY688" s="36"/>
      <c r="BZ688" s="42"/>
      <c r="CA688" s="36"/>
      <c r="CB688" s="42"/>
      <c r="CC688" s="36"/>
      <c r="CD688" s="36"/>
      <c r="CE688" s="36"/>
      <c r="CF688" s="36"/>
      <c r="CG688" s="36"/>
      <c r="CH688" s="36"/>
      <c r="CI688" s="36"/>
      <c r="CJ688" s="36"/>
      <c r="CK688" s="36"/>
      <c r="CL688" s="36"/>
      <c r="CM688" s="36"/>
      <c r="CN688" s="36"/>
      <c r="CO688" s="36"/>
      <c r="CP688" s="36"/>
      <c r="CQ688" s="36"/>
      <c r="CR688" s="36"/>
      <c r="CS688" s="36"/>
      <c r="CT688" s="36"/>
      <c r="CU688" s="36"/>
      <c r="CV688" s="36"/>
      <c r="CW688" s="36"/>
      <c r="CX688" s="36"/>
      <c r="CY688" s="36"/>
      <c r="CZ688" s="36"/>
      <c r="DA688" s="36"/>
      <c r="DB688" s="36"/>
      <c r="DC688" s="36"/>
      <c r="DD688" s="36"/>
      <c r="DE688" s="36"/>
      <c r="DF688" s="36"/>
      <c r="DG688" s="36"/>
      <c r="DH688" s="36"/>
      <c r="DI688" s="36"/>
      <c r="DJ688" s="36"/>
      <c r="DK688" s="36"/>
      <c r="DL688" s="36"/>
      <c r="DM688" s="36"/>
      <c r="DN688" s="36"/>
      <c r="DO688" s="36"/>
      <c r="DP688" s="36"/>
      <c r="DQ688" s="36"/>
      <c r="DR688" s="36"/>
      <c r="DS688" s="36"/>
      <c r="DT688" s="36"/>
      <c r="DU688" s="36"/>
      <c r="DV688" s="36"/>
      <c r="DW688" s="36"/>
      <c r="DX688" s="36"/>
      <c r="DY688" s="36"/>
      <c r="DZ688" s="36"/>
      <c r="EA688" s="36"/>
      <c r="EB688" s="36"/>
      <c r="EC688" s="36"/>
      <c r="ED688" s="36"/>
      <c r="EE688" s="36"/>
      <c r="EF688" s="36"/>
      <c r="EG688" s="36"/>
      <c r="EH688" s="36"/>
      <c r="EI688" s="36"/>
      <c r="EJ688" s="36"/>
      <c r="EK688" s="36"/>
      <c r="EL688" s="36"/>
      <c r="EM688" s="36"/>
      <c r="EN688" s="36"/>
      <c r="EO688" s="36"/>
      <c r="EP688" s="36"/>
      <c r="EQ688" s="36"/>
      <c r="ER688" s="36"/>
      <c r="ES688" s="36"/>
      <c r="ET688" s="36"/>
      <c r="EU688" s="36"/>
      <c r="EV688" s="36"/>
      <c r="EW688" s="36"/>
      <c r="EX688" s="36"/>
      <c r="EY688" s="36"/>
      <c r="EZ688" s="36"/>
      <c r="FA688" s="36"/>
      <c r="FB688" s="36"/>
      <c r="FC688" s="36"/>
      <c r="FD688" s="36"/>
      <c r="FE688" s="36"/>
      <c r="FF688" s="36"/>
      <c r="FG688" s="36"/>
      <c r="FH688" s="36"/>
      <c r="FI688" s="36"/>
      <c r="FJ688" s="36"/>
      <c r="FK688" s="36"/>
      <c r="FL688" s="36"/>
      <c r="FM688" s="36"/>
      <c r="FN688" s="36"/>
      <c r="FO688" s="36"/>
      <c r="FP688" s="36"/>
      <c r="FQ688" s="36"/>
      <c r="FR688" s="36"/>
      <c r="FS688" s="36"/>
      <c r="FT688" s="36"/>
      <c r="FU688" s="36"/>
      <c r="FV688" s="36"/>
      <c r="FW688" s="36"/>
      <c r="FX688" s="36"/>
    </row>
    <row r="689">
      <c r="A689" s="39"/>
      <c r="B689" s="36"/>
      <c r="C689" s="36" t="s">
        <v>193</v>
      </c>
      <c r="D689" s="40"/>
      <c r="E689" s="40"/>
      <c r="F689" s="36"/>
      <c r="G689" s="36"/>
      <c r="H689" s="36"/>
      <c r="I689" s="36"/>
      <c r="J689" s="36"/>
      <c r="K689" s="36"/>
      <c r="L689" s="36"/>
      <c r="M689" s="36"/>
      <c r="N689" s="44"/>
      <c r="O689" s="41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42"/>
      <c r="AY689" s="36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36"/>
      <c r="BM689" s="42"/>
      <c r="BN689" s="36"/>
      <c r="BO689" s="42"/>
      <c r="BP689" s="42"/>
      <c r="BQ689" s="42"/>
      <c r="BR689" s="42"/>
      <c r="BS689" s="36"/>
      <c r="BT689" s="42"/>
      <c r="BU689" s="42"/>
      <c r="BV689" s="42"/>
      <c r="BW689" s="42"/>
      <c r="BX689" s="42"/>
      <c r="BY689" s="36"/>
      <c r="BZ689" s="42"/>
      <c r="CA689" s="36"/>
      <c r="CB689" s="42"/>
      <c r="CC689" s="36"/>
      <c r="CD689" s="36"/>
      <c r="CE689" s="36"/>
      <c r="CF689" s="36"/>
      <c r="CG689" s="36"/>
      <c r="CH689" s="36"/>
      <c r="CI689" s="36"/>
      <c r="CJ689" s="36"/>
      <c r="CK689" s="36"/>
      <c r="CL689" s="36"/>
      <c r="CM689" s="36"/>
      <c r="CN689" s="36"/>
      <c r="CO689" s="36"/>
      <c r="CP689" s="36"/>
      <c r="CQ689" s="36"/>
      <c r="CR689" s="36"/>
      <c r="CS689" s="36"/>
      <c r="CT689" s="36"/>
      <c r="CU689" s="36"/>
      <c r="CV689" s="36"/>
      <c r="CW689" s="36"/>
      <c r="CX689" s="36"/>
      <c r="CY689" s="36"/>
      <c r="CZ689" s="36"/>
      <c r="DA689" s="36"/>
      <c r="DB689" s="36"/>
      <c r="DC689" s="36"/>
      <c r="DD689" s="36"/>
      <c r="DE689" s="36"/>
      <c r="DF689" s="36"/>
      <c r="DG689" s="36"/>
      <c r="DH689" s="36"/>
      <c r="DI689" s="36"/>
      <c r="DJ689" s="36"/>
      <c r="DK689" s="36"/>
      <c r="DL689" s="36"/>
      <c r="DM689" s="36"/>
      <c r="DN689" s="36"/>
      <c r="DO689" s="36"/>
      <c r="DP689" s="36"/>
      <c r="DQ689" s="36"/>
      <c r="DR689" s="36"/>
      <c r="DS689" s="36"/>
      <c r="DT689" s="36"/>
      <c r="DU689" s="36"/>
      <c r="DV689" s="36"/>
      <c r="DW689" s="36"/>
      <c r="DX689" s="36"/>
      <c r="DY689" s="36"/>
      <c r="DZ689" s="36"/>
      <c r="EA689" s="36"/>
      <c r="EB689" s="36"/>
      <c r="EC689" s="36"/>
      <c r="ED689" s="36"/>
      <c r="EE689" s="36"/>
      <c r="EF689" s="36"/>
      <c r="EG689" s="36"/>
      <c r="EH689" s="36"/>
      <c r="EI689" s="36"/>
      <c r="EJ689" s="36"/>
      <c r="EK689" s="36"/>
      <c r="EL689" s="36"/>
      <c r="EM689" s="36"/>
      <c r="EN689" s="36"/>
      <c r="EO689" s="36"/>
      <c r="EP689" s="36"/>
      <c r="EQ689" s="36"/>
      <c r="ER689" s="36"/>
      <c r="ES689" s="36"/>
      <c r="ET689" s="36"/>
      <c r="EU689" s="36"/>
      <c r="EV689" s="36"/>
      <c r="EW689" s="36"/>
      <c r="EX689" s="36"/>
      <c r="EY689" s="36"/>
      <c r="EZ689" s="36"/>
      <c r="FA689" s="36"/>
      <c r="FB689" s="36"/>
      <c r="FC689" s="36"/>
      <c r="FD689" s="36"/>
      <c r="FE689" s="36"/>
      <c r="FF689" s="36"/>
      <c r="FG689" s="36"/>
      <c r="FH689" s="36"/>
      <c r="FI689" s="36"/>
      <c r="FJ689" s="36"/>
      <c r="FK689" s="36"/>
      <c r="FL689" s="36"/>
      <c r="FM689" s="36"/>
      <c r="FN689" s="36"/>
      <c r="FO689" s="36"/>
      <c r="FP689" s="36"/>
      <c r="FQ689" s="36"/>
      <c r="FR689" s="36"/>
      <c r="FS689" s="36"/>
      <c r="FT689" s="36"/>
      <c r="FU689" s="36"/>
      <c r="FV689" s="36"/>
      <c r="FW689" s="36"/>
      <c r="FX689" s="36"/>
    </row>
    <row r="690">
      <c r="A690" s="39"/>
      <c r="B690" s="36"/>
      <c r="C690" s="36" t="s">
        <v>193</v>
      </c>
      <c r="D690" s="40"/>
      <c r="E690" s="40"/>
      <c r="F690" s="36"/>
      <c r="G690" s="36"/>
      <c r="H690" s="36"/>
      <c r="I690" s="36"/>
      <c r="J690" s="36"/>
      <c r="K690" s="36"/>
      <c r="L690" s="36"/>
      <c r="M690" s="36"/>
      <c r="N690" s="44"/>
      <c r="O690" s="41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42"/>
      <c r="AY690" s="36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36"/>
      <c r="BM690" s="42"/>
      <c r="BN690" s="36"/>
      <c r="BO690" s="42"/>
      <c r="BP690" s="42"/>
      <c r="BQ690" s="42"/>
      <c r="BR690" s="42"/>
      <c r="BS690" s="36"/>
      <c r="BT690" s="42"/>
      <c r="BU690" s="42"/>
      <c r="BV690" s="42"/>
      <c r="BW690" s="42"/>
      <c r="BX690" s="42"/>
      <c r="BY690" s="36"/>
      <c r="BZ690" s="42"/>
      <c r="CA690" s="36"/>
      <c r="CB690" s="42"/>
      <c r="CC690" s="36"/>
      <c r="CD690" s="36"/>
      <c r="CE690" s="36"/>
      <c r="CF690" s="36"/>
      <c r="CG690" s="36"/>
      <c r="CH690" s="36"/>
      <c r="CI690" s="36"/>
      <c r="CJ690" s="36"/>
      <c r="CK690" s="36"/>
      <c r="CL690" s="36"/>
      <c r="CM690" s="36"/>
      <c r="CN690" s="36"/>
      <c r="CO690" s="36"/>
      <c r="CP690" s="36"/>
      <c r="CQ690" s="36"/>
      <c r="CR690" s="36"/>
      <c r="CS690" s="36"/>
      <c r="CT690" s="36"/>
      <c r="CU690" s="36"/>
      <c r="CV690" s="36"/>
      <c r="CW690" s="36"/>
      <c r="CX690" s="36"/>
      <c r="CY690" s="36"/>
      <c r="CZ690" s="36"/>
      <c r="DA690" s="36"/>
      <c r="DB690" s="36"/>
      <c r="DC690" s="36"/>
      <c r="DD690" s="36"/>
      <c r="DE690" s="36"/>
      <c r="DF690" s="36"/>
      <c r="DG690" s="36"/>
      <c r="DH690" s="36"/>
      <c r="DI690" s="36"/>
      <c r="DJ690" s="36"/>
      <c r="DK690" s="36"/>
      <c r="DL690" s="36"/>
      <c r="DM690" s="36"/>
      <c r="DN690" s="36"/>
      <c r="DO690" s="36"/>
      <c r="DP690" s="36"/>
      <c r="DQ690" s="36"/>
      <c r="DR690" s="36"/>
      <c r="DS690" s="36"/>
      <c r="DT690" s="36"/>
      <c r="DU690" s="36"/>
      <c r="DV690" s="36"/>
      <c r="DW690" s="36"/>
      <c r="DX690" s="36"/>
      <c r="DY690" s="36"/>
      <c r="DZ690" s="36"/>
      <c r="EA690" s="36"/>
      <c r="EB690" s="36"/>
      <c r="EC690" s="36"/>
      <c r="ED690" s="36"/>
      <c r="EE690" s="36"/>
      <c r="EF690" s="36"/>
      <c r="EG690" s="36"/>
      <c r="EH690" s="36"/>
      <c r="EI690" s="36"/>
      <c r="EJ690" s="36"/>
      <c r="EK690" s="36"/>
      <c r="EL690" s="36"/>
      <c r="EM690" s="36"/>
      <c r="EN690" s="36"/>
      <c r="EO690" s="36"/>
      <c r="EP690" s="36"/>
      <c r="EQ690" s="36"/>
      <c r="ER690" s="36"/>
      <c r="ES690" s="36"/>
      <c r="ET690" s="36"/>
      <c r="EU690" s="36"/>
      <c r="EV690" s="36"/>
      <c r="EW690" s="36"/>
      <c r="EX690" s="36"/>
      <c r="EY690" s="36"/>
      <c r="EZ690" s="36"/>
      <c r="FA690" s="36"/>
      <c r="FB690" s="36"/>
      <c r="FC690" s="36"/>
      <c r="FD690" s="36"/>
      <c r="FE690" s="36"/>
      <c r="FF690" s="36"/>
      <c r="FG690" s="36"/>
      <c r="FH690" s="36"/>
      <c r="FI690" s="36"/>
      <c r="FJ690" s="36"/>
      <c r="FK690" s="36"/>
      <c r="FL690" s="36"/>
      <c r="FM690" s="36"/>
      <c r="FN690" s="36"/>
      <c r="FO690" s="36"/>
      <c r="FP690" s="36"/>
      <c r="FQ690" s="36"/>
      <c r="FR690" s="36"/>
      <c r="FS690" s="36"/>
      <c r="FT690" s="36"/>
      <c r="FU690" s="36"/>
      <c r="FV690" s="36"/>
      <c r="FW690" s="36"/>
      <c r="FX690" s="36"/>
    </row>
    <row r="691">
      <c r="A691" s="39"/>
      <c r="B691" s="36"/>
      <c r="C691" s="36" t="s">
        <v>193</v>
      </c>
      <c r="D691" s="40"/>
      <c r="E691" s="40"/>
      <c r="F691" s="36"/>
      <c r="G691" s="36"/>
      <c r="H691" s="36"/>
      <c r="I691" s="36"/>
      <c r="J691" s="36"/>
      <c r="K691" s="36"/>
      <c r="L691" s="36"/>
      <c r="M691" s="36"/>
      <c r="N691" s="44"/>
      <c r="O691" s="41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42"/>
      <c r="AY691" s="36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36"/>
      <c r="BM691" s="42"/>
      <c r="BN691" s="36"/>
      <c r="BO691" s="42"/>
      <c r="BP691" s="42"/>
      <c r="BQ691" s="42"/>
      <c r="BR691" s="42"/>
      <c r="BS691" s="36"/>
      <c r="BT691" s="42"/>
      <c r="BU691" s="42"/>
      <c r="BV691" s="42"/>
      <c r="BW691" s="42"/>
      <c r="BX691" s="42"/>
      <c r="BY691" s="36"/>
      <c r="BZ691" s="42"/>
      <c r="CA691" s="36"/>
      <c r="CB691" s="42"/>
      <c r="CC691" s="36"/>
      <c r="CD691" s="36"/>
      <c r="CE691" s="36"/>
      <c r="CF691" s="36"/>
      <c r="CG691" s="36"/>
      <c r="CH691" s="36"/>
      <c r="CI691" s="36"/>
      <c r="CJ691" s="36"/>
      <c r="CK691" s="36"/>
      <c r="CL691" s="36"/>
      <c r="CM691" s="36"/>
      <c r="CN691" s="36"/>
      <c r="CO691" s="36"/>
      <c r="CP691" s="36"/>
      <c r="CQ691" s="36"/>
      <c r="CR691" s="36"/>
      <c r="CS691" s="36"/>
      <c r="CT691" s="36"/>
      <c r="CU691" s="36"/>
      <c r="CV691" s="36"/>
      <c r="CW691" s="36"/>
      <c r="CX691" s="36"/>
      <c r="CY691" s="36"/>
      <c r="CZ691" s="36"/>
      <c r="DA691" s="36"/>
      <c r="DB691" s="36"/>
      <c r="DC691" s="36"/>
      <c r="DD691" s="36"/>
      <c r="DE691" s="36"/>
      <c r="DF691" s="36"/>
      <c r="DG691" s="36"/>
      <c r="DH691" s="36"/>
      <c r="DI691" s="36"/>
      <c r="DJ691" s="36"/>
      <c r="DK691" s="36"/>
      <c r="DL691" s="36"/>
      <c r="DM691" s="36"/>
      <c r="DN691" s="36"/>
      <c r="DO691" s="36"/>
      <c r="DP691" s="36"/>
      <c r="DQ691" s="36"/>
      <c r="DR691" s="36"/>
      <c r="DS691" s="36"/>
      <c r="DT691" s="36"/>
      <c r="DU691" s="36"/>
      <c r="DV691" s="36"/>
      <c r="DW691" s="36"/>
      <c r="DX691" s="36"/>
      <c r="DY691" s="36"/>
      <c r="DZ691" s="36"/>
      <c r="EA691" s="36"/>
      <c r="EB691" s="36"/>
      <c r="EC691" s="36"/>
      <c r="ED691" s="36"/>
      <c r="EE691" s="36"/>
      <c r="EF691" s="36"/>
      <c r="EG691" s="36"/>
      <c r="EH691" s="36"/>
      <c r="EI691" s="36"/>
      <c r="EJ691" s="36"/>
      <c r="EK691" s="36"/>
      <c r="EL691" s="36"/>
      <c r="EM691" s="36"/>
      <c r="EN691" s="36"/>
      <c r="EO691" s="36"/>
      <c r="EP691" s="36"/>
      <c r="EQ691" s="36"/>
      <c r="ER691" s="36"/>
      <c r="ES691" s="36"/>
      <c r="ET691" s="36"/>
      <c r="EU691" s="36"/>
      <c r="EV691" s="36"/>
      <c r="EW691" s="36"/>
      <c r="EX691" s="36"/>
      <c r="EY691" s="36"/>
      <c r="EZ691" s="36"/>
      <c r="FA691" s="36"/>
      <c r="FB691" s="36"/>
      <c r="FC691" s="36"/>
      <c r="FD691" s="36"/>
      <c r="FE691" s="36"/>
      <c r="FF691" s="36"/>
      <c r="FG691" s="36"/>
      <c r="FH691" s="36"/>
      <c r="FI691" s="36"/>
      <c r="FJ691" s="36"/>
      <c r="FK691" s="36"/>
      <c r="FL691" s="36"/>
      <c r="FM691" s="36"/>
      <c r="FN691" s="36"/>
      <c r="FO691" s="36"/>
      <c r="FP691" s="36"/>
      <c r="FQ691" s="36"/>
      <c r="FR691" s="36"/>
      <c r="FS691" s="36"/>
      <c r="FT691" s="36"/>
      <c r="FU691" s="36"/>
      <c r="FV691" s="36"/>
      <c r="FW691" s="36"/>
      <c r="FX691" s="36"/>
    </row>
    <row r="692">
      <c r="A692" s="39"/>
      <c r="B692" s="36"/>
      <c r="C692" s="36" t="s">
        <v>193</v>
      </c>
      <c r="D692" s="40"/>
      <c r="E692" s="40"/>
      <c r="F692" s="36"/>
      <c r="G692" s="36"/>
      <c r="H692" s="36"/>
      <c r="I692" s="36"/>
      <c r="J692" s="36"/>
      <c r="K692" s="36"/>
      <c r="L692" s="36"/>
      <c r="M692" s="36"/>
      <c r="N692" s="44"/>
      <c r="O692" s="41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42"/>
      <c r="AY692" s="36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36"/>
      <c r="BM692" s="42"/>
      <c r="BN692" s="36"/>
      <c r="BO692" s="42"/>
      <c r="BP692" s="42"/>
      <c r="BQ692" s="42"/>
      <c r="BR692" s="42"/>
      <c r="BS692" s="36"/>
      <c r="BT692" s="42"/>
      <c r="BU692" s="42"/>
      <c r="BV692" s="42"/>
      <c r="BW692" s="42"/>
      <c r="BX692" s="42"/>
      <c r="BY692" s="36"/>
      <c r="BZ692" s="42"/>
      <c r="CA692" s="36"/>
      <c r="CB692" s="42"/>
      <c r="CC692" s="36"/>
      <c r="CD692" s="36"/>
      <c r="CE692" s="36"/>
      <c r="CF692" s="36"/>
      <c r="CG692" s="36"/>
      <c r="CH692" s="36"/>
      <c r="CI692" s="36"/>
      <c r="CJ692" s="36"/>
      <c r="CK692" s="36"/>
      <c r="CL692" s="36"/>
      <c r="CM692" s="36"/>
      <c r="CN692" s="36"/>
      <c r="CO692" s="36"/>
      <c r="CP692" s="36"/>
      <c r="CQ692" s="36"/>
      <c r="CR692" s="36"/>
      <c r="CS692" s="36"/>
      <c r="CT692" s="36"/>
      <c r="CU692" s="36"/>
      <c r="CV692" s="36"/>
      <c r="CW692" s="36"/>
      <c r="CX692" s="36"/>
      <c r="CY692" s="36"/>
      <c r="CZ692" s="36"/>
      <c r="DA692" s="36"/>
      <c r="DB692" s="36"/>
      <c r="DC692" s="36"/>
      <c r="DD692" s="36"/>
      <c r="DE692" s="36"/>
      <c r="DF692" s="36"/>
      <c r="DG692" s="36"/>
      <c r="DH692" s="36"/>
      <c r="DI692" s="36"/>
      <c r="DJ692" s="36"/>
      <c r="DK692" s="36"/>
      <c r="DL692" s="36"/>
      <c r="DM692" s="36"/>
      <c r="DN692" s="36"/>
      <c r="DO692" s="36"/>
      <c r="DP692" s="36"/>
      <c r="DQ692" s="36"/>
      <c r="DR692" s="36"/>
      <c r="DS692" s="36"/>
      <c r="DT692" s="36"/>
      <c r="DU692" s="36"/>
      <c r="DV692" s="36"/>
      <c r="DW692" s="36"/>
      <c r="DX692" s="36"/>
      <c r="DY692" s="36"/>
      <c r="DZ692" s="36"/>
      <c r="EA692" s="36"/>
      <c r="EB692" s="36"/>
      <c r="EC692" s="36"/>
      <c r="ED692" s="36"/>
      <c r="EE692" s="36"/>
      <c r="EF692" s="36"/>
      <c r="EG692" s="36"/>
      <c r="EH692" s="36"/>
      <c r="EI692" s="36"/>
      <c r="EJ692" s="36"/>
      <c r="EK692" s="36"/>
      <c r="EL692" s="36"/>
      <c r="EM692" s="36"/>
      <c r="EN692" s="36"/>
      <c r="EO692" s="36"/>
      <c r="EP692" s="36"/>
      <c r="EQ692" s="36"/>
      <c r="ER692" s="36"/>
      <c r="ES692" s="36"/>
      <c r="ET692" s="36"/>
      <c r="EU692" s="36"/>
      <c r="EV692" s="36"/>
      <c r="EW692" s="36"/>
      <c r="EX692" s="36"/>
      <c r="EY692" s="36"/>
      <c r="EZ692" s="36"/>
      <c r="FA692" s="36"/>
      <c r="FB692" s="36"/>
      <c r="FC692" s="36"/>
      <c r="FD692" s="36"/>
      <c r="FE692" s="36"/>
      <c r="FF692" s="36"/>
      <c r="FG692" s="36"/>
      <c r="FH692" s="36"/>
      <c r="FI692" s="36"/>
      <c r="FJ692" s="36"/>
      <c r="FK692" s="36"/>
      <c r="FL692" s="36"/>
      <c r="FM692" s="36"/>
      <c r="FN692" s="36"/>
      <c r="FO692" s="36"/>
      <c r="FP692" s="36"/>
      <c r="FQ692" s="36"/>
      <c r="FR692" s="36"/>
      <c r="FS692" s="36"/>
      <c r="FT692" s="36"/>
      <c r="FU692" s="36"/>
      <c r="FV692" s="36"/>
      <c r="FW692" s="36"/>
      <c r="FX692" s="36"/>
    </row>
    <row r="693">
      <c r="A693" s="39"/>
      <c r="B693" s="36"/>
      <c r="C693" s="36" t="s">
        <v>193</v>
      </c>
      <c r="D693" s="40"/>
      <c r="E693" s="40"/>
      <c r="F693" s="36"/>
      <c r="G693" s="36"/>
      <c r="H693" s="36"/>
      <c r="I693" s="36"/>
      <c r="J693" s="36"/>
      <c r="K693" s="36"/>
      <c r="L693" s="36"/>
      <c r="M693" s="36"/>
      <c r="N693" s="44"/>
      <c r="O693" s="41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42"/>
      <c r="AY693" s="36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36"/>
      <c r="BM693" s="42"/>
      <c r="BN693" s="36"/>
      <c r="BO693" s="42"/>
      <c r="BP693" s="42"/>
      <c r="BQ693" s="42"/>
      <c r="BR693" s="42"/>
      <c r="BS693" s="36"/>
      <c r="BT693" s="42"/>
      <c r="BU693" s="42"/>
      <c r="BV693" s="42"/>
      <c r="BW693" s="42"/>
      <c r="BX693" s="42"/>
      <c r="BY693" s="36"/>
      <c r="BZ693" s="42"/>
      <c r="CA693" s="36"/>
      <c r="CB693" s="42"/>
      <c r="CC693" s="36"/>
      <c r="CD693" s="36"/>
      <c r="CE693" s="36"/>
      <c r="CF693" s="36"/>
      <c r="CG693" s="36"/>
      <c r="CH693" s="36"/>
      <c r="CI693" s="36"/>
      <c r="CJ693" s="36"/>
      <c r="CK693" s="36"/>
      <c r="CL693" s="36"/>
      <c r="CM693" s="36"/>
      <c r="CN693" s="36"/>
      <c r="CO693" s="36"/>
      <c r="CP693" s="36"/>
      <c r="CQ693" s="36"/>
      <c r="CR693" s="36"/>
      <c r="CS693" s="36"/>
      <c r="CT693" s="36"/>
      <c r="CU693" s="36"/>
      <c r="CV693" s="36"/>
      <c r="CW693" s="36"/>
      <c r="CX693" s="36"/>
      <c r="CY693" s="36"/>
      <c r="CZ693" s="36"/>
      <c r="DA693" s="36"/>
      <c r="DB693" s="36"/>
      <c r="DC693" s="36"/>
      <c r="DD693" s="36"/>
      <c r="DE693" s="36"/>
      <c r="DF693" s="36"/>
      <c r="DG693" s="36"/>
      <c r="DH693" s="36"/>
      <c r="DI693" s="36"/>
      <c r="DJ693" s="36"/>
      <c r="DK693" s="36"/>
      <c r="DL693" s="36"/>
      <c r="DM693" s="36"/>
      <c r="DN693" s="36"/>
      <c r="DO693" s="36"/>
      <c r="DP693" s="36"/>
      <c r="DQ693" s="36"/>
      <c r="DR693" s="36"/>
      <c r="DS693" s="36"/>
      <c r="DT693" s="36"/>
      <c r="DU693" s="36"/>
      <c r="DV693" s="36"/>
      <c r="DW693" s="36"/>
      <c r="DX693" s="36"/>
      <c r="DY693" s="36"/>
      <c r="DZ693" s="36"/>
      <c r="EA693" s="36"/>
      <c r="EB693" s="36"/>
      <c r="EC693" s="36"/>
      <c r="ED693" s="36"/>
      <c r="EE693" s="36"/>
      <c r="EF693" s="36"/>
      <c r="EG693" s="36"/>
      <c r="EH693" s="36"/>
      <c r="EI693" s="36"/>
      <c r="EJ693" s="36"/>
      <c r="EK693" s="36"/>
      <c r="EL693" s="36"/>
      <c r="EM693" s="36"/>
      <c r="EN693" s="36"/>
      <c r="EO693" s="36"/>
      <c r="EP693" s="36"/>
      <c r="EQ693" s="36"/>
      <c r="ER693" s="36"/>
      <c r="ES693" s="36"/>
      <c r="ET693" s="36"/>
      <c r="EU693" s="36"/>
      <c r="EV693" s="36"/>
      <c r="EW693" s="36"/>
      <c r="EX693" s="36"/>
      <c r="EY693" s="36"/>
      <c r="EZ693" s="36"/>
      <c r="FA693" s="36"/>
      <c r="FB693" s="36"/>
      <c r="FC693" s="36"/>
      <c r="FD693" s="36"/>
      <c r="FE693" s="36"/>
      <c r="FF693" s="36"/>
      <c r="FG693" s="36"/>
      <c r="FH693" s="36"/>
      <c r="FI693" s="36"/>
      <c r="FJ693" s="36"/>
      <c r="FK693" s="36"/>
      <c r="FL693" s="36"/>
      <c r="FM693" s="36"/>
      <c r="FN693" s="36"/>
      <c r="FO693" s="36"/>
      <c r="FP693" s="36"/>
      <c r="FQ693" s="36"/>
      <c r="FR693" s="36"/>
      <c r="FS693" s="36"/>
      <c r="FT693" s="36"/>
      <c r="FU693" s="36"/>
      <c r="FV693" s="36"/>
      <c r="FW693" s="36"/>
      <c r="FX693" s="36"/>
    </row>
    <row r="694">
      <c r="A694" s="39"/>
      <c r="B694" s="36"/>
      <c r="C694" s="36" t="s">
        <v>193</v>
      </c>
      <c r="D694" s="40"/>
      <c r="E694" s="40"/>
      <c r="F694" s="36"/>
      <c r="G694" s="36"/>
      <c r="H694" s="36"/>
      <c r="I694" s="36"/>
      <c r="J694" s="36"/>
      <c r="K694" s="36"/>
      <c r="L694" s="36"/>
      <c r="M694" s="36"/>
      <c r="N694" s="44"/>
      <c r="O694" s="41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42"/>
      <c r="AY694" s="36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36"/>
      <c r="BM694" s="42"/>
      <c r="BN694" s="36"/>
      <c r="BO694" s="42"/>
      <c r="BP694" s="42"/>
      <c r="BQ694" s="42"/>
      <c r="BR694" s="42"/>
      <c r="BS694" s="36"/>
      <c r="BT694" s="42"/>
      <c r="BU694" s="42"/>
      <c r="BV694" s="42"/>
      <c r="BW694" s="42"/>
      <c r="BX694" s="42"/>
      <c r="BY694" s="36"/>
      <c r="BZ694" s="42"/>
      <c r="CA694" s="36"/>
      <c r="CB694" s="42"/>
      <c r="CC694" s="36"/>
      <c r="CD694" s="36"/>
      <c r="CE694" s="36"/>
      <c r="CF694" s="36"/>
      <c r="CG694" s="36"/>
      <c r="CH694" s="36"/>
      <c r="CI694" s="36"/>
      <c r="CJ694" s="36"/>
      <c r="CK694" s="36"/>
      <c r="CL694" s="36"/>
      <c r="CM694" s="36"/>
      <c r="CN694" s="36"/>
      <c r="CO694" s="36"/>
      <c r="CP694" s="36"/>
      <c r="CQ694" s="36"/>
      <c r="CR694" s="36"/>
      <c r="CS694" s="36"/>
      <c r="CT694" s="36"/>
      <c r="CU694" s="36"/>
      <c r="CV694" s="36"/>
      <c r="CW694" s="36"/>
      <c r="CX694" s="36"/>
      <c r="CY694" s="36"/>
      <c r="CZ694" s="36"/>
      <c r="DA694" s="36"/>
      <c r="DB694" s="36"/>
      <c r="DC694" s="36"/>
      <c r="DD694" s="36"/>
      <c r="DE694" s="36"/>
      <c r="DF694" s="36"/>
      <c r="DG694" s="36"/>
      <c r="DH694" s="36"/>
      <c r="DI694" s="36"/>
      <c r="DJ694" s="36"/>
      <c r="DK694" s="36"/>
      <c r="DL694" s="36"/>
      <c r="DM694" s="36"/>
      <c r="DN694" s="36"/>
      <c r="DO694" s="36"/>
      <c r="DP694" s="36"/>
      <c r="DQ694" s="36"/>
      <c r="DR694" s="36"/>
      <c r="DS694" s="36"/>
      <c r="DT694" s="36"/>
      <c r="DU694" s="36"/>
      <c r="DV694" s="36"/>
      <c r="DW694" s="36"/>
      <c r="DX694" s="36"/>
      <c r="DY694" s="36"/>
      <c r="DZ694" s="36"/>
      <c r="EA694" s="36"/>
      <c r="EB694" s="36"/>
      <c r="EC694" s="36"/>
      <c r="ED694" s="36"/>
      <c r="EE694" s="36"/>
      <c r="EF694" s="36"/>
      <c r="EG694" s="36"/>
      <c r="EH694" s="36"/>
      <c r="EI694" s="36"/>
      <c r="EJ694" s="36"/>
      <c r="EK694" s="36"/>
      <c r="EL694" s="36"/>
      <c r="EM694" s="36"/>
      <c r="EN694" s="36"/>
      <c r="EO694" s="36"/>
      <c r="EP694" s="36"/>
      <c r="EQ694" s="36"/>
      <c r="ER694" s="36"/>
      <c r="ES694" s="36"/>
      <c r="ET694" s="36"/>
      <c r="EU694" s="36"/>
      <c r="EV694" s="36"/>
      <c r="EW694" s="36"/>
      <c r="EX694" s="36"/>
      <c r="EY694" s="36"/>
      <c r="EZ694" s="36"/>
      <c r="FA694" s="36"/>
      <c r="FB694" s="36"/>
      <c r="FC694" s="36"/>
      <c r="FD694" s="36"/>
      <c r="FE694" s="36"/>
      <c r="FF694" s="36"/>
      <c r="FG694" s="36"/>
      <c r="FH694" s="36"/>
      <c r="FI694" s="36"/>
      <c r="FJ694" s="36"/>
      <c r="FK694" s="36"/>
      <c r="FL694" s="36"/>
      <c r="FM694" s="36"/>
      <c r="FN694" s="36"/>
      <c r="FO694" s="36"/>
      <c r="FP694" s="36"/>
      <c r="FQ694" s="36"/>
      <c r="FR694" s="36"/>
      <c r="FS694" s="36"/>
      <c r="FT694" s="36"/>
      <c r="FU694" s="36"/>
      <c r="FV694" s="36"/>
      <c r="FW694" s="36"/>
      <c r="FX694" s="36"/>
    </row>
    <row r="695">
      <c r="A695" s="39"/>
      <c r="B695" s="36"/>
      <c r="C695" s="36" t="s">
        <v>193</v>
      </c>
      <c r="D695" s="40"/>
      <c r="E695" s="40"/>
      <c r="F695" s="36"/>
      <c r="G695" s="36"/>
      <c r="H695" s="36"/>
      <c r="I695" s="36"/>
      <c r="J695" s="36"/>
      <c r="K695" s="36"/>
      <c r="L695" s="36"/>
      <c r="M695" s="36"/>
      <c r="N695" s="44"/>
      <c r="O695" s="41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42"/>
      <c r="AY695" s="36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36"/>
      <c r="BM695" s="42"/>
      <c r="BN695" s="36"/>
      <c r="BO695" s="42"/>
      <c r="BP695" s="42"/>
      <c r="BQ695" s="42"/>
      <c r="BR695" s="42"/>
      <c r="BS695" s="36"/>
      <c r="BT695" s="42"/>
      <c r="BU695" s="42"/>
      <c r="BV695" s="42"/>
      <c r="BW695" s="42"/>
      <c r="BX695" s="42"/>
      <c r="BY695" s="36"/>
      <c r="BZ695" s="42"/>
      <c r="CA695" s="36"/>
      <c r="CB695" s="42"/>
      <c r="CC695" s="36"/>
      <c r="CD695" s="36"/>
      <c r="CE695" s="36"/>
      <c r="CF695" s="36"/>
      <c r="CG695" s="36"/>
      <c r="CH695" s="36"/>
      <c r="CI695" s="36"/>
      <c r="CJ695" s="36"/>
      <c r="CK695" s="36"/>
      <c r="CL695" s="36"/>
      <c r="CM695" s="36"/>
      <c r="CN695" s="36"/>
      <c r="CO695" s="36"/>
      <c r="CP695" s="36"/>
      <c r="CQ695" s="36"/>
      <c r="CR695" s="36"/>
      <c r="CS695" s="36"/>
      <c r="CT695" s="36"/>
      <c r="CU695" s="36"/>
      <c r="CV695" s="36"/>
      <c r="CW695" s="36"/>
      <c r="CX695" s="36"/>
      <c r="CY695" s="36"/>
      <c r="CZ695" s="36"/>
      <c r="DA695" s="36"/>
      <c r="DB695" s="36"/>
      <c r="DC695" s="36"/>
      <c r="DD695" s="36"/>
      <c r="DE695" s="36"/>
      <c r="DF695" s="36"/>
      <c r="DG695" s="36"/>
      <c r="DH695" s="36"/>
      <c r="DI695" s="36"/>
      <c r="DJ695" s="36"/>
      <c r="DK695" s="36"/>
      <c r="DL695" s="36"/>
      <c r="DM695" s="36"/>
      <c r="DN695" s="36"/>
      <c r="DO695" s="36"/>
      <c r="DP695" s="36"/>
      <c r="DQ695" s="36"/>
      <c r="DR695" s="36"/>
      <c r="DS695" s="36"/>
      <c r="DT695" s="36"/>
      <c r="DU695" s="36"/>
      <c r="DV695" s="36"/>
      <c r="DW695" s="36"/>
      <c r="DX695" s="36"/>
      <c r="DY695" s="36"/>
      <c r="DZ695" s="36"/>
      <c r="EA695" s="36"/>
      <c r="EB695" s="36"/>
      <c r="EC695" s="36"/>
      <c r="ED695" s="36"/>
      <c r="EE695" s="36"/>
      <c r="EF695" s="36"/>
      <c r="EG695" s="36"/>
      <c r="EH695" s="36"/>
      <c r="EI695" s="36"/>
      <c r="EJ695" s="36"/>
      <c r="EK695" s="36"/>
      <c r="EL695" s="36"/>
      <c r="EM695" s="36"/>
      <c r="EN695" s="36"/>
      <c r="EO695" s="36"/>
      <c r="EP695" s="36"/>
      <c r="EQ695" s="36"/>
      <c r="ER695" s="36"/>
      <c r="ES695" s="36"/>
      <c r="ET695" s="36"/>
      <c r="EU695" s="36"/>
      <c r="EV695" s="36"/>
      <c r="EW695" s="36"/>
      <c r="EX695" s="36"/>
      <c r="EY695" s="36"/>
      <c r="EZ695" s="36"/>
      <c r="FA695" s="36"/>
      <c r="FB695" s="36"/>
      <c r="FC695" s="36"/>
      <c r="FD695" s="36"/>
      <c r="FE695" s="36"/>
      <c r="FF695" s="36"/>
      <c r="FG695" s="36"/>
      <c r="FH695" s="36"/>
      <c r="FI695" s="36"/>
      <c r="FJ695" s="36"/>
      <c r="FK695" s="36"/>
      <c r="FL695" s="36"/>
      <c r="FM695" s="36"/>
      <c r="FN695" s="36"/>
      <c r="FO695" s="36"/>
      <c r="FP695" s="36"/>
      <c r="FQ695" s="36"/>
      <c r="FR695" s="36"/>
      <c r="FS695" s="36"/>
      <c r="FT695" s="36"/>
      <c r="FU695" s="36"/>
      <c r="FV695" s="36"/>
      <c r="FW695" s="36"/>
      <c r="FX695" s="36"/>
    </row>
    <row r="696">
      <c r="A696" s="39"/>
      <c r="B696" s="36"/>
      <c r="C696" s="36" t="s">
        <v>193</v>
      </c>
      <c r="D696" s="40"/>
      <c r="E696" s="40"/>
      <c r="F696" s="36"/>
      <c r="G696" s="36"/>
      <c r="H696" s="36"/>
      <c r="I696" s="36"/>
      <c r="J696" s="36"/>
      <c r="K696" s="36"/>
      <c r="L696" s="36"/>
      <c r="M696" s="36"/>
      <c r="N696" s="44"/>
      <c r="O696" s="41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42"/>
      <c r="AY696" s="36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36"/>
      <c r="BM696" s="42"/>
      <c r="BN696" s="36"/>
      <c r="BO696" s="42"/>
      <c r="BP696" s="42"/>
      <c r="BQ696" s="42"/>
      <c r="BR696" s="42"/>
      <c r="BS696" s="36"/>
      <c r="BT696" s="42"/>
      <c r="BU696" s="42"/>
      <c r="BV696" s="42"/>
      <c r="BW696" s="42"/>
      <c r="BX696" s="42"/>
      <c r="BY696" s="36"/>
      <c r="BZ696" s="42"/>
      <c r="CA696" s="36"/>
      <c r="CB696" s="42"/>
      <c r="CC696" s="36"/>
      <c r="CD696" s="36"/>
      <c r="CE696" s="36"/>
      <c r="CF696" s="36"/>
      <c r="CG696" s="36"/>
      <c r="CH696" s="36"/>
      <c r="CI696" s="36"/>
      <c r="CJ696" s="36"/>
      <c r="CK696" s="36"/>
      <c r="CL696" s="36"/>
      <c r="CM696" s="36"/>
      <c r="CN696" s="36"/>
      <c r="CO696" s="36"/>
      <c r="CP696" s="36"/>
      <c r="CQ696" s="36"/>
      <c r="CR696" s="36"/>
      <c r="CS696" s="36"/>
      <c r="CT696" s="36"/>
      <c r="CU696" s="36"/>
      <c r="CV696" s="36"/>
      <c r="CW696" s="36"/>
      <c r="CX696" s="36"/>
      <c r="CY696" s="36"/>
      <c r="CZ696" s="36"/>
      <c r="DA696" s="36"/>
      <c r="DB696" s="36"/>
      <c r="DC696" s="36"/>
      <c r="DD696" s="36"/>
      <c r="DE696" s="36"/>
      <c r="DF696" s="36"/>
      <c r="DG696" s="36"/>
      <c r="DH696" s="36"/>
      <c r="DI696" s="36"/>
      <c r="DJ696" s="36"/>
      <c r="DK696" s="36"/>
      <c r="DL696" s="36"/>
      <c r="DM696" s="36"/>
      <c r="DN696" s="36"/>
      <c r="DO696" s="36"/>
      <c r="DP696" s="36"/>
      <c r="DQ696" s="36"/>
      <c r="DR696" s="36"/>
      <c r="DS696" s="36"/>
      <c r="DT696" s="36"/>
      <c r="DU696" s="36"/>
      <c r="DV696" s="36"/>
      <c r="DW696" s="36"/>
      <c r="DX696" s="36"/>
      <c r="DY696" s="36"/>
      <c r="DZ696" s="36"/>
      <c r="EA696" s="36"/>
      <c r="EB696" s="36"/>
      <c r="EC696" s="36"/>
      <c r="ED696" s="36"/>
      <c r="EE696" s="36"/>
      <c r="EF696" s="36"/>
      <c r="EG696" s="36"/>
      <c r="EH696" s="36"/>
      <c r="EI696" s="36"/>
      <c r="EJ696" s="36"/>
      <c r="EK696" s="36"/>
      <c r="EL696" s="36"/>
      <c r="EM696" s="36"/>
      <c r="EN696" s="36"/>
      <c r="EO696" s="36"/>
      <c r="EP696" s="36"/>
      <c r="EQ696" s="36"/>
      <c r="ER696" s="36"/>
      <c r="ES696" s="36"/>
      <c r="ET696" s="36"/>
      <c r="EU696" s="36"/>
      <c r="EV696" s="36"/>
      <c r="EW696" s="36"/>
      <c r="EX696" s="36"/>
      <c r="EY696" s="36"/>
      <c r="EZ696" s="36"/>
      <c r="FA696" s="36"/>
      <c r="FB696" s="36"/>
      <c r="FC696" s="36"/>
      <c r="FD696" s="36"/>
      <c r="FE696" s="36"/>
      <c r="FF696" s="36"/>
      <c r="FG696" s="36"/>
      <c r="FH696" s="36"/>
      <c r="FI696" s="36"/>
      <c r="FJ696" s="36"/>
      <c r="FK696" s="36"/>
      <c r="FL696" s="36"/>
      <c r="FM696" s="36"/>
      <c r="FN696" s="36"/>
      <c r="FO696" s="36"/>
      <c r="FP696" s="36"/>
      <c r="FQ696" s="36"/>
      <c r="FR696" s="36"/>
      <c r="FS696" s="36"/>
      <c r="FT696" s="36"/>
      <c r="FU696" s="36"/>
      <c r="FV696" s="36"/>
      <c r="FW696" s="36"/>
      <c r="FX696" s="36"/>
    </row>
    <row r="697">
      <c r="A697" s="39"/>
      <c r="B697" s="36"/>
      <c r="C697" s="36" t="s">
        <v>193</v>
      </c>
      <c r="D697" s="40"/>
      <c r="E697" s="40"/>
      <c r="F697" s="36"/>
      <c r="G697" s="36"/>
      <c r="H697" s="36"/>
      <c r="I697" s="36"/>
      <c r="J697" s="36"/>
      <c r="K697" s="36"/>
      <c r="L697" s="36"/>
      <c r="M697" s="36"/>
      <c r="N697" s="44"/>
      <c r="O697" s="41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42"/>
      <c r="AY697" s="36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36"/>
      <c r="BM697" s="42"/>
      <c r="BN697" s="36"/>
      <c r="BO697" s="42"/>
      <c r="BP697" s="42"/>
      <c r="BQ697" s="42"/>
      <c r="BR697" s="42"/>
      <c r="BS697" s="36"/>
      <c r="BT697" s="42"/>
      <c r="BU697" s="42"/>
      <c r="BV697" s="42"/>
      <c r="BW697" s="42"/>
      <c r="BX697" s="42"/>
      <c r="BY697" s="36"/>
      <c r="BZ697" s="42"/>
      <c r="CA697" s="36"/>
      <c r="CB697" s="42"/>
      <c r="CC697" s="36"/>
      <c r="CD697" s="36"/>
      <c r="CE697" s="36"/>
      <c r="CF697" s="36"/>
      <c r="CG697" s="36"/>
      <c r="CH697" s="36"/>
      <c r="CI697" s="36"/>
      <c r="CJ697" s="36"/>
      <c r="CK697" s="36"/>
      <c r="CL697" s="36"/>
      <c r="CM697" s="36"/>
      <c r="CN697" s="36"/>
      <c r="CO697" s="36"/>
      <c r="CP697" s="36"/>
      <c r="CQ697" s="36"/>
      <c r="CR697" s="36"/>
      <c r="CS697" s="36"/>
      <c r="CT697" s="36"/>
      <c r="CU697" s="36"/>
      <c r="CV697" s="36"/>
      <c r="CW697" s="36"/>
      <c r="CX697" s="36"/>
      <c r="CY697" s="36"/>
      <c r="CZ697" s="36"/>
      <c r="DA697" s="36"/>
      <c r="DB697" s="36"/>
      <c r="DC697" s="36"/>
      <c r="DD697" s="36"/>
      <c r="DE697" s="36"/>
      <c r="DF697" s="36"/>
      <c r="DG697" s="36"/>
      <c r="DH697" s="36"/>
      <c r="DI697" s="36"/>
      <c r="DJ697" s="36"/>
      <c r="DK697" s="36"/>
      <c r="DL697" s="36"/>
      <c r="DM697" s="36"/>
      <c r="DN697" s="36"/>
      <c r="DO697" s="36"/>
      <c r="DP697" s="36"/>
      <c r="DQ697" s="36"/>
      <c r="DR697" s="36"/>
      <c r="DS697" s="36"/>
      <c r="DT697" s="36"/>
      <c r="DU697" s="36"/>
      <c r="DV697" s="36"/>
      <c r="DW697" s="36"/>
      <c r="DX697" s="36"/>
      <c r="DY697" s="36"/>
      <c r="DZ697" s="36"/>
      <c r="EA697" s="36"/>
      <c r="EB697" s="36"/>
      <c r="EC697" s="36"/>
      <c r="ED697" s="36"/>
      <c r="EE697" s="36"/>
      <c r="EF697" s="36"/>
      <c r="EG697" s="36"/>
      <c r="EH697" s="36"/>
      <c r="EI697" s="36"/>
      <c r="EJ697" s="36"/>
      <c r="EK697" s="36"/>
      <c r="EL697" s="36"/>
      <c r="EM697" s="36"/>
      <c r="EN697" s="36"/>
      <c r="EO697" s="36"/>
      <c r="EP697" s="36"/>
      <c r="EQ697" s="36"/>
      <c r="ER697" s="36"/>
      <c r="ES697" s="36"/>
      <c r="ET697" s="36"/>
      <c r="EU697" s="36"/>
      <c r="EV697" s="36"/>
      <c r="EW697" s="36"/>
      <c r="EX697" s="36"/>
      <c r="EY697" s="36"/>
      <c r="EZ697" s="36"/>
      <c r="FA697" s="36"/>
      <c r="FB697" s="36"/>
      <c r="FC697" s="36"/>
      <c r="FD697" s="36"/>
      <c r="FE697" s="36"/>
      <c r="FF697" s="36"/>
      <c r="FG697" s="36"/>
      <c r="FH697" s="36"/>
      <c r="FI697" s="36"/>
      <c r="FJ697" s="36"/>
      <c r="FK697" s="36"/>
      <c r="FL697" s="36"/>
      <c r="FM697" s="36"/>
      <c r="FN697" s="36"/>
      <c r="FO697" s="36"/>
      <c r="FP697" s="36"/>
      <c r="FQ697" s="36"/>
      <c r="FR697" s="36"/>
      <c r="FS697" s="36"/>
      <c r="FT697" s="36"/>
      <c r="FU697" s="36"/>
      <c r="FV697" s="36"/>
      <c r="FW697" s="36"/>
      <c r="FX697" s="36"/>
    </row>
    <row r="698">
      <c r="A698" s="39"/>
      <c r="B698" s="36"/>
      <c r="C698" s="36" t="s">
        <v>193</v>
      </c>
      <c r="D698" s="40"/>
      <c r="E698" s="40"/>
      <c r="F698" s="36"/>
      <c r="G698" s="36"/>
      <c r="H698" s="36"/>
      <c r="I698" s="36"/>
      <c r="J698" s="36"/>
      <c r="K698" s="36"/>
      <c r="L698" s="36"/>
      <c r="M698" s="36"/>
      <c r="N698" s="44"/>
      <c r="O698" s="41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42"/>
      <c r="AY698" s="36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36"/>
      <c r="BM698" s="42"/>
      <c r="BN698" s="36"/>
      <c r="BO698" s="42"/>
      <c r="BP698" s="42"/>
      <c r="BQ698" s="42"/>
      <c r="BR698" s="42"/>
      <c r="BS698" s="36"/>
      <c r="BT698" s="42"/>
      <c r="BU698" s="42"/>
      <c r="BV698" s="42"/>
      <c r="BW698" s="42"/>
      <c r="BX698" s="42"/>
      <c r="BY698" s="36"/>
      <c r="BZ698" s="42"/>
      <c r="CA698" s="36"/>
      <c r="CB698" s="42"/>
      <c r="CC698" s="36"/>
      <c r="CD698" s="36"/>
      <c r="CE698" s="36"/>
      <c r="CF698" s="36"/>
      <c r="CG698" s="36"/>
      <c r="CH698" s="36"/>
      <c r="CI698" s="36"/>
      <c r="CJ698" s="36"/>
      <c r="CK698" s="36"/>
      <c r="CL698" s="36"/>
      <c r="CM698" s="36"/>
      <c r="CN698" s="36"/>
      <c r="CO698" s="36"/>
      <c r="CP698" s="36"/>
      <c r="CQ698" s="36"/>
      <c r="CR698" s="36"/>
      <c r="CS698" s="36"/>
      <c r="CT698" s="36"/>
      <c r="CU698" s="36"/>
      <c r="CV698" s="36"/>
      <c r="CW698" s="36"/>
      <c r="CX698" s="36"/>
      <c r="CY698" s="36"/>
      <c r="CZ698" s="36"/>
      <c r="DA698" s="36"/>
      <c r="DB698" s="36"/>
      <c r="DC698" s="36"/>
      <c r="DD698" s="36"/>
      <c r="DE698" s="36"/>
      <c r="DF698" s="36"/>
      <c r="DG698" s="36"/>
      <c r="DH698" s="36"/>
      <c r="DI698" s="36"/>
      <c r="DJ698" s="36"/>
      <c r="DK698" s="36"/>
      <c r="DL698" s="36"/>
      <c r="DM698" s="36"/>
      <c r="DN698" s="36"/>
      <c r="DO698" s="36"/>
      <c r="DP698" s="36"/>
      <c r="DQ698" s="36"/>
      <c r="DR698" s="36"/>
      <c r="DS698" s="36"/>
      <c r="DT698" s="36"/>
      <c r="DU698" s="36"/>
      <c r="DV698" s="36"/>
      <c r="DW698" s="36"/>
      <c r="DX698" s="36"/>
      <c r="DY698" s="36"/>
      <c r="DZ698" s="36"/>
      <c r="EA698" s="36"/>
      <c r="EB698" s="36"/>
      <c r="EC698" s="36"/>
      <c r="ED698" s="36"/>
      <c r="EE698" s="36"/>
      <c r="EF698" s="36"/>
      <c r="EG698" s="36"/>
      <c r="EH698" s="36"/>
      <c r="EI698" s="36"/>
      <c r="EJ698" s="36"/>
      <c r="EK698" s="36"/>
      <c r="EL698" s="36"/>
      <c r="EM698" s="36"/>
      <c r="EN698" s="36"/>
      <c r="EO698" s="36"/>
      <c r="EP698" s="36"/>
      <c r="EQ698" s="36"/>
      <c r="ER698" s="36"/>
      <c r="ES698" s="36"/>
      <c r="ET698" s="36"/>
      <c r="EU698" s="36"/>
      <c r="EV698" s="36"/>
      <c r="EW698" s="36"/>
      <c r="EX698" s="36"/>
      <c r="EY698" s="36"/>
      <c r="EZ698" s="36"/>
      <c r="FA698" s="36"/>
      <c r="FB698" s="36"/>
      <c r="FC698" s="36"/>
      <c r="FD698" s="36"/>
      <c r="FE698" s="36"/>
      <c r="FF698" s="36"/>
      <c r="FG698" s="36"/>
      <c r="FH698" s="36"/>
      <c r="FI698" s="36"/>
      <c r="FJ698" s="36"/>
      <c r="FK698" s="36"/>
      <c r="FL698" s="36"/>
      <c r="FM698" s="36"/>
      <c r="FN698" s="36"/>
      <c r="FO698" s="36"/>
      <c r="FP698" s="36"/>
      <c r="FQ698" s="36"/>
      <c r="FR698" s="36"/>
      <c r="FS698" s="36"/>
      <c r="FT698" s="36"/>
      <c r="FU698" s="36"/>
      <c r="FV698" s="36"/>
      <c r="FW698" s="36"/>
      <c r="FX698" s="36"/>
    </row>
    <row r="699">
      <c r="A699" s="39"/>
      <c r="B699" s="36"/>
      <c r="C699" s="36" t="s">
        <v>193</v>
      </c>
      <c r="D699" s="40"/>
      <c r="E699" s="40"/>
      <c r="F699" s="36"/>
      <c r="G699" s="36"/>
      <c r="H699" s="36"/>
      <c r="I699" s="36"/>
      <c r="J699" s="36"/>
      <c r="K699" s="36"/>
      <c r="L699" s="36"/>
      <c r="M699" s="36"/>
      <c r="N699" s="44"/>
      <c r="O699" s="41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42"/>
      <c r="AY699" s="36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36"/>
      <c r="BM699" s="42"/>
      <c r="BN699" s="36"/>
      <c r="BO699" s="42"/>
      <c r="BP699" s="42"/>
      <c r="BQ699" s="42"/>
      <c r="BR699" s="42"/>
      <c r="BS699" s="36"/>
      <c r="BT699" s="42"/>
      <c r="BU699" s="42"/>
      <c r="BV699" s="42"/>
      <c r="BW699" s="42"/>
      <c r="BX699" s="42"/>
      <c r="BY699" s="36"/>
      <c r="BZ699" s="42"/>
      <c r="CA699" s="36"/>
      <c r="CB699" s="42"/>
      <c r="CC699" s="36"/>
      <c r="CD699" s="36"/>
      <c r="CE699" s="36"/>
      <c r="CF699" s="36"/>
      <c r="CG699" s="36"/>
      <c r="CH699" s="36"/>
      <c r="CI699" s="36"/>
      <c r="CJ699" s="36"/>
      <c r="CK699" s="36"/>
      <c r="CL699" s="36"/>
      <c r="CM699" s="36"/>
      <c r="CN699" s="36"/>
      <c r="CO699" s="36"/>
      <c r="CP699" s="36"/>
      <c r="CQ699" s="36"/>
      <c r="CR699" s="36"/>
      <c r="CS699" s="36"/>
      <c r="CT699" s="36"/>
      <c r="CU699" s="36"/>
      <c r="CV699" s="36"/>
      <c r="CW699" s="36"/>
      <c r="CX699" s="36"/>
      <c r="CY699" s="36"/>
      <c r="CZ699" s="36"/>
      <c r="DA699" s="36"/>
      <c r="DB699" s="36"/>
      <c r="DC699" s="36"/>
      <c r="DD699" s="36"/>
      <c r="DE699" s="36"/>
      <c r="DF699" s="36"/>
      <c r="DG699" s="36"/>
      <c r="DH699" s="36"/>
      <c r="DI699" s="36"/>
      <c r="DJ699" s="36"/>
      <c r="DK699" s="36"/>
      <c r="DL699" s="36"/>
      <c r="DM699" s="36"/>
      <c r="DN699" s="36"/>
      <c r="DO699" s="36"/>
      <c r="DP699" s="36"/>
      <c r="DQ699" s="36"/>
      <c r="DR699" s="36"/>
      <c r="DS699" s="36"/>
      <c r="DT699" s="36"/>
      <c r="DU699" s="36"/>
      <c r="DV699" s="36"/>
      <c r="DW699" s="36"/>
      <c r="DX699" s="36"/>
      <c r="DY699" s="36"/>
      <c r="DZ699" s="36"/>
      <c r="EA699" s="36"/>
      <c r="EB699" s="36"/>
      <c r="EC699" s="36"/>
      <c r="ED699" s="36"/>
      <c r="EE699" s="36"/>
      <c r="EF699" s="36"/>
      <c r="EG699" s="36"/>
      <c r="EH699" s="36"/>
      <c r="EI699" s="36"/>
      <c r="EJ699" s="36"/>
      <c r="EK699" s="36"/>
      <c r="EL699" s="36"/>
      <c r="EM699" s="36"/>
      <c r="EN699" s="36"/>
      <c r="EO699" s="36"/>
      <c r="EP699" s="36"/>
      <c r="EQ699" s="36"/>
      <c r="ER699" s="36"/>
      <c r="ES699" s="36"/>
      <c r="ET699" s="36"/>
      <c r="EU699" s="36"/>
      <c r="EV699" s="36"/>
      <c r="EW699" s="36"/>
      <c r="EX699" s="36"/>
      <c r="EY699" s="36"/>
      <c r="EZ699" s="36"/>
      <c r="FA699" s="36"/>
      <c r="FB699" s="36"/>
      <c r="FC699" s="36"/>
      <c r="FD699" s="36"/>
      <c r="FE699" s="36"/>
      <c r="FF699" s="36"/>
      <c r="FG699" s="36"/>
      <c r="FH699" s="36"/>
      <c r="FI699" s="36"/>
      <c r="FJ699" s="36"/>
      <c r="FK699" s="36"/>
      <c r="FL699" s="36"/>
      <c r="FM699" s="36"/>
      <c r="FN699" s="36"/>
      <c r="FO699" s="36"/>
      <c r="FP699" s="36"/>
      <c r="FQ699" s="36"/>
      <c r="FR699" s="36"/>
      <c r="FS699" s="36"/>
      <c r="FT699" s="36"/>
      <c r="FU699" s="36"/>
      <c r="FV699" s="36"/>
      <c r="FW699" s="36"/>
      <c r="FX699" s="36"/>
    </row>
    <row r="700">
      <c r="A700" s="39"/>
      <c r="B700" s="36"/>
      <c r="C700" s="36" t="s">
        <v>193</v>
      </c>
      <c r="D700" s="40"/>
      <c r="E700" s="40"/>
      <c r="F700" s="36"/>
      <c r="G700" s="36"/>
      <c r="H700" s="36"/>
      <c r="I700" s="36"/>
      <c r="J700" s="36"/>
      <c r="K700" s="36"/>
      <c r="L700" s="36"/>
      <c r="M700" s="36"/>
      <c r="N700" s="44"/>
      <c r="O700" s="41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42"/>
      <c r="AY700" s="36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36"/>
      <c r="BM700" s="42"/>
      <c r="BN700" s="36"/>
      <c r="BO700" s="42"/>
      <c r="BP700" s="42"/>
      <c r="BQ700" s="42"/>
      <c r="BR700" s="42"/>
      <c r="BS700" s="36"/>
      <c r="BT700" s="42"/>
      <c r="BU700" s="42"/>
      <c r="BV700" s="42"/>
      <c r="BW700" s="42"/>
      <c r="BX700" s="42"/>
      <c r="BY700" s="36"/>
      <c r="BZ700" s="42"/>
      <c r="CA700" s="36"/>
      <c r="CB700" s="42"/>
      <c r="CC700" s="36"/>
      <c r="CD700" s="36"/>
      <c r="CE700" s="36"/>
      <c r="CF700" s="36"/>
      <c r="CG700" s="36"/>
      <c r="CH700" s="36"/>
      <c r="CI700" s="36"/>
      <c r="CJ700" s="36"/>
      <c r="CK700" s="36"/>
      <c r="CL700" s="36"/>
      <c r="CM700" s="36"/>
      <c r="CN700" s="36"/>
      <c r="CO700" s="36"/>
      <c r="CP700" s="36"/>
      <c r="CQ700" s="36"/>
      <c r="CR700" s="36"/>
      <c r="CS700" s="36"/>
      <c r="CT700" s="36"/>
      <c r="CU700" s="36"/>
      <c r="CV700" s="36"/>
      <c r="CW700" s="36"/>
      <c r="CX700" s="36"/>
      <c r="CY700" s="36"/>
      <c r="CZ700" s="36"/>
      <c r="DA700" s="36"/>
      <c r="DB700" s="36"/>
      <c r="DC700" s="36"/>
      <c r="DD700" s="36"/>
      <c r="DE700" s="36"/>
      <c r="DF700" s="36"/>
      <c r="DG700" s="36"/>
      <c r="DH700" s="36"/>
      <c r="DI700" s="36"/>
      <c r="DJ700" s="36"/>
      <c r="DK700" s="36"/>
      <c r="DL700" s="36"/>
      <c r="DM700" s="36"/>
      <c r="DN700" s="36"/>
      <c r="DO700" s="36"/>
      <c r="DP700" s="36"/>
      <c r="DQ700" s="36"/>
      <c r="DR700" s="36"/>
      <c r="DS700" s="36"/>
      <c r="DT700" s="36"/>
      <c r="DU700" s="36"/>
      <c r="DV700" s="36"/>
      <c r="DW700" s="36"/>
      <c r="DX700" s="36"/>
      <c r="DY700" s="36"/>
      <c r="DZ700" s="36"/>
      <c r="EA700" s="36"/>
      <c r="EB700" s="36"/>
      <c r="EC700" s="36"/>
      <c r="ED700" s="36"/>
      <c r="EE700" s="36"/>
      <c r="EF700" s="36"/>
      <c r="EG700" s="36"/>
      <c r="EH700" s="36"/>
      <c r="EI700" s="36"/>
      <c r="EJ700" s="36"/>
      <c r="EK700" s="36"/>
      <c r="EL700" s="36"/>
      <c r="EM700" s="36"/>
      <c r="EN700" s="36"/>
      <c r="EO700" s="36"/>
      <c r="EP700" s="36"/>
      <c r="EQ700" s="36"/>
      <c r="ER700" s="36"/>
      <c r="ES700" s="36"/>
      <c r="ET700" s="36"/>
      <c r="EU700" s="36"/>
      <c r="EV700" s="36"/>
      <c r="EW700" s="36"/>
      <c r="EX700" s="36"/>
      <c r="EY700" s="36"/>
      <c r="EZ700" s="36"/>
      <c r="FA700" s="36"/>
      <c r="FB700" s="36"/>
      <c r="FC700" s="36"/>
      <c r="FD700" s="36"/>
      <c r="FE700" s="36"/>
      <c r="FF700" s="36"/>
      <c r="FG700" s="36"/>
      <c r="FH700" s="36"/>
      <c r="FI700" s="36"/>
      <c r="FJ700" s="36"/>
      <c r="FK700" s="36"/>
      <c r="FL700" s="36"/>
      <c r="FM700" s="36"/>
      <c r="FN700" s="36"/>
      <c r="FO700" s="36"/>
      <c r="FP700" s="36"/>
      <c r="FQ700" s="36"/>
      <c r="FR700" s="36"/>
      <c r="FS700" s="36"/>
      <c r="FT700" s="36"/>
      <c r="FU700" s="36"/>
      <c r="FV700" s="36"/>
      <c r="FW700" s="36"/>
      <c r="FX700" s="36"/>
    </row>
    <row r="701">
      <c r="A701" s="39"/>
      <c r="B701" s="36"/>
      <c r="C701" s="36" t="s">
        <v>193</v>
      </c>
      <c r="D701" s="40"/>
      <c r="E701" s="40"/>
      <c r="F701" s="36"/>
      <c r="G701" s="36"/>
      <c r="H701" s="36"/>
      <c r="I701" s="36"/>
      <c r="J701" s="36"/>
      <c r="K701" s="36"/>
      <c r="L701" s="36"/>
      <c r="M701" s="36"/>
      <c r="N701" s="44"/>
      <c r="O701" s="41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42"/>
      <c r="AY701" s="36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36"/>
      <c r="BM701" s="42"/>
      <c r="BN701" s="36"/>
      <c r="BO701" s="42"/>
      <c r="BP701" s="42"/>
      <c r="BQ701" s="42"/>
      <c r="BR701" s="42"/>
      <c r="BS701" s="36"/>
      <c r="BT701" s="42"/>
      <c r="BU701" s="42"/>
      <c r="BV701" s="42"/>
      <c r="BW701" s="42"/>
      <c r="BX701" s="42"/>
      <c r="BY701" s="36"/>
      <c r="BZ701" s="42"/>
      <c r="CA701" s="36"/>
      <c r="CB701" s="42"/>
      <c r="CC701" s="36"/>
      <c r="CD701" s="36"/>
      <c r="CE701" s="36"/>
      <c r="CF701" s="36"/>
      <c r="CG701" s="36"/>
      <c r="CH701" s="36"/>
      <c r="CI701" s="36"/>
      <c r="CJ701" s="36"/>
      <c r="CK701" s="36"/>
      <c r="CL701" s="36"/>
      <c r="CM701" s="36"/>
      <c r="CN701" s="36"/>
      <c r="CO701" s="36"/>
      <c r="CP701" s="36"/>
      <c r="CQ701" s="36"/>
      <c r="CR701" s="36"/>
      <c r="CS701" s="36"/>
      <c r="CT701" s="36"/>
      <c r="CU701" s="36"/>
      <c r="CV701" s="36"/>
      <c r="CW701" s="36"/>
      <c r="CX701" s="36"/>
      <c r="CY701" s="36"/>
      <c r="CZ701" s="36"/>
      <c r="DA701" s="36"/>
      <c r="DB701" s="36"/>
      <c r="DC701" s="36"/>
      <c r="DD701" s="36"/>
      <c r="DE701" s="36"/>
      <c r="DF701" s="36"/>
      <c r="DG701" s="36"/>
      <c r="DH701" s="36"/>
      <c r="DI701" s="36"/>
      <c r="DJ701" s="36"/>
      <c r="DK701" s="36"/>
      <c r="DL701" s="36"/>
      <c r="DM701" s="36"/>
      <c r="DN701" s="36"/>
      <c r="DO701" s="36"/>
      <c r="DP701" s="36"/>
      <c r="DQ701" s="36"/>
      <c r="DR701" s="36"/>
      <c r="DS701" s="36"/>
      <c r="DT701" s="36"/>
      <c r="DU701" s="36"/>
      <c r="DV701" s="36"/>
      <c r="DW701" s="36"/>
      <c r="DX701" s="36"/>
      <c r="DY701" s="36"/>
      <c r="DZ701" s="36"/>
      <c r="EA701" s="36"/>
      <c r="EB701" s="36"/>
      <c r="EC701" s="36"/>
      <c r="ED701" s="36"/>
      <c r="EE701" s="36"/>
      <c r="EF701" s="36"/>
      <c r="EG701" s="36"/>
      <c r="EH701" s="36"/>
      <c r="EI701" s="36"/>
      <c r="EJ701" s="36"/>
      <c r="EK701" s="36"/>
      <c r="EL701" s="36"/>
      <c r="EM701" s="36"/>
      <c r="EN701" s="36"/>
      <c r="EO701" s="36"/>
      <c r="EP701" s="36"/>
      <c r="EQ701" s="36"/>
      <c r="ER701" s="36"/>
      <c r="ES701" s="36"/>
      <c r="ET701" s="36"/>
      <c r="EU701" s="36"/>
      <c r="EV701" s="36"/>
      <c r="EW701" s="36"/>
      <c r="EX701" s="36"/>
      <c r="EY701" s="36"/>
      <c r="EZ701" s="36"/>
      <c r="FA701" s="36"/>
      <c r="FB701" s="36"/>
      <c r="FC701" s="36"/>
      <c r="FD701" s="36"/>
      <c r="FE701" s="36"/>
      <c r="FF701" s="36"/>
      <c r="FG701" s="36"/>
      <c r="FH701" s="36"/>
      <c r="FI701" s="36"/>
      <c r="FJ701" s="36"/>
      <c r="FK701" s="36"/>
      <c r="FL701" s="36"/>
      <c r="FM701" s="36"/>
      <c r="FN701" s="36"/>
      <c r="FO701" s="36"/>
      <c r="FP701" s="36"/>
      <c r="FQ701" s="36"/>
      <c r="FR701" s="36"/>
      <c r="FS701" s="36"/>
      <c r="FT701" s="36"/>
      <c r="FU701" s="36"/>
      <c r="FV701" s="36"/>
      <c r="FW701" s="36"/>
      <c r="FX701" s="36"/>
    </row>
    <row r="702">
      <c r="A702" s="39"/>
      <c r="B702" s="36"/>
      <c r="C702" s="36" t="s">
        <v>193</v>
      </c>
      <c r="D702" s="40"/>
      <c r="E702" s="40"/>
      <c r="F702" s="36"/>
      <c r="G702" s="36"/>
      <c r="H702" s="36"/>
      <c r="I702" s="36"/>
      <c r="J702" s="36"/>
      <c r="K702" s="36"/>
      <c r="L702" s="36"/>
      <c r="M702" s="36"/>
      <c r="N702" s="44"/>
      <c r="O702" s="41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42"/>
      <c r="AY702" s="36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36"/>
      <c r="BM702" s="42"/>
      <c r="BN702" s="36"/>
      <c r="BO702" s="42"/>
      <c r="BP702" s="42"/>
      <c r="BQ702" s="42"/>
      <c r="BR702" s="42"/>
      <c r="BS702" s="36"/>
      <c r="BT702" s="42"/>
      <c r="BU702" s="42"/>
      <c r="BV702" s="42"/>
      <c r="BW702" s="42"/>
      <c r="BX702" s="42"/>
      <c r="BY702" s="36"/>
      <c r="BZ702" s="42"/>
      <c r="CA702" s="36"/>
      <c r="CB702" s="42"/>
      <c r="CC702" s="36"/>
      <c r="CD702" s="36"/>
      <c r="CE702" s="36"/>
      <c r="CF702" s="36"/>
      <c r="CG702" s="36"/>
      <c r="CH702" s="36"/>
      <c r="CI702" s="36"/>
      <c r="CJ702" s="36"/>
      <c r="CK702" s="36"/>
      <c r="CL702" s="36"/>
      <c r="CM702" s="36"/>
      <c r="CN702" s="36"/>
      <c r="CO702" s="36"/>
      <c r="CP702" s="36"/>
      <c r="CQ702" s="36"/>
      <c r="CR702" s="36"/>
      <c r="CS702" s="36"/>
      <c r="CT702" s="36"/>
      <c r="CU702" s="36"/>
      <c r="CV702" s="36"/>
      <c r="CW702" s="36"/>
      <c r="CX702" s="36"/>
      <c r="CY702" s="36"/>
      <c r="CZ702" s="36"/>
      <c r="DA702" s="36"/>
      <c r="DB702" s="36"/>
      <c r="DC702" s="36"/>
      <c r="DD702" s="36"/>
      <c r="DE702" s="36"/>
      <c r="DF702" s="36"/>
      <c r="DG702" s="36"/>
      <c r="DH702" s="36"/>
      <c r="DI702" s="36"/>
      <c r="DJ702" s="36"/>
      <c r="DK702" s="36"/>
      <c r="DL702" s="36"/>
      <c r="DM702" s="36"/>
      <c r="DN702" s="36"/>
      <c r="DO702" s="36"/>
      <c r="DP702" s="36"/>
      <c r="DQ702" s="36"/>
      <c r="DR702" s="36"/>
      <c r="DS702" s="36"/>
      <c r="DT702" s="36"/>
      <c r="DU702" s="36"/>
      <c r="DV702" s="36"/>
      <c r="DW702" s="36"/>
      <c r="DX702" s="36"/>
      <c r="DY702" s="36"/>
      <c r="DZ702" s="36"/>
      <c r="EA702" s="36"/>
      <c r="EB702" s="36"/>
      <c r="EC702" s="36"/>
      <c r="ED702" s="36"/>
      <c r="EE702" s="36"/>
      <c r="EF702" s="36"/>
      <c r="EG702" s="36"/>
      <c r="EH702" s="36"/>
      <c r="EI702" s="36"/>
      <c r="EJ702" s="36"/>
      <c r="EK702" s="36"/>
      <c r="EL702" s="36"/>
      <c r="EM702" s="36"/>
      <c r="EN702" s="36"/>
      <c r="EO702" s="36"/>
      <c r="EP702" s="36"/>
      <c r="EQ702" s="36"/>
      <c r="ER702" s="36"/>
      <c r="ES702" s="36"/>
      <c r="ET702" s="36"/>
      <c r="EU702" s="36"/>
      <c r="EV702" s="36"/>
      <c r="EW702" s="36"/>
      <c r="EX702" s="36"/>
      <c r="EY702" s="36"/>
      <c r="EZ702" s="36"/>
      <c r="FA702" s="36"/>
      <c r="FB702" s="36"/>
      <c r="FC702" s="36"/>
      <c r="FD702" s="36"/>
      <c r="FE702" s="36"/>
      <c r="FF702" s="36"/>
      <c r="FG702" s="36"/>
      <c r="FH702" s="36"/>
      <c r="FI702" s="36"/>
      <c r="FJ702" s="36"/>
      <c r="FK702" s="36"/>
      <c r="FL702" s="36"/>
      <c r="FM702" s="36"/>
      <c r="FN702" s="36"/>
      <c r="FO702" s="36"/>
      <c r="FP702" s="36"/>
      <c r="FQ702" s="36"/>
      <c r="FR702" s="36"/>
      <c r="FS702" s="36"/>
      <c r="FT702" s="36"/>
      <c r="FU702" s="36"/>
      <c r="FV702" s="36"/>
      <c r="FW702" s="36"/>
      <c r="FX702" s="36"/>
    </row>
    <row r="703">
      <c r="A703" s="39"/>
      <c r="B703" s="36"/>
      <c r="C703" s="36" t="s">
        <v>193</v>
      </c>
      <c r="D703" s="40"/>
      <c r="E703" s="40"/>
      <c r="F703" s="36"/>
      <c r="G703" s="36"/>
      <c r="H703" s="36"/>
      <c r="I703" s="36"/>
      <c r="J703" s="36"/>
      <c r="K703" s="36"/>
      <c r="L703" s="36"/>
      <c r="M703" s="36"/>
      <c r="N703" s="44"/>
      <c r="O703" s="41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42"/>
      <c r="AY703" s="36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36"/>
      <c r="BM703" s="42"/>
      <c r="BN703" s="36"/>
      <c r="BO703" s="42"/>
      <c r="BP703" s="42"/>
      <c r="BQ703" s="42"/>
      <c r="BR703" s="42"/>
      <c r="BS703" s="36"/>
      <c r="BT703" s="42"/>
      <c r="BU703" s="42"/>
      <c r="BV703" s="42"/>
      <c r="BW703" s="42"/>
      <c r="BX703" s="42"/>
      <c r="BY703" s="36"/>
      <c r="BZ703" s="42"/>
      <c r="CA703" s="36"/>
      <c r="CB703" s="42"/>
      <c r="CC703" s="36"/>
      <c r="CD703" s="36"/>
      <c r="CE703" s="36"/>
      <c r="CF703" s="36"/>
      <c r="CG703" s="36"/>
      <c r="CH703" s="36"/>
      <c r="CI703" s="36"/>
      <c r="CJ703" s="36"/>
      <c r="CK703" s="36"/>
      <c r="CL703" s="36"/>
      <c r="CM703" s="36"/>
      <c r="CN703" s="36"/>
      <c r="CO703" s="36"/>
      <c r="CP703" s="36"/>
      <c r="CQ703" s="36"/>
      <c r="CR703" s="36"/>
      <c r="CS703" s="36"/>
      <c r="CT703" s="36"/>
      <c r="CU703" s="36"/>
      <c r="CV703" s="36"/>
      <c r="CW703" s="36"/>
      <c r="CX703" s="36"/>
      <c r="CY703" s="36"/>
      <c r="CZ703" s="36"/>
      <c r="DA703" s="36"/>
      <c r="DB703" s="36"/>
      <c r="DC703" s="36"/>
      <c r="DD703" s="36"/>
      <c r="DE703" s="36"/>
      <c r="DF703" s="36"/>
      <c r="DG703" s="36"/>
      <c r="DH703" s="36"/>
      <c r="DI703" s="36"/>
      <c r="DJ703" s="36"/>
      <c r="DK703" s="36"/>
      <c r="DL703" s="36"/>
      <c r="DM703" s="36"/>
      <c r="DN703" s="36"/>
      <c r="DO703" s="36"/>
      <c r="DP703" s="36"/>
      <c r="DQ703" s="36"/>
      <c r="DR703" s="36"/>
      <c r="DS703" s="36"/>
      <c r="DT703" s="36"/>
      <c r="DU703" s="36"/>
      <c r="DV703" s="36"/>
      <c r="DW703" s="36"/>
      <c r="DX703" s="36"/>
      <c r="DY703" s="36"/>
      <c r="DZ703" s="36"/>
      <c r="EA703" s="36"/>
      <c r="EB703" s="36"/>
      <c r="EC703" s="36"/>
      <c r="ED703" s="36"/>
      <c r="EE703" s="36"/>
      <c r="EF703" s="36"/>
      <c r="EG703" s="36"/>
      <c r="EH703" s="36"/>
      <c r="EI703" s="36"/>
      <c r="EJ703" s="36"/>
      <c r="EK703" s="36"/>
      <c r="EL703" s="36"/>
      <c r="EM703" s="36"/>
      <c r="EN703" s="36"/>
      <c r="EO703" s="36"/>
      <c r="EP703" s="36"/>
      <c r="EQ703" s="36"/>
      <c r="ER703" s="36"/>
      <c r="ES703" s="36"/>
      <c r="ET703" s="36"/>
      <c r="EU703" s="36"/>
      <c r="EV703" s="36"/>
      <c r="EW703" s="36"/>
      <c r="EX703" s="36"/>
      <c r="EY703" s="36"/>
      <c r="EZ703" s="36"/>
      <c r="FA703" s="36"/>
      <c r="FB703" s="36"/>
      <c r="FC703" s="36"/>
      <c r="FD703" s="36"/>
      <c r="FE703" s="36"/>
      <c r="FF703" s="36"/>
      <c r="FG703" s="36"/>
      <c r="FH703" s="36"/>
      <c r="FI703" s="36"/>
      <c r="FJ703" s="36"/>
      <c r="FK703" s="36"/>
      <c r="FL703" s="36"/>
      <c r="FM703" s="36"/>
      <c r="FN703" s="36"/>
      <c r="FO703" s="36"/>
      <c r="FP703" s="36"/>
      <c r="FQ703" s="36"/>
      <c r="FR703" s="36"/>
      <c r="FS703" s="36"/>
      <c r="FT703" s="36"/>
      <c r="FU703" s="36"/>
      <c r="FV703" s="36"/>
      <c r="FW703" s="36"/>
      <c r="FX703" s="36"/>
    </row>
    <row r="704">
      <c r="A704" s="39"/>
      <c r="B704" s="36"/>
      <c r="C704" s="36" t="s">
        <v>193</v>
      </c>
      <c r="D704" s="40"/>
      <c r="E704" s="40"/>
      <c r="F704" s="36"/>
      <c r="G704" s="36"/>
      <c r="H704" s="36"/>
      <c r="I704" s="36"/>
      <c r="J704" s="36"/>
      <c r="K704" s="36"/>
      <c r="L704" s="36"/>
      <c r="M704" s="36"/>
      <c r="N704" s="44"/>
      <c r="O704" s="41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42"/>
      <c r="AY704" s="36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36"/>
      <c r="BM704" s="42"/>
      <c r="BN704" s="36"/>
      <c r="BO704" s="42"/>
      <c r="BP704" s="42"/>
      <c r="BQ704" s="42"/>
      <c r="BR704" s="42"/>
      <c r="BS704" s="36"/>
      <c r="BT704" s="42"/>
      <c r="BU704" s="42"/>
      <c r="BV704" s="42"/>
      <c r="BW704" s="42"/>
      <c r="BX704" s="42"/>
      <c r="BY704" s="36"/>
      <c r="BZ704" s="42"/>
      <c r="CA704" s="36"/>
      <c r="CB704" s="42"/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  <c r="CM704" s="36"/>
      <c r="CN704" s="36"/>
      <c r="CO704" s="36"/>
      <c r="CP704" s="36"/>
      <c r="CQ704" s="36"/>
      <c r="CR704" s="36"/>
      <c r="CS704" s="36"/>
      <c r="CT704" s="36"/>
      <c r="CU704" s="36"/>
      <c r="CV704" s="36"/>
      <c r="CW704" s="36"/>
      <c r="CX704" s="36"/>
      <c r="CY704" s="36"/>
      <c r="CZ704" s="36"/>
      <c r="DA704" s="36"/>
      <c r="DB704" s="36"/>
      <c r="DC704" s="36"/>
      <c r="DD704" s="36"/>
      <c r="DE704" s="36"/>
      <c r="DF704" s="36"/>
      <c r="DG704" s="36"/>
      <c r="DH704" s="36"/>
      <c r="DI704" s="36"/>
      <c r="DJ704" s="36"/>
      <c r="DK704" s="36"/>
      <c r="DL704" s="36"/>
      <c r="DM704" s="36"/>
      <c r="DN704" s="36"/>
      <c r="DO704" s="36"/>
      <c r="DP704" s="36"/>
      <c r="DQ704" s="36"/>
      <c r="DR704" s="36"/>
      <c r="DS704" s="36"/>
      <c r="DT704" s="36"/>
      <c r="DU704" s="36"/>
      <c r="DV704" s="36"/>
      <c r="DW704" s="36"/>
      <c r="DX704" s="36"/>
      <c r="DY704" s="36"/>
      <c r="DZ704" s="36"/>
      <c r="EA704" s="36"/>
      <c r="EB704" s="36"/>
      <c r="EC704" s="36"/>
      <c r="ED704" s="36"/>
      <c r="EE704" s="36"/>
      <c r="EF704" s="36"/>
      <c r="EG704" s="36"/>
      <c r="EH704" s="36"/>
      <c r="EI704" s="36"/>
      <c r="EJ704" s="36"/>
      <c r="EK704" s="36"/>
      <c r="EL704" s="36"/>
      <c r="EM704" s="36"/>
      <c r="EN704" s="36"/>
      <c r="EO704" s="36"/>
      <c r="EP704" s="36"/>
      <c r="EQ704" s="36"/>
      <c r="ER704" s="36"/>
      <c r="ES704" s="36"/>
      <c r="ET704" s="36"/>
      <c r="EU704" s="36"/>
      <c r="EV704" s="36"/>
      <c r="EW704" s="36"/>
      <c r="EX704" s="36"/>
      <c r="EY704" s="36"/>
      <c r="EZ704" s="36"/>
      <c r="FA704" s="36"/>
      <c r="FB704" s="36"/>
      <c r="FC704" s="36"/>
      <c r="FD704" s="36"/>
      <c r="FE704" s="36"/>
      <c r="FF704" s="36"/>
      <c r="FG704" s="36"/>
      <c r="FH704" s="36"/>
      <c r="FI704" s="36"/>
      <c r="FJ704" s="36"/>
      <c r="FK704" s="36"/>
      <c r="FL704" s="36"/>
      <c r="FM704" s="36"/>
      <c r="FN704" s="36"/>
      <c r="FO704" s="36"/>
      <c r="FP704" s="36"/>
      <c r="FQ704" s="36"/>
      <c r="FR704" s="36"/>
      <c r="FS704" s="36"/>
      <c r="FT704" s="36"/>
      <c r="FU704" s="36"/>
      <c r="FV704" s="36"/>
      <c r="FW704" s="36"/>
      <c r="FX704" s="36"/>
    </row>
    <row r="705">
      <c r="A705" s="39"/>
      <c r="B705" s="36"/>
      <c r="C705" s="36" t="s">
        <v>193</v>
      </c>
      <c r="D705" s="40"/>
      <c r="E705" s="40"/>
      <c r="F705" s="36"/>
      <c r="G705" s="36"/>
      <c r="H705" s="36"/>
      <c r="I705" s="36"/>
      <c r="J705" s="36"/>
      <c r="K705" s="36"/>
      <c r="L705" s="36"/>
      <c r="M705" s="36"/>
      <c r="N705" s="44"/>
      <c r="O705" s="41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42"/>
      <c r="AY705" s="36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36"/>
      <c r="BM705" s="42"/>
      <c r="BN705" s="36"/>
      <c r="BO705" s="42"/>
      <c r="BP705" s="42"/>
      <c r="BQ705" s="42"/>
      <c r="BR705" s="42"/>
      <c r="BS705" s="36"/>
      <c r="BT705" s="42"/>
      <c r="BU705" s="42"/>
      <c r="BV705" s="42"/>
      <c r="BW705" s="42"/>
      <c r="BX705" s="42"/>
      <c r="BY705" s="36"/>
      <c r="BZ705" s="42"/>
      <c r="CA705" s="36"/>
      <c r="CB705" s="42"/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  <c r="CM705" s="36"/>
      <c r="CN705" s="36"/>
      <c r="CO705" s="36"/>
      <c r="CP705" s="36"/>
      <c r="CQ705" s="36"/>
      <c r="CR705" s="36"/>
      <c r="CS705" s="36"/>
      <c r="CT705" s="36"/>
      <c r="CU705" s="36"/>
      <c r="CV705" s="36"/>
      <c r="CW705" s="36"/>
      <c r="CX705" s="36"/>
      <c r="CY705" s="36"/>
      <c r="CZ705" s="36"/>
      <c r="DA705" s="36"/>
      <c r="DB705" s="36"/>
      <c r="DC705" s="36"/>
      <c r="DD705" s="36"/>
      <c r="DE705" s="36"/>
      <c r="DF705" s="36"/>
      <c r="DG705" s="36"/>
      <c r="DH705" s="36"/>
      <c r="DI705" s="36"/>
      <c r="DJ705" s="36"/>
      <c r="DK705" s="36"/>
      <c r="DL705" s="36"/>
      <c r="DM705" s="36"/>
      <c r="DN705" s="36"/>
      <c r="DO705" s="36"/>
      <c r="DP705" s="36"/>
      <c r="DQ705" s="36"/>
      <c r="DR705" s="36"/>
      <c r="DS705" s="36"/>
      <c r="DT705" s="36"/>
      <c r="DU705" s="36"/>
      <c r="DV705" s="36"/>
      <c r="DW705" s="36"/>
      <c r="DX705" s="36"/>
      <c r="DY705" s="36"/>
      <c r="DZ705" s="36"/>
      <c r="EA705" s="36"/>
      <c r="EB705" s="36"/>
      <c r="EC705" s="36"/>
      <c r="ED705" s="36"/>
      <c r="EE705" s="36"/>
      <c r="EF705" s="36"/>
      <c r="EG705" s="36"/>
      <c r="EH705" s="36"/>
      <c r="EI705" s="36"/>
      <c r="EJ705" s="36"/>
      <c r="EK705" s="36"/>
      <c r="EL705" s="36"/>
      <c r="EM705" s="36"/>
      <c r="EN705" s="36"/>
      <c r="EO705" s="36"/>
      <c r="EP705" s="36"/>
      <c r="EQ705" s="36"/>
      <c r="ER705" s="36"/>
      <c r="ES705" s="36"/>
      <c r="ET705" s="36"/>
      <c r="EU705" s="36"/>
      <c r="EV705" s="36"/>
      <c r="EW705" s="36"/>
      <c r="EX705" s="36"/>
      <c r="EY705" s="36"/>
      <c r="EZ705" s="36"/>
      <c r="FA705" s="36"/>
      <c r="FB705" s="36"/>
      <c r="FC705" s="36"/>
      <c r="FD705" s="36"/>
      <c r="FE705" s="36"/>
      <c r="FF705" s="36"/>
      <c r="FG705" s="36"/>
      <c r="FH705" s="36"/>
      <c r="FI705" s="36"/>
      <c r="FJ705" s="36"/>
      <c r="FK705" s="36"/>
      <c r="FL705" s="36"/>
      <c r="FM705" s="36"/>
      <c r="FN705" s="36"/>
      <c r="FO705" s="36"/>
      <c r="FP705" s="36"/>
      <c r="FQ705" s="36"/>
      <c r="FR705" s="36"/>
      <c r="FS705" s="36"/>
      <c r="FT705" s="36"/>
      <c r="FU705" s="36"/>
      <c r="FV705" s="36"/>
      <c r="FW705" s="36"/>
      <c r="FX705" s="36"/>
    </row>
    <row r="706">
      <c r="A706" s="39"/>
      <c r="B706" s="36"/>
      <c r="C706" s="36" t="s">
        <v>193</v>
      </c>
      <c r="D706" s="40"/>
      <c r="E706" s="40"/>
      <c r="F706" s="36"/>
      <c r="G706" s="36"/>
      <c r="H706" s="36"/>
      <c r="I706" s="36"/>
      <c r="J706" s="36"/>
      <c r="K706" s="36"/>
      <c r="L706" s="36"/>
      <c r="M706" s="36"/>
      <c r="N706" s="44"/>
      <c r="O706" s="41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42"/>
      <c r="AY706" s="36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36"/>
      <c r="BM706" s="42"/>
      <c r="BN706" s="36"/>
      <c r="BO706" s="42"/>
      <c r="BP706" s="42"/>
      <c r="BQ706" s="42"/>
      <c r="BR706" s="42"/>
      <c r="BS706" s="36"/>
      <c r="BT706" s="42"/>
      <c r="BU706" s="42"/>
      <c r="BV706" s="42"/>
      <c r="BW706" s="42"/>
      <c r="BX706" s="42"/>
      <c r="BY706" s="36"/>
      <c r="BZ706" s="42"/>
      <c r="CA706" s="36"/>
      <c r="CB706" s="42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  <c r="CM706" s="36"/>
      <c r="CN706" s="36"/>
      <c r="CO706" s="36"/>
      <c r="CP706" s="36"/>
      <c r="CQ706" s="36"/>
      <c r="CR706" s="36"/>
      <c r="CS706" s="36"/>
      <c r="CT706" s="36"/>
      <c r="CU706" s="36"/>
      <c r="CV706" s="36"/>
      <c r="CW706" s="36"/>
      <c r="CX706" s="36"/>
      <c r="CY706" s="36"/>
      <c r="CZ706" s="36"/>
      <c r="DA706" s="36"/>
      <c r="DB706" s="36"/>
      <c r="DC706" s="36"/>
      <c r="DD706" s="36"/>
      <c r="DE706" s="36"/>
      <c r="DF706" s="36"/>
      <c r="DG706" s="36"/>
      <c r="DH706" s="36"/>
      <c r="DI706" s="36"/>
      <c r="DJ706" s="36"/>
      <c r="DK706" s="36"/>
      <c r="DL706" s="36"/>
      <c r="DM706" s="36"/>
      <c r="DN706" s="36"/>
      <c r="DO706" s="36"/>
      <c r="DP706" s="36"/>
      <c r="DQ706" s="36"/>
      <c r="DR706" s="36"/>
      <c r="DS706" s="36"/>
      <c r="DT706" s="36"/>
      <c r="DU706" s="36"/>
      <c r="DV706" s="36"/>
      <c r="DW706" s="36"/>
      <c r="DX706" s="36"/>
      <c r="DY706" s="36"/>
      <c r="DZ706" s="36"/>
      <c r="EA706" s="36"/>
      <c r="EB706" s="36"/>
      <c r="EC706" s="36"/>
      <c r="ED706" s="36"/>
      <c r="EE706" s="36"/>
      <c r="EF706" s="36"/>
      <c r="EG706" s="36"/>
      <c r="EH706" s="36"/>
      <c r="EI706" s="36"/>
      <c r="EJ706" s="36"/>
      <c r="EK706" s="36"/>
      <c r="EL706" s="36"/>
      <c r="EM706" s="36"/>
      <c r="EN706" s="36"/>
      <c r="EO706" s="36"/>
      <c r="EP706" s="36"/>
      <c r="EQ706" s="36"/>
      <c r="ER706" s="36"/>
      <c r="ES706" s="36"/>
      <c r="ET706" s="36"/>
      <c r="EU706" s="36"/>
      <c r="EV706" s="36"/>
      <c r="EW706" s="36"/>
      <c r="EX706" s="36"/>
      <c r="EY706" s="36"/>
      <c r="EZ706" s="36"/>
      <c r="FA706" s="36"/>
      <c r="FB706" s="36"/>
      <c r="FC706" s="36"/>
      <c r="FD706" s="36"/>
      <c r="FE706" s="36"/>
      <c r="FF706" s="36"/>
      <c r="FG706" s="36"/>
      <c r="FH706" s="36"/>
      <c r="FI706" s="36"/>
      <c r="FJ706" s="36"/>
      <c r="FK706" s="36"/>
      <c r="FL706" s="36"/>
      <c r="FM706" s="36"/>
      <c r="FN706" s="36"/>
      <c r="FO706" s="36"/>
      <c r="FP706" s="36"/>
      <c r="FQ706" s="36"/>
      <c r="FR706" s="36"/>
      <c r="FS706" s="36"/>
      <c r="FT706" s="36"/>
      <c r="FU706" s="36"/>
      <c r="FV706" s="36"/>
      <c r="FW706" s="36"/>
      <c r="FX706" s="36"/>
    </row>
    <row r="707">
      <c r="A707" s="39"/>
      <c r="B707" s="36"/>
      <c r="C707" s="36" t="s">
        <v>193</v>
      </c>
      <c r="D707" s="40"/>
      <c r="E707" s="40"/>
      <c r="F707" s="36"/>
      <c r="G707" s="36"/>
      <c r="H707" s="36"/>
      <c r="I707" s="36"/>
      <c r="J707" s="36"/>
      <c r="K707" s="36"/>
      <c r="L707" s="36"/>
      <c r="M707" s="36"/>
      <c r="N707" s="44"/>
      <c r="O707" s="41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42"/>
      <c r="AY707" s="36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36"/>
      <c r="BM707" s="42"/>
      <c r="BN707" s="36"/>
      <c r="BO707" s="42"/>
      <c r="BP707" s="42"/>
      <c r="BQ707" s="42"/>
      <c r="BR707" s="42"/>
      <c r="BS707" s="36"/>
      <c r="BT707" s="42"/>
      <c r="BU707" s="42"/>
      <c r="BV707" s="42"/>
      <c r="BW707" s="42"/>
      <c r="BX707" s="42"/>
      <c r="BY707" s="36"/>
      <c r="BZ707" s="42"/>
      <c r="CA707" s="36"/>
      <c r="CB707" s="42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  <c r="CM707" s="36"/>
      <c r="CN707" s="36"/>
      <c r="CO707" s="36"/>
      <c r="CP707" s="36"/>
      <c r="CQ707" s="36"/>
      <c r="CR707" s="36"/>
      <c r="CS707" s="36"/>
      <c r="CT707" s="36"/>
      <c r="CU707" s="36"/>
      <c r="CV707" s="36"/>
      <c r="CW707" s="36"/>
      <c r="CX707" s="36"/>
      <c r="CY707" s="36"/>
      <c r="CZ707" s="36"/>
      <c r="DA707" s="36"/>
      <c r="DB707" s="36"/>
      <c r="DC707" s="36"/>
      <c r="DD707" s="36"/>
      <c r="DE707" s="36"/>
      <c r="DF707" s="36"/>
      <c r="DG707" s="36"/>
      <c r="DH707" s="36"/>
      <c r="DI707" s="36"/>
      <c r="DJ707" s="36"/>
      <c r="DK707" s="36"/>
      <c r="DL707" s="36"/>
      <c r="DM707" s="36"/>
      <c r="DN707" s="36"/>
      <c r="DO707" s="36"/>
      <c r="DP707" s="36"/>
      <c r="DQ707" s="36"/>
      <c r="DR707" s="36"/>
      <c r="DS707" s="36"/>
      <c r="DT707" s="36"/>
      <c r="DU707" s="36"/>
      <c r="DV707" s="36"/>
      <c r="DW707" s="36"/>
      <c r="DX707" s="36"/>
      <c r="DY707" s="36"/>
      <c r="DZ707" s="36"/>
      <c r="EA707" s="36"/>
      <c r="EB707" s="36"/>
      <c r="EC707" s="36"/>
      <c r="ED707" s="36"/>
      <c r="EE707" s="36"/>
      <c r="EF707" s="36"/>
      <c r="EG707" s="36"/>
      <c r="EH707" s="36"/>
      <c r="EI707" s="36"/>
      <c r="EJ707" s="36"/>
      <c r="EK707" s="36"/>
      <c r="EL707" s="36"/>
      <c r="EM707" s="36"/>
      <c r="EN707" s="36"/>
      <c r="EO707" s="36"/>
      <c r="EP707" s="36"/>
      <c r="EQ707" s="36"/>
      <c r="ER707" s="36"/>
      <c r="ES707" s="36"/>
      <c r="ET707" s="36"/>
      <c r="EU707" s="36"/>
      <c r="EV707" s="36"/>
      <c r="EW707" s="36"/>
      <c r="EX707" s="36"/>
      <c r="EY707" s="36"/>
      <c r="EZ707" s="36"/>
      <c r="FA707" s="36"/>
      <c r="FB707" s="36"/>
      <c r="FC707" s="36"/>
      <c r="FD707" s="36"/>
      <c r="FE707" s="36"/>
      <c r="FF707" s="36"/>
      <c r="FG707" s="36"/>
      <c r="FH707" s="36"/>
      <c r="FI707" s="36"/>
      <c r="FJ707" s="36"/>
      <c r="FK707" s="36"/>
      <c r="FL707" s="36"/>
      <c r="FM707" s="36"/>
      <c r="FN707" s="36"/>
      <c r="FO707" s="36"/>
      <c r="FP707" s="36"/>
      <c r="FQ707" s="36"/>
      <c r="FR707" s="36"/>
      <c r="FS707" s="36"/>
      <c r="FT707" s="36"/>
      <c r="FU707" s="36"/>
      <c r="FV707" s="36"/>
      <c r="FW707" s="36"/>
      <c r="FX707" s="36"/>
    </row>
    <row r="708">
      <c r="A708" s="39"/>
      <c r="B708" s="36"/>
      <c r="C708" s="36" t="s">
        <v>193</v>
      </c>
      <c r="D708" s="40"/>
      <c r="E708" s="40"/>
      <c r="F708" s="36"/>
      <c r="G708" s="36"/>
      <c r="H708" s="36"/>
      <c r="I708" s="36"/>
      <c r="J708" s="36"/>
      <c r="K708" s="36"/>
      <c r="L708" s="36"/>
      <c r="M708" s="36"/>
      <c r="N708" s="44"/>
      <c r="O708" s="41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42"/>
      <c r="AY708" s="36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36"/>
      <c r="BM708" s="42"/>
      <c r="BN708" s="36"/>
      <c r="BO708" s="42"/>
      <c r="BP708" s="42"/>
      <c r="BQ708" s="42"/>
      <c r="BR708" s="42"/>
      <c r="BS708" s="36"/>
      <c r="BT708" s="42"/>
      <c r="BU708" s="42"/>
      <c r="BV708" s="42"/>
      <c r="BW708" s="42"/>
      <c r="BX708" s="42"/>
      <c r="BY708" s="36"/>
      <c r="BZ708" s="42"/>
      <c r="CA708" s="36"/>
      <c r="CB708" s="42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  <c r="CM708" s="36"/>
      <c r="CN708" s="36"/>
      <c r="CO708" s="36"/>
      <c r="CP708" s="36"/>
      <c r="CQ708" s="36"/>
      <c r="CR708" s="36"/>
      <c r="CS708" s="36"/>
      <c r="CT708" s="36"/>
      <c r="CU708" s="36"/>
      <c r="CV708" s="36"/>
      <c r="CW708" s="36"/>
      <c r="CX708" s="36"/>
      <c r="CY708" s="36"/>
      <c r="CZ708" s="36"/>
      <c r="DA708" s="36"/>
      <c r="DB708" s="36"/>
      <c r="DC708" s="36"/>
      <c r="DD708" s="36"/>
      <c r="DE708" s="36"/>
      <c r="DF708" s="36"/>
      <c r="DG708" s="36"/>
      <c r="DH708" s="36"/>
      <c r="DI708" s="36"/>
      <c r="DJ708" s="36"/>
      <c r="DK708" s="36"/>
      <c r="DL708" s="36"/>
      <c r="DM708" s="36"/>
      <c r="DN708" s="36"/>
      <c r="DO708" s="36"/>
      <c r="DP708" s="36"/>
      <c r="DQ708" s="36"/>
      <c r="DR708" s="36"/>
      <c r="DS708" s="36"/>
      <c r="DT708" s="36"/>
      <c r="DU708" s="36"/>
      <c r="DV708" s="36"/>
      <c r="DW708" s="36"/>
      <c r="DX708" s="36"/>
      <c r="DY708" s="36"/>
      <c r="DZ708" s="36"/>
      <c r="EA708" s="36"/>
      <c r="EB708" s="36"/>
      <c r="EC708" s="36"/>
      <c r="ED708" s="36"/>
      <c r="EE708" s="36"/>
      <c r="EF708" s="36"/>
      <c r="EG708" s="36"/>
      <c r="EH708" s="36"/>
      <c r="EI708" s="36"/>
      <c r="EJ708" s="36"/>
      <c r="EK708" s="36"/>
      <c r="EL708" s="36"/>
      <c r="EM708" s="36"/>
      <c r="EN708" s="36"/>
      <c r="EO708" s="36"/>
      <c r="EP708" s="36"/>
      <c r="EQ708" s="36"/>
      <c r="ER708" s="36"/>
      <c r="ES708" s="36"/>
      <c r="ET708" s="36"/>
      <c r="EU708" s="36"/>
      <c r="EV708" s="36"/>
      <c r="EW708" s="36"/>
      <c r="EX708" s="36"/>
      <c r="EY708" s="36"/>
      <c r="EZ708" s="36"/>
      <c r="FA708" s="36"/>
      <c r="FB708" s="36"/>
      <c r="FC708" s="36"/>
      <c r="FD708" s="36"/>
      <c r="FE708" s="36"/>
      <c r="FF708" s="36"/>
      <c r="FG708" s="36"/>
      <c r="FH708" s="36"/>
      <c r="FI708" s="36"/>
      <c r="FJ708" s="36"/>
      <c r="FK708" s="36"/>
      <c r="FL708" s="36"/>
      <c r="FM708" s="36"/>
      <c r="FN708" s="36"/>
      <c r="FO708" s="36"/>
      <c r="FP708" s="36"/>
      <c r="FQ708" s="36"/>
      <c r="FR708" s="36"/>
      <c r="FS708" s="36"/>
      <c r="FT708" s="36"/>
      <c r="FU708" s="36"/>
      <c r="FV708" s="36"/>
      <c r="FW708" s="36"/>
      <c r="FX708" s="36"/>
    </row>
    <row r="709">
      <c r="A709" s="39"/>
      <c r="B709" s="36"/>
      <c r="C709" s="36" t="s">
        <v>193</v>
      </c>
      <c r="D709" s="40"/>
      <c r="E709" s="40"/>
      <c r="F709" s="36"/>
      <c r="G709" s="36"/>
      <c r="H709" s="36"/>
      <c r="I709" s="36"/>
      <c r="J709" s="36"/>
      <c r="K709" s="36"/>
      <c r="L709" s="36"/>
      <c r="M709" s="36"/>
      <c r="N709" s="44"/>
      <c r="O709" s="41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42"/>
      <c r="AY709" s="36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36"/>
      <c r="BM709" s="42"/>
      <c r="BN709" s="36"/>
      <c r="BO709" s="42"/>
      <c r="BP709" s="42"/>
      <c r="BQ709" s="42"/>
      <c r="BR709" s="42"/>
      <c r="BS709" s="36"/>
      <c r="BT709" s="42"/>
      <c r="BU709" s="42"/>
      <c r="BV709" s="42"/>
      <c r="BW709" s="42"/>
      <c r="BX709" s="42"/>
      <c r="BY709" s="36"/>
      <c r="BZ709" s="42"/>
      <c r="CA709" s="36"/>
      <c r="CB709" s="42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  <c r="CM709" s="36"/>
      <c r="CN709" s="36"/>
      <c r="CO709" s="36"/>
      <c r="CP709" s="36"/>
      <c r="CQ709" s="36"/>
      <c r="CR709" s="36"/>
      <c r="CS709" s="36"/>
      <c r="CT709" s="36"/>
      <c r="CU709" s="36"/>
      <c r="CV709" s="36"/>
      <c r="CW709" s="36"/>
      <c r="CX709" s="36"/>
      <c r="CY709" s="36"/>
      <c r="CZ709" s="36"/>
      <c r="DA709" s="36"/>
      <c r="DB709" s="36"/>
      <c r="DC709" s="36"/>
      <c r="DD709" s="36"/>
      <c r="DE709" s="36"/>
      <c r="DF709" s="36"/>
      <c r="DG709" s="36"/>
      <c r="DH709" s="36"/>
      <c r="DI709" s="36"/>
      <c r="DJ709" s="36"/>
      <c r="DK709" s="36"/>
      <c r="DL709" s="36"/>
      <c r="DM709" s="36"/>
      <c r="DN709" s="36"/>
      <c r="DO709" s="36"/>
      <c r="DP709" s="36"/>
      <c r="DQ709" s="36"/>
      <c r="DR709" s="36"/>
      <c r="DS709" s="36"/>
      <c r="DT709" s="36"/>
      <c r="DU709" s="36"/>
      <c r="DV709" s="36"/>
      <c r="DW709" s="36"/>
      <c r="DX709" s="36"/>
      <c r="DY709" s="36"/>
      <c r="DZ709" s="36"/>
      <c r="EA709" s="36"/>
      <c r="EB709" s="36"/>
      <c r="EC709" s="36"/>
      <c r="ED709" s="36"/>
      <c r="EE709" s="36"/>
      <c r="EF709" s="36"/>
      <c r="EG709" s="36"/>
      <c r="EH709" s="36"/>
      <c r="EI709" s="36"/>
      <c r="EJ709" s="36"/>
      <c r="EK709" s="36"/>
      <c r="EL709" s="36"/>
      <c r="EM709" s="36"/>
      <c r="EN709" s="36"/>
      <c r="EO709" s="36"/>
      <c r="EP709" s="36"/>
      <c r="EQ709" s="36"/>
      <c r="ER709" s="36"/>
      <c r="ES709" s="36"/>
      <c r="ET709" s="36"/>
      <c r="EU709" s="36"/>
      <c r="EV709" s="36"/>
      <c r="EW709" s="36"/>
      <c r="EX709" s="36"/>
      <c r="EY709" s="36"/>
      <c r="EZ709" s="36"/>
      <c r="FA709" s="36"/>
      <c r="FB709" s="36"/>
      <c r="FC709" s="36"/>
      <c r="FD709" s="36"/>
      <c r="FE709" s="36"/>
      <c r="FF709" s="36"/>
      <c r="FG709" s="36"/>
      <c r="FH709" s="36"/>
      <c r="FI709" s="36"/>
      <c r="FJ709" s="36"/>
      <c r="FK709" s="36"/>
      <c r="FL709" s="36"/>
      <c r="FM709" s="36"/>
      <c r="FN709" s="36"/>
      <c r="FO709" s="36"/>
      <c r="FP709" s="36"/>
      <c r="FQ709" s="36"/>
      <c r="FR709" s="36"/>
      <c r="FS709" s="36"/>
      <c r="FT709" s="36"/>
      <c r="FU709" s="36"/>
      <c r="FV709" s="36"/>
      <c r="FW709" s="36"/>
      <c r="FX709" s="36"/>
    </row>
    <row r="710">
      <c r="A710" s="39"/>
      <c r="B710" s="36"/>
      <c r="C710" s="36" t="s">
        <v>193</v>
      </c>
      <c r="D710" s="40"/>
      <c r="E710" s="40"/>
      <c r="F710" s="36"/>
      <c r="G710" s="36"/>
      <c r="H710" s="36"/>
      <c r="I710" s="36"/>
      <c r="J710" s="36"/>
      <c r="K710" s="36"/>
      <c r="L710" s="36"/>
      <c r="M710" s="36"/>
      <c r="N710" s="44"/>
      <c r="O710" s="41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42"/>
      <c r="AY710" s="36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36"/>
      <c r="BM710" s="42"/>
      <c r="BN710" s="36"/>
      <c r="BO710" s="42"/>
      <c r="BP710" s="42"/>
      <c r="BQ710" s="42"/>
      <c r="BR710" s="42"/>
      <c r="BS710" s="36"/>
      <c r="BT710" s="42"/>
      <c r="BU710" s="42"/>
      <c r="BV710" s="42"/>
      <c r="BW710" s="42"/>
      <c r="BX710" s="42"/>
      <c r="BY710" s="36"/>
      <c r="BZ710" s="42"/>
      <c r="CA710" s="36"/>
      <c r="CB710" s="42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  <c r="CM710" s="36"/>
      <c r="CN710" s="36"/>
      <c r="CO710" s="36"/>
      <c r="CP710" s="36"/>
      <c r="CQ710" s="36"/>
      <c r="CR710" s="36"/>
      <c r="CS710" s="36"/>
      <c r="CT710" s="36"/>
      <c r="CU710" s="36"/>
      <c r="CV710" s="36"/>
      <c r="CW710" s="36"/>
      <c r="CX710" s="36"/>
      <c r="CY710" s="36"/>
      <c r="CZ710" s="36"/>
      <c r="DA710" s="36"/>
      <c r="DB710" s="36"/>
      <c r="DC710" s="36"/>
      <c r="DD710" s="36"/>
      <c r="DE710" s="36"/>
      <c r="DF710" s="36"/>
      <c r="DG710" s="36"/>
      <c r="DH710" s="36"/>
      <c r="DI710" s="36"/>
      <c r="DJ710" s="36"/>
      <c r="DK710" s="36"/>
      <c r="DL710" s="36"/>
      <c r="DM710" s="36"/>
      <c r="DN710" s="36"/>
      <c r="DO710" s="36"/>
      <c r="DP710" s="36"/>
      <c r="DQ710" s="36"/>
      <c r="DR710" s="36"/>
      <c r="DS710" s="36"/>
      <c r="DT710" s="36"/>
      <c r="DU710" s="36"/>
      <c r="DV710" s="36"/>
      <c r="DW710" s="36"/>
      <c r="DX710" s="36"/>
      <c r="DY710" s="36"/>
      <c r="DZ710" s="36"/>
      <c r="EA710" s="36"/>
      <c r="EB710" s="36"/>
      <c r="EC710" s="36"/>
      <c r="ED710" s="36"/>
      <c r="EE710" s="36"/>
      <c r="EF710" s="36"/>
      <c r="EG710" s="36"/>
      <c r="EH710" s="36"/>
      <c r="EI710" s="36"/>
      <c r="EJ710" s="36"/>
      <c r="EK710" s="36"/>
      <c r="EL710" s="36"/>
      <c r="EM710" s="36"/>
      <c r="EN710" s="36"/>
      <c r="EO710" s="36"/>
      <c r="EP710" s="36"/>
      <c r="EQ710" s="36"/>
      <c r="ER710" s="36"/>
      <c r="ES710" s="36"/>
      <c r="ET710" s="36"/>
      <c r="EU710" s="36"/>
      <c r="EV710" s="36"/>
      <c r="EW710" s="36"/>
      <c r="EX710" s="36"/>
      <c r="EY710" s="36"/>
      <c r="EZ710" s="36"/>
      <c r="FA710" s="36"/>
      <c r="FB710" s="36"/>
      <c r="FC710" s="36"/>
      <c r="FD710" s="36"/>
      <c r="FE710" s="36"/>
      <c r="FF710" s="36"/>
      <c r="FG710" s="36"/>
      <c r="FH710" s="36"/>
      <c r="FI710" s="36"/>
      <c r="FJ710" s="36"/>
      <c r="FK710" s="36"/>
      <c r="FL710" s="36"/>
      <c r="FM710" s="36"/>
      <c r="FN710" s="36"/>
      <c r="FO710" s="36"/>
      <c r="FP710" s="36"/>
      <c r="FQ710" s="36"/>
      <c r="FR710" s="36"/>
      <c r="FS710" s="36"/>
      <c r="FT710" s="36"/>
      <c r="FU710" s="36"/>
      <c r="FV710" s="36"/>
      <c r="FW710" s="36"/>
      <c r="FX710" s="36"/>
    </row>
    <row r="711">
      <c r="A711" s="39"/>
      <c r="B711" s="36"/>
      <c r="C711" s="36" t="s">
        <v>193</v>
      </c>
      <c r="D711" s="40"/>
      <c r="E711" s="40"/>
      <c r="F711" s="36"/>
      <c r="G711" s="36"/>
      <c r="H711" s="36"/>
      <c r="I711" s="36"/>
      <c r="J711" s="36"/>
      <c r="K711" s="36"/>
      <c r="L711" s="36"/>
      <c r="M711" s="36"/>
      <c r="N711" s="44"/>
      <c r="O711" s="41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42"/>
      <c r="AY711" s="36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36"/>
      <c r="BM711" s="42"/>
      <c r="BN711" s="36"/>
      <c r="BO711" s="42"/>
      <c r="BP711" s="42"/>
      <c r="BQ711" s="42"/>
      <c r="BR711" s="42"/>
      <c r="BS711" s="36"/>
      <c r="BT711" s="42"/>
      <c r="BU711" s="42"/>
      <c r="BV711" s="42"/>
      <c r="BW711" s="42"/>
      <c r="BX711" s="42"/>
      <c r="BY711" s="36"/>
      <c r="BZ711" s="42"/>
      <c r="CA711" s="36"/>
      <c r="CB711" s="42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  <c r="CM711" s="36"/>
      <c r="CN711" s="36"/>
      <c r="CO711" s="36"/>
      <c r="CP711" s="36"/>
      <c r="CQ711" s="36"/>
      <c r="CR711" s="36"/>
      <c r="CS711" s="36"/>
      <c r="CT711" s="36"/>
      <c r="CU711" s="36"/>
      <c r="CV711" s="36"/>
      <c r="CW711" s="36"/>
      <c r="CX711" s="36"/>
      <c r="CY711" s="36"/>
      <c r="CZ711" s="36"/>
      <c r="DA711" s="36"/>
      <c r="DB711" s="36"/>
      <c r="DC711" s="36"/>
      <c r="DD711" s="36"/>
      <c r="DE711" s="36"/>
      <c r="DF711" s="36"/>
      <c r="DG711" s="36"/>
      <c r="DH711" s="36"/>
      <c r="DI711" s="36"/>
      <c r="DJ711" s="36"/>
      <c r="DK711" s="36"/>
      <c r="DL711" s="36"/>
      <c r="DM711" s="36"/>
      <c r="DN711" s="36"/>
      <c r="DO711" s="36"/>
      <c r="DP711" s="36"/>
      <c r="DQ711" s="36"/>
      <c r="DR711" s="36"/>
      <c r="DS711" s="36"/>
      <c r="DT711" s="36"/>
      <c r="DU711" s="36"/>
      <c r="DV711" s="36"/>
      <c r="DW711" s="36"/>
      <c r="DX711" s="36"/>
      <c r="DY711" s="36"/>
      <c r="DZ711" s="36"/>
      <c r="EA711" s="36"/>
      <c r="EB711" s="36"/>
      <c r="EC711" s="36"/>
      <c r="ED711" s="36"/>
      <c r="EE711" s="36"/>
      <c r="EF711" s="36"/>
      <c r="EG711" s="36"/>
      <c r="EH711" s="36"/>
      <c r="EI711" s="36"/>
      <c r="EJ711" s="36"/>
      <c r="EK711" s="36"/>
      <c r="EL711" s="36"/>
      <c r="EM711" s="36"/>
      <c r="EN711" s="36"/>
      <c r="EO711" s="36"/>
      <c r="EP711" s="36"/>
      <c r="EQ711" s="36"/>
      <c r="ER711" s="36"/>
      <c r="ES711" s="36"/>
      <c r="ET711" s="36"/>
      <c r="EU711" s="36"/>
      <c r="EV711" s="36"/>
      <c r="EW711" s="36"/>
      <c r="EX711" s="36"/>
      <c r="EY711" s="36"/>
      <c r="EZ711" s="36"/>
      <c r="FA711" s="36"/>
      <c r="FB711" s="36"/>
      <c r="FC711" s="36"/>
      <c r="FD711" s="36"/>
      <c r="FE711" s="36"/>
      <c r="FF711" s="36"/>
      <c r="FG711" s="36"/>
      <c r="FH711" s="36"/>
      <c r="FI711" s="36"/>
      <c r="FJ711" s="36"/>
      <c r="FK711" s="36"/>
      <c r="FL711" s="36"/>
      <c r="FM711" s="36"/>
      <c r="FN711" s="36"/>
      <c r="FO711" s="36"/>
      <c r="FP711" s="36"/>
      <c r="FQ711" s="36"/>
      <c r="FR711" s="36"/>
      <c r="FS711" s="36"/>
      <c r="FT711" s="36"/>
      <c r="FU711" s="36"/>
      <c r="FV711" s="36"/>
      <c r="FW711" s="36"/>
      <c r="FX711" s="36"/>
    </row>
    <row r="712">
      <c r="A712" s="39"/>
      <c r="B712" s="36"/>
      <c r="C712" s="36" t="s">
        <v>193</v>
      </c>
      <c r="D712" s="40"/>
      <c r="E712" s="40"/>
      <c r="F712" s="36"/>
      <c r="G712" s="36"/>
      <c r="H712" s="36"/>
      <c r="I712" s="36"/>
      <c r="J712" s="36"/>
      <c r="K712" s="36"/>
      <c r="L712" s="36"/>
      <c r="M712" s="36"/>
      <c r="N712" s="44"/>
      <c r="O712" s="41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42"/>
      <c r="AY712" s="36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36"/>
      <c r="BM712" s="42"/>
      <c r="BN712" s="36"/>
      <c r="BO712" s="42"/>
      <c r="BP712" s="42"/>
      <c r="BQ712" s="42"/>
      <c r="BR712" s="42"/>
      <c r="BS712" s="36"/>
      <c r="BT712" s="42"/>
      <c r="BU712" s="42"/>
      <c r="BV712" s="42"/>
      <c r="BW712" s="42"/>
      <c r="BX712" s="42"/>
      <c r="BY712" s="36"/>
      <c r="BZ712" s="42"/>
      <c r="CA712" s="36"/>
      <c r="CB712" s="42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  <c r="CM712" s="36"/>
      <c r="CN712" s="36"/>
      <c r="CO712" s="36"/>
      <c r="CP712" s="36"/>
      <c r="CQ712" s="36"/>
      <c r="CR712" s="36"/>
      <c r="CS712" s="36"/>
      <c r="CT712" s="36"/>
      <c r="CU712" s="36"/>
      <c r="CV712" s="36"/>
      <c r="CW712" s="36"/>
      <c r="CX712" s="36"/>
      <c r="CY712" s="36"/>
      <c r="CZ712" s="36"/>
      <c r="DA712" s="36"/>
      <c r="DB712" s="36"/>
      <c r="DC712" s="36"/>
      <c r="DD712" s="36"/>
      <c r="DE712" s="36"/>
      <c r="DF712" s="36"/>
      <c r="DG712" s="36"/>
      <c r="DH712" s="36"/>
      <c r="DI712" s="36"/>
      <c r="DJ712" s="36"/>
      <c r="DK712" s="36"/>
      <c r="DL712" s="36"/>
      <c r="DM712" s="36"/>
      <c r="DN712" s="36"/>
      <c r="DO712" s="36"/>
      <c r="DP712" s="36"/>
      <c r="DQ712" s="36"/>
      <c r="DR712" s="36"/>
      <c r="DS712" s="36"/>
      <c r="DT712" s="36"/>
      <c r="DU712" s="36"/>
      <c r="DV712" s="36"/>
      <c r="DW712" s="36"/>
      <c r="DX712" s="36"/>
      <c r="DY712" s="36"/>
      <c r="DZ712" s="36"/>
      <c r="EA712" s="36"/>
      <c r="EB712" s="36"/>
      <c r="EC712" s="36"/>
      <c r="ED712" s="36"/>
      <c r="EE712" s="36"/>
      <c r="EF712" s="36"/>
      <c r="EG712" s="36"/>
      <c r="EH712" s="36"/>
      <c r="EI712" s="36"/>
      <c r="EJ712" s="36"/>
      <c r="EK712" s="36"/>
      <c r="EL712" s="36"/>
      <c r="EM712" s="36"/>
      <c r="EN712" s="36"/>
      <c r="EO712" s="36"/>
      <c r="EP712" s="36"/>
      <c r="EQ712" s="36"/>
      <c r="ER712" s="36"/>
      <c r="ES712" s="36"/>
      <c r="ET712" s="36"/>
      <c r="EU712" s="36"/>
      <c r="EV712" s="36"/>
      <c r="EW712" s="36"/>
      <c r="EX712" s="36"/>
      <c r="EY712" s="36"/>
      <c r="EZ712" s="36"/>
      <c r="FA712" s="36"/>
      <c r="FB712" s="36"/>
      <c r="FC712" s="36"/>
      <c r="FD712" s="36"/>
      <c r="FE712" s="36"/>
      <c r="FF712" s="36"/>
      <c r="FG712" s="36"/>
      <c r="FH712" s="36"/>
      <c r="FI712" s="36"/>
      <c r="FJ712" s="36"/>
      <c r="FK712" s="36"/>
      <c r="FL712" s="36"/>
      <c r="FM712" s="36"/>
      <c r="FN712" s="36"/>
      <c r="FO712" s="36"/>
      <c r="FP712" s="36"/>
      <c r="FQ712" s="36"/>
      <c r="FR712" s="36"/>
      <c r="FS712" s="36"/>
      <c r="FT712" s="36"/>
      <c r="FU712" s="36"/>
      <c r="FV712" s="36"/>
      <c r="FW712" s="36"/>
      <c r="FX712" s="36"/>
    </row>
    <row r="713">
      <c r="A713" s="39"/>
      <c r="B713" s="36"/>
      <c r="C713" s="36" t="s">
        <v>193</v>
      </c>
      <c r="D713" s="40"/>
      <c r="E713" s="40"/>
      <c r="F713" s="36"/>
      <c r="G713" s="36"/>
      <c r="H713" s="36"/>
      <c r="I713" s="36"/>
      <c r="J713" s="36"/>
      <c r="K713" s="36"/>
      <c r="L713" s="36"/>
      <c r="M713" s="36"/>
      <c r="N713" s="44"/>
      <c r="O713" s="41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42"/>
      <c r="AY713" s="36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36"/>
      <c r="BM713" s="42"/>
      <c r="BN713" s="36"/>
      <c r="BO713" s="42"/>
      <c r="BP713" s="42"/>
      <c r="BQ713" s="42"/>
      <c r="BR713" s="42"/>
      <c r="BS713" s="36"/>
      <c r="BT713" s="42"/>
      <c r="BU713" s="42"/>
      <c r="BV713" s="42"/>
      <c r="BW713" s="42"/>
      <c r="BX713" s="42"/>
      <c r="BY713" s="36"/>
      <c r="BZ713" s="42"/>
      <c r="CA713" s="36"/>
      <c r="CB713" s="42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  <c r="CM713" s="36"/>
      <c r="CN713" s="36"/>
      <c r="CO713" s="36"/>
      <c r="CP713" s="36"/>
      <c r="CQ713" s="36"/>
      <c r="CR713" s="36"/>
      <c r="CS713" s="36"/>
      <c r="CT713" s="36"/>
      <c r="CU713" s="36"/>
      <c r="CV713" s="36"/>
      <c r="CW713" s="36"/>
      <c r="CX713" s="36"/>
      <c r="CY713" s="36"/>
      <c r="CZ713" s="36"/>
      <c r="DA713" s="36"/>
      <c r="DB713" s="36"/>
      <c r="DC713" s="36"/>
      <c r="DD713" s="36"/>
      <c r="DE713" s="36"/>
      <c r="DF713" s="36"/>
      <c r="DG713" s="36"/>
      <c r="DH713" s="36"/>
      <c r="DI713" s="36"/>
      <c r="DJ713" s="36"/>
      <c r="DK713" s="36"/>
      <c r="DL713" s="36"/>
      <c r="DM713" s="36"/>
      <c r="DN713" s="36"/>
      <c r="DO713" s="36"/>
      <c r="DP713" s="36"/>
      <c r="DQ713" s="36"/>
      <c r="DR713" s="36"/>
      <c r="DS713" s="36"/>
      <c r="DT713" s="36"/>
      <c r="DU713" s="36"/>
      <c r="DV713" s="36"/>
      <c r="DW713" s="36"/>
      <c r="DX713" s="36"/>
      <c r="DY713" s="36"/>
      <c r="DZ713" s="36"/>
      <c r="EA713" s="36"/>
      <c r="EB713" s="36"/>
      <c r="EC713" s="36"/>
      <c r="ED713" s="36"/>
      <c r="EE713" s="36"/>
      <c r="EF713" s="36"/>
      <c r="EG713" s="36"/>
      <c r="EH713" s="36"/>
      <c r="EI713" s="36"/>
      <c r="EJ713" s="36"/>
      <c r="EK713" s="36"/>
      <c r="EL713" s="36"/>
      <c r="EM713" s="36"/>
      <c r="EN713" s="36"/>
      <c r="EO713" s="36"/>
      <c r="EP713" s="36"/>
      <c r="EQ713" s="36"/>
      <c r="ER713" s="36"/>
      <c r="ES713" s="36"/>
      <c r="ET713" s="36"/>
      <c r="EU713" s="36"/>
      <c r="EV713" s="36"/>
      <c r="EW713" s="36"/>
      <c r="EX713" s="36"/>
      <c r="EY713" s="36"/>
      <c r="EZ713" s="36"/>
      <c r="FA713" s="36"/>
      <c r="FB713" s="36"/>
      <c r="FC713" s="36"/>
      <c r="FD713" s="36"/>
      <c r="FE713" s="36"/>
      <c r="FF713" s="36"/>
      <c r="FG713" s="36"/>
      <c r="FH713" s="36"/>
      <c r="FI713" s="36"/>
      <c r="FJ713" s="36"/>
      <c r="FK713" s="36"/>
      <c r="FL713" s="36"/>
      <c r="FM713" s="36"/>
      <c r="FN713" s="36"/>
      <c r="FO713" s="36"/>
      <c r="FP713" s="36"/>
      <c r="FQ713" s="36"/>
      <c r="FR713" s="36"/>
      <c r="FS713" s="36"/>
      <c r="FT713" s="36"/>
      <c r="FU713" s="36"/>
      <c r="FV713" s="36"/>
      <c r="FW713" s="36"/>
      <c r="FX713" s="36"/>
    </row>
    <row r="714">
      <c r="A714" s="39"/>
      <c r="B714" s="36"/>
      <c r="C714" s="36" t="s">
        <v>193</v>
      </c>
      <c r="D714" s="40"/>
      <c r="E714" s="40"/>
      <c r="F714" s="36"/>
      <c r="G714" s="36"/>
      <c r="H714" s="36"/>
      <c r="I714" s="36"/>
      <c r="J714" s="36"/>
      <c r="K714" s="36"/>
      <c r="L714" s="36"/>
      <c r="M714" s="36"/>
      <c r="N714" s="44"/>
      <c r="O714" s="41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42"/>
      <c r="AY714" s="36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36"/>
      <c r="BM714" s="42"/>
      <c r="BN714" s="36"/>
      <c r="BO714" s="42"/>
      <c r="BP714" s="42"/>
      <c r="BQ714" s="42"/>
      <c r="BR714" s="42"/>
      <c r="BS714" s="36"/>
      <c r="BT714" s="42"/>
      <c r="BU714" s="42"/>
      <c r="BV714" s="42"/>
      <c r="BW714" s="42"/>
      <c r="BX714" s="42"/>
      <c r="BY714" s="36"/>
      <c r="BZ714" s="42"/>
      <c r="CA714" s="36"/>
      <c r="CB714" s="42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  <c r="CM714" s="36"/>
      <c r="CN714" s="36"/>
      <c r="CO714" s="36"/>
      <c r="CP714" s="36"/>
      <c r="CQ714" s="36"/>
      <c r="CR714" s="36"/>
      <c r="CS714" s="36"/>
      <c r="CT714" s="36"/>
      <c r="CU714" s="36"/>
      <c r="CV714" s="36"/>
      <c r="CW714" s="36"/>
      <c r="CX714" s="36"/>
      <c r="CY714" s="36"/>
      <c r="CZ714" s="36"/>
      <c r="DA714" s="36"/>
      <c r="DB714" s="36"/>
      <c r="DC714" s="36"/>
      <c r="DD714" s="36"/>
      <c r="DE714" s="36"/>
      <c r="DF714" s="36"/>
      <c r="DG714" s="36"/>
      <c r="DH714" s="36"/>
      <c r="DI714" s="36"/>
      <c r="DJ714" s="36"/>
      <c r="DK714" s="36"/>
      <c r="DL714" s="36"/>
      <c r="DM714" s="36"/>
      <c r="DN714" s="36"/>
      <c r="DO714" s="36"/>
      <c r="DP714" s="36"/>
      <c r="DQ714" s="36"/>
      <c r="DR714" s="36"/>
      <c r="DS714" s="36"/>
      <c r="DT714" s="36"/>
      <c r="DU714" s="36"/>
      <c r="DV714" s="36"/>
      <c r="DW714" s="36"/>
      <c r="DX714" s="36"/>
      <c r="DY714" s="36"/>
      <c r="DZ714" s="36"/>
      <c r="EA714" s="36"/>
      <c r="EB714" s="36"/>
      <c r="EC714" s="36"/>
      <c r="ED714" s="36"/>
      <c r="EE714" s="36"/>
      <c r="EF714" s="36"/>
      <c r="EG714" s="36"/>
      <c r="EH714" s="36"/>
      <c r="EI714" s="36"/>
      <c r="EJ714" s="36"/>
      <c r="EK714" s="36"/>
      <c r="EL714" s="36"/>
      <c r="EM714" s="36"/>
      <c r="EN714" s="36"/>
      <c r="EO714" s="36"/>
      <c r="EP714" s="36"/>
      <c r="EQ714" s="36"/>
      <c r="ER714" s="36"/>
      <c r="ES714" s="36"/>
      <c r="ET714" s="36"/>
      <c r="EU714" s="36"/>
      <c r="EV714" s="36"/>
      <c r="EW714" s="36"/>
      <c r="EX714" s="36"/>
      <c r="EY714" s="36"/>
      <c r="EZ714" s="36"/>
      <c r="FA714" s="36"/>
      <c r="FB714" s="36"/>
      <c r="FC714" s="36"/>
      <c r="FD714" s="36"/>
      <c r="FE714" s="36"/>
      <c r="FF714" s="36"/>
      <c r="FG714" s="36"/>
      <c r="FH714" s="36"/>
      <c r="FI714" s="36"/>
      <c r="FJ714" s="36"/>
      <c r="FK714" s="36"/>
      <c r="FL714" s="36"/>
      <c r="FM714" s="36"/>
      <c r="FN714" s="36"/>
      <c r="FO714" s="36"/>
      <c r="FP714" s="36"/>
      <c r="FQ714" s="36"/>
      <c r="FR714" s="36"/>
      <c r="FS714" s="36"/>
      <c r="FT714" s="36"/>
      <c r="FU714" s="36"/>
      <c r="FV714" s="36"/>
      <c r="FW714" s="36"/>
      <c r="FX714" s="36"/>
    </row>
    <row r="715">
      <c r="A715" s="39"/>
      <c r="B715" s="36"/>
      <c r="C715" s="36" t="s">
        <v>193</v>
      </c>
      <c r="D715" s="40"/>
      <c r="E715" s="40"/>
      <c r="F715" s="36"/>
      <c r="G715" s="36"/>
      <c r="H715" s="36"/>
      <c r="I715" s="36"/>
      <c r="J715" s="36"/>
      <c r="K715" s="36"/>
      <c r="L715" s="36"/>
      <c r="M715" s="36"/>
      <c r="N715" s="44"/>
      <c r="O715" s="41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42"/>
      <c r="AY715" s="36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36"/>
      <c r="BM715" s="42"/>
      <c r="BN715" s="36"/>
      <c r="BO715" s="42"/>
      <c r="BP715" s="42"/>
      <c r="BQ715" s="42"/>
      <c r="BR715" s="42"/>
      <c r="BS715" s="36"/>
      <c r="BT715" s="42"/>
      <c r="BU715" s="42"/>
      <c r="BV715" s="42"/>
      <c r="BW715" s="42"/>
      <c r="BX715" s="42"/>
      <c r="BY715" s="36"/>
      <c r="BZ715" s="42"/>
      <c r="CA715" s="36"/>
      <c r="CB715" s="42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  <c r="CM715" s="36"/>
      <c r="CN715" s="36"/>
      <c r="CO715" s="36"/>
      <c r="CP715" s="36"/>
      <c r="CQ715" s="36"/>
      <c r="CR715" s="36"/>
      <c r="CS715" s="36"/>
      <c r="CT715" s="36"/>
      <c r="CU715" s="36"/>
      <c r="CV715" s="36"/>
      <c r="CW715" s="36"/>
      <c r="CX715" s="36"/>
      <c r="CY715" s="36"/>
      <c r="CZ715" s="36"/>
      <c r="DA715" s="36"/>
      <c r="DB715" s="36"/>
      <c r="DC715" s="36"/>
      <c r="DD715" s="36"/>
      <c r="DE715" s="36"/>
      <c r="DF715" s="36"/>
      <c r="DG715" s="36"/>
      <c r="DH715" s="36"/>
      <c r="DI715" s="36"/>
      <c r="DJ715" s="36"/>
      <c r="DK715" s="36"/>
      <c r="DL715" s="36"/>
      <c r="DM715" s="36"/>
      <c r="DN715" s="36"/>
      <c r="DO715" s="36"/>
      <c r="DP715" s="36"/>
      <c r="DQ715" s="36"/>
      <c r="DR715" s="36"/>
      <c r="DS715" s="36"/>
      <c r="DT715" s="36"/>
      <c r="DU715" s="36"/>
      <c r="DV715" s="36"/>
      <c r="DW715" s="36"/>
      <c r="DX715" s="36"/>
      <c r="DY715" s="36"/>
      <c r="DZ715" s="36"/>
      <c r="EA715" s="36"/>
      <c r="EB715" s="36"/>
      <c r="EC715" s="36"/>
      <c r="ED715" s="36"/>
      <c r="EE715" s="36"/>
      <c r="EF715" s="36"/>
      <c r="EG715" s="36"/>
      <c r="EH715" s="36"/>
      <c r="EI715" s="36"/>
      <c r="EJ715" s="36"/>
      <c r="EK715" s="36"/>
      <c r="EL715" s="36"/>
      <c r="EM715" s="36"/>
      <c r="EN715" s="36"/>
      <c r="EO715" s="36"/>
      <c r="EP715" s="36"/>
      <c r="EQ715" s="36"/>
      <c r="ER715" s="36"/>
      <c r="ES715" s="36"/>
      <c r="ET715" s="36"/>
      <c r="EU715" s="36"/>
      <c r="EV715" s="36"/>
      <c r="EW715" s="36"/>
      <c r="EX715" s="36"/>
      <c r="EY715" s="36"/>
      <c r="EZ715" s="36"/>
      <c r="FA715" s="36"/>
      <c r="FB715" s="36"/>
      <c r="FC715" s="36"/>
      <c r="FD715" s="36"/>
      <c r="FE715" s="36"/>
      <c r="FF715" s="36"/>
      <c r="FG715" s="36"/>
      <c r="FH715" s="36"/>
      <c r="FI715" s="36"/>
      <c r="FJ715" s="36"/>
      <c r="FK715" s="36"/>
      <c r="FL715" s="36"/>
      <c r="FM715" s="36"/>
      <c r="FN715" s="36"/>
      <c r="FO715" s="36"/>
      <c r="FP715" s="36"/>
      <c r="FQ715" s="36"/>
      <c r="FR715" s="36"/>
      <c r="FS715" s="36"/>
      <c r="FT715" s="36"/>
      <c r="FU715" s="36"/>
      <c r="FV715" s="36"/>
      <c r="FW715" s="36"/>
      <c r="FX715" s="36"/>
    </row>
    <row r="716">
      <c r="A716" s="39"/>
      <c r="B716" s="36"/>
      <c r="C716" s="36" t="s">
        <v>193</v>
      </c>
      <c r="D716" s="40"/>
      <c r="E716" s="40"/>
      <c r="F716" s="36"/>
      <c r="G716" s="36"/>
      <c r="H716" s="36"/>
      <c r="I716" s="36"/>
      <c r="J716" s="36"/>
      <c r="K716" s="36"/>
      <c r="L716" s="36"/>
      <c r="M716" s="36"/>
      <c r="N716" s="44"/>
      <c r="O716" s="41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42"/>
      <c r="AY716" s="36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36"/>
      <c r="BM716" s="42"/>
      <c r="BN716" s="36"/>
      <c r="BO716" s="42"/>
      <c r="BP716" s="42"/>
      <c r="BQ716" s="42"/>
      <c r="BR716" s="42"/>
      <c r="BS716" s="36"/>
      <c r="BT716" s="42"/>
      <c r="BU716" s="42"/>
      <c r="BV716" s="42"/>
      <c r="BW716" s="42"/>
      <c r="BX716" s="42"/>
      <c r="BY716" s="36"/>
      <c r="BZ716" s="42"/>
      <c r="CA716" s="36"/>
      <c r="CB716" s="42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  <c r="CM716" s="36"/>
      <c r="CN716" s="36"/>
      <c r="CO716" s="36"/>
      <c r="CP716" s="36"/>
      <c r="CQ716" s="36"/>
      <c r="CR716" s="36"/>
      <c r="CS716" s="36"/>
      <c r="CT716" s="36"/>
      <c r="CU716" s="36"/>
      <c r="CV716" s="36"/>
      <c r="CW716" s="36"/>
      <c r="CX716" s="36"/>
      <c r="CY716" s="36"/>
      <c r="CZ716" s="36"/>
      <c r="DA716" s="36"/>
      <c r="DB716" s="36"/>
      <c r="DC716" s="36"/>
      <c r="DD716" s="36"/>
      <c r="DE716" s="36"/>
      <c r="DF716" s="36"/>
      <c r="DG716" s="36"/>
      <c r="DH716" s="36"/>
      <c r="DI716" s="36"/>
      <c r="DJ716" s="36"/>
      <c r="DK716" s="36"/>
      <c r="DL716" s="36"/>
      <c r="DM716" s="36"/>
      <c r="DN716" s="36"/>
      <c r="DO716" s="36"/>
      <c r="DP716" s="36"/>
      <c r="DQ716" s="36"/>
      <c r="DR716" s="36"/>
      <c r="DS716" s="36"/>
      <c r="DT716" s="36"/>
      <c r="DU716" s="36"/>
      <c r="DV716" s="36"/>
      <c r="DW716" s="36"/>
      <c r="DX716" s="36"/>
      <c r="DY716" s="36"/>
      <c r="DZ716" s="36"/>
      <c r="EA716" s="36"/>
      <c r="EB716" s="36"/>
      <c r="EC716" s="36"/>
      <c r="ED716" s="36"/>
      <c r="EE716" s="36"/>
      <c r="EF716" s="36"/>
      <c r="EG716" s="36"/>
      <c r="EH716" s="36"/>
      <c r="EI716" s="36"/>
      <c r="EJ716" s="36"/>
      <c r="EK716" s="36"/>
      <c r="EL716" s="36"/>
      <c r="EM716" s="36"/>
      <c r="EN716" s="36"/>
      <c r="EO716" s="36"/>
      <c r="EP716" s="36"/>
      <c r="EQ716" s="36"/>
      <c r="ER716" s="36"/>
      <c r="ES716" s="36"/>
      <c r="ET716" s="36"/>
      <c r="EU716" s="36"/>
      <c r="EV716" s="36"/>
      <c r="EW716" s="36"/>
      <c r="EX716" s="36"/>
      <c r="EY716" s="36"/>
      <c r="EZ716" s="36"/>
      <c r="FA716" s="36"/>
      <c r="FB716" s="36"/>
      <c r="FC716" s="36"/>
      <c r="FD716" s="36"/>
      <c r="FE716" s="36"/>
      <c r="FF716" s="36"/>
      <c r="FG716" s="36"/>
      <c r="FH716" s="36"/>
      <c r="FI716" s="36"/>
      <c r="FJ716" s="36"/>
      <c r="FK716" s="36"/>
      <c r="FL716" s="36"/>
      <c r="FM716" s="36"/>
      <c r="FN716" s="36"/>
      <c r="FO716" s="36"/>
      <c r="FP716" s="36"/>
      <c r="FQ716" s="36"/>
      <c r="FR716" s="36"/>
      <c r="FS716" s="36"/>
      <c r="FT716" s="36"/>
      <c r="FU716" s="36"/>
      <c r="FV716" s="36"/>
      <c r="FW716" s="36"/>
      <c r="FX716" s="36"/>
    </row>
    <row r="717">
      <c r="A717" s="39"/>
      <c r="B717" s="36"/>
      <c r="C717" s="36" t="s">
        <v>193</v>
      </c>
      <c r="D717" s="40"/>
      <c r="E717" s="40"/>
      <c r="F717" s="36"/>
      <c r="G717" s="36"/>
      <c r="H717" s="36"/>
      <c r="I717" s="36"/>
      <c r="J717" s="36"/>
      <c r="K717" s="36"/>
      <c r="L717" s="36"/>
      <c r="M717" s="36"/>
      <c r="N717" s="44"/>
      <c r="O717" s="41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42"/>
      <c r="AY717" s="36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36"/>
      <c r="BM717" s="42"/>
      <c r="BN717" s="36"/>
      <c r="BO717" s="42"/>
      <c r="BP717" s="42"/>
      <c r="BQ717" s="42"/>
      <c r="BR717" s="42"/>
      <c r="BS717" s="36"/>
      <c r="BT717" s="42"/>
      <c r="BU717" s="42"/>
      <c r="BV717" s="42"/>
      <c r="BW717" s="42"/>
      <c r="BX717" s="42"/>
      <c r="BY717" s="36"/>
      <c r="BZ717" s="42"/>
      <c r="CA717" s="36"/>
      <c r="CB717" s="42"/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  <c r="CM717" s="36"/>
      <c r="CN717" s="36"/>
      <c r="CO717" s="36"/>
      <c r="CP717" s="36"/>
      <c r="CQ717" s="36"/>
      <c r="CR717" s="36"/>
      <c r="CS717" s="36"/>
      <c r="CT717" s="36"/>
      <c r="CU717" s="36"/>
      <c r="CV717" s="36"/>
      <c r="CW717" s="36"/>
      <c r="CX717" s="36"/>
      <c r="CY717" s="36"/>
      <c r="CZ717" s="36"/>
      <c r="DA717" s="36"/>
      <c r="DB717" s="36"/>
      <c r="DC717" s="36"/>
      <c r="DD717" s="36"/>
      <c r="DE717" s="36"/>
      <c r="DF717" s="36"/>
      <c r="DG717" s="36"/>
      <c r="DH717" s="36"/>
      <c r="DI717" s="36"/>
      <c r="DJ717" s="36"/>
      <c r="DK717" s="36"/>
      <c r="DL717" s="36"/>
      <c r="DM717" s="36"/>
      <c r="DN717" s="36"/>
      <c r="DO717" s="36"/>
      <c r="DP717" s="36"/>
      <c r="DQ717" s="36"/>
      <c r="DR717" s="36"/>
      <c r="DS717" s="36"/>
      <c r="DT717" s="36"/>
      <c r="DU717" s="36"/>
      <c r="DV717" s="36"/>
      <c r="DW717" s="36"/>
      <c r="DX717" s="36"/>
      <c r="DY717" s="36"/>
      <c r="DZ717" s="36"/>
      <c r="EA717" s="36"/>
      <c r="EB717" s="36"/>
      <c r="EC717" s="36"/>
      <c r="ED717" s="36"/>
      <c r="EE717" s="36"/>
      <c r="EF717" s="36"/>
      <c r="EG717" s="36"/>
      <c r="EH717" s="36"/>
      <c r="EI717" s="36"/>
      <c r="EJ717" s="36"/>
      <c r="EK717" s="36"/>
      <c r="EL717" s="36"/>
      <c r="EM717" s="36"/>
      <c r="EN717" s="36"/>
      <c r="EO717" s="36"/>
      <c r="EP717" s="36"/>
      <c r="EQ717" s="36"/>
      <c r="ER717" s="36"/>
      <c r="ES717" s="36"/>
      <c r="ET717" s="36"/>
      <c r="EU717" s="36"/>
      <c r="EV717" s="36"/>
      <c r="EW717" s="36"/>
      <c r="EX717" s="36"/>
      <c r="EY717" s="36"/>
      <c r="EZ717" s="36"/>
      <c r="FA717" s="36"/>
      <c r="FB717" s="36"/>
      <c r="FC717" s="36"/>
      <c r="FD717" s="36"/>
      <c r="FE717" s="36"/>
      <c r="FF717" s="36"/>
      <c r="FG717" s="36"/>
      <c r="FH717" s="36"/>
      <c r="FI717" s="36"/>
      <c r="FJ717" s="36"/>
      <c r="FK717" s="36"/>
      <c r="FL717" s="36"/>
      <c r="FM717" s="36"/>
      <c r="FN717" s="36"/>
      <c r="FO717" s="36"/>
      <c r="FP717" s="36"/>
      <c r="FQ717" s="36"/>
      <c r="FR717" s="36"/>
      <c r="FS717" s="36"/>
      <c r="FT717" s="36"/>
      <c r="FU717" s="36"/>
      <c r="FV717" s="36"/>
      <c r="FW717" s="36"/>
      <c r="FX717" s="36"/>
    </row>
    <row r="718">
      <c r="A718" s="39"/>
      <c r="B718" s="36"/>
      <c r="C718" s="36" t="s">
        <v>193</v>
      </c>
      <c r="D718" s="40"/>
      <c r="E718" s="40"/>
      <c r="F718" s="36"/>
      <c r="G718" s="36"/>
      <c r="H718" s="36"/>
      <c r="I718" s="36"/>
      <c r="J718" s="36"/>
      <c r="K718" s="36"/>
      <c r="L718" s="36"/>
      <c r="M718" s="36"/>
      <c r="N718" s="44"/>
      <c r="O718" s="41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42"/>
      <c r="AY718" s="36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36"/>
      <c r="BM718" s="42"/>
      <c r="BN718" s="36"/>
      <c r="BO718" s="42"/>
      <c r="BP718" s="42"/>
      <c r="BQ718" s="42"/>
      <c r="BR718" s="42"/>
      <c r="BS718" s="36"/>
      <c r="BT718" s="42"/>
      <c r="BU718" s="42"/>
      <c r="BV718" s="42"/>
      <c r="BW718" s="42"/>
      <c r="BX718" s="42"/>
      <c r="BY718" s="36"/>
      <c r="BZ718" s="42"/>
      <c r="CA718" s="36"/>
      <c r="CB718" s="42"/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  <c r="CM718" s="36"/>
      <c r="CN718" s="36"/>
      <c r="CO718" s="36"/>
      <c r="CP718" s="36"/>
      <c r="CQ718" s="36"/>
      <c r="CR718" s="36"/>
      <c r="CS718" s="36"/>
      <c r="CT718" s="36"/>
      <c r="CU718" s="36"/>
      <c r="CV718" s="36"/>
      <c r="CW718" s="36"/>
      <c r="CX718" s="36"/>
      <c r="CY718" s="36"/>
      <c r="CZ718" s="36"/>
      <c r="DA718" s="36"/>
      <c r="DB718" s="36"/>
      <c r="DC718" s="36"/>
      <c r="DD718" s="36"/>
      <c r="DE718" s="36"/>
      <c r="DF718" s="36"/>
      <c r="DG718" s="36"/>
      <c r="DH718" s="36"/>
      <c r="DI718" s="36"/>
      <c r="DJ718" s="36"/>
      <c r="DK718" s="36"/>
      <c r="DL718" s="36"/>
      <c r="DM718" s="36"/>
      <c r="DN718" s="36"/>
      <c r="DO718" s="36"/>
      <c r="DP718" s="36"/>
      <c r="DQ718" s="36"/>
      <c r="DR718" s="36"/>
      <c r="DS718" s="36"/>
      <c r="DT718" s="36"/>
      <c r="DU718" s="36"/>
      <c r="DV718" s="36"/>
      <c r="DW718" s="36"/>
      <c r="DX718" s="36"/>
      <c r="DY718" s="36"/>
      <c r="DZ718" s="36"/>
      <c r="EA718" s="36"/>
      <c r="EB718" s="36"/>
      <c r="EC718" s="36"/>
      <c r="ED718" s="36"/>
      <c r="EE718" s="36"/>
      <c r="EF718" s="36"/>
      <c r="EG718" s="36"/>
      <c r="EH718" s="36"/>
      <c r="EI718" s="36"/>
      <c r="EJ718" s="36"/>
      <c r="EK718" s="36"/>
      <c r="EL718" s="36"/>
      <c r="EM718" s="36"/>
      <c r="EN718" s="36"/>
      <c r="EO718" s="36"/>
      <c r="EP718" s="36"/>
      <c r="EQ718" s="36"/>
      <c r="ER718" s="36"/>
      <c r="ES718" s="36"/>
      <c r="ET718" s="36"/>
      <c r="EU718" s="36"/>
      <c r="EV718" s="36"/>
      <c r="EW718" s="36"/>
      <c r="EX718" s="36"/>
      <c r="EY718" s="36"/>
      <c r="EZ718" s="36"/>
      <c r="FA718" s="36"/>
      <c r="FB718" s="36"/>
      <c r="FC718" s="36"/>
      <c r="FD718" s="36"/>
      <c r="FE718" s="36"/>
      <c r="FF718" s="36"/>
      <c r="FG718" s="36"/>
      <c r="FH718" s="36"/>
      <c r="FI718" s="36"/>
      <c r="FJ718" s="36"/>
      <c r="FK718" s="36"/>
      <c r="FL718" s="36"/>
      <c r="FM718" s="36"/>
      <c r="FN718" s="36"/>
      <c r="FO718" s="36"/>
      <c r="FP718" s="36"/>
      <c r="FQ718" s="36"/>
      <c r="FR718" s="36"/>
      <c r="FS718" s="36"/>
      <c r="FT718" s="36"/>
      <c r="FU718" s="36"/>
      <c r="FV718" s="36"/>
      <c r="FW718" s="36"/>
      <c r="FX718" s="36"/>
    </row>
    <row r="719">
      <c r="A719" s="39"/>
      <c r="B719" s="36"/>
      <c r="C719" s="36" t="s">
        <v>193</v>
      </c>
      <c r="D719" s="40"/>
      <c r="E719" s="40"/>
      <c r="F719" s="36"/>
      <c r="G719" s="36"/>
      <c r="H719" s="36"/>
      <c r="I719" s="36"/>
      <c r="J719" s="36"/>
      <c r="K719" s="36"/>
      <c r="L719" s="36"/>
      <c r="M719" s="36"/>
      <c r="N719" s="44"/>
      <c r="O719" s="41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42"/>
      <c r="AY719" s="36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36"/>
      <c r="BM719" s="42"/>
      <c r="BN719" s="36"/>
      <c r="BO719" s="42"/>
      <c r="BP719" s="42"/>
      <c r="BQ719" s="42"/>
      <c r="BR719" s="42"/>
      <c r="BS719" s="36"/>
      <c r="BT719" s="42"/>
      <c r="BU719" s="42"/>
      <c r="BV719" s="42"/>
      <c r="BW719" s="42"/>
      <c r="BX719" s="42"/>
      <c r="BY719" s="36"/>
      <c r="BZ719" s="42"/>
      <c r="CA719" s="36"/>
      <c r="CB719" s="42"/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  <c r="CM719" s="36"/>
      <c r="CN719" s="36"/>
      <c r="CO719" s="36"/>
      <c r="CP719" s="36"/>
      <c r="CQ719" s="36"/>
      <c r="CR719" s="36"/>
      <c r="CS719" s="36"/>
      <c r="CT719" s="36"/>
      <c r="CU719" s="36"/>
      <c r="CV719" s="36"/>
      <c r="CW719" s="36"/>
      <c r="CX719" s="36"/>
      <c r="CY719" s="36"/>
      <c r="CZ719" s="36"/>
      <c r="DA719" s="36"/>
      <c r="DB719" s="36"/>
      <c r="DC719" s="36"/>
      <c r="DD719" s="36"/>
      <c r="DE719" s="36"/>
      <c r="DF719" s="36"/>
      <c r="DG719" s="36"/>
      <c r="DH719" s="36"/>
      <c r="DI719" s="36"/>
      <c r="DJ719" s="36"/>
      <c r="DK719" s="36"/>
      <c r="DL719" s="36"/>
      <c r="DM719" s="36"/>
      <c r="DN719" s="36"/>
      <c r="DO719" s="36"/>
      <c r="DP719" s="36"/>
      <c r="DQ719" s="36"/>
      <c r="DR719" s="36"/>
      <c r="DS719" s="36"/>
      <c r="DT719" s="36"/>
      <c r="DU719" s="36"/>
      <c r="DV719" s="36"/>
      <c r="DW719" s="36"/>
      <c r="DX719" s="36"/>
      <c r="DY719" s="36"/>
      <c r="DZ719" s="36"/>
      <c r="EA719" s="36"/>
      <c r="EB719" s="36"/>
      <c r="EC719" s="36"/>
      <c r="ED719" s="36"/>
      <c r="EE719" s="36"/>
      <c r="EF719" s="36"/>
      <c r="EG719" s="36"/>
      <c r="EH719" s="36"/>
      <c r="EI719" s="36"/>
      <c r="EJ719" s="36"/>
      <c r="EK719" s="36"/>
      <c r="EL719" s="36"/>
      <c r="EM719" s="36"/>
      <c r="EN719" s="36"/>
      <c r="EO719" s="36"/>
      <c r="EP719" s="36"/>
      <c r="EQ719" s="36"/>
      <c r="ER719" s="36"/>
      <c r="ES719" s="36"/>
      <c r="ET719" s="36"/>
      <c r="EU719" s="36"/>
      <c r="EV719" s="36"/>
      <c r="EW719" s="36"/>
      <c r="EX719" s="36"/>
      <c r="EY719" s="36"/>
      <c r="EZ719" s="36"/>
      <c r="FA719" s="36"/>
      <c r="FB719" s="36"/>
      <c r="FC719" s="36"/>
      <c r="FD719" s="36"/>
      <c r="FE719" s="36"/>
      <c r="FF719" s="36"/>
      <c r="FG719" s="36"/>
      <c r="FH719" s="36"/>
      <c r="FI719" s="36"/>
      <c r="FJ719" s="36"/>
      <c r="FK719" s="36"/>
      <c r="FL719" s="36"/>
      <c r="FM719" s="36"/>
      <c r="FN719" s="36"/>
      <c r="FO719" s="36"/>
      <c r="FP719" s="36"/>
      <c r="FQ719" s="36"/>
      <c r="FR719" s="36"/>
      <c r="FS719" s="36"/>
      <c r="FT719" s="36"/>
      <c r="FU719" s="36"/>
      <c r="FV719" s="36"/>
      <c r="FW719" s="36"/>
      <c r="FX719" s="36"/>
    </row>
    <row r="720">
      <c r="A720" s="39"/>
      <c r="B720" s="36"/>
      <c r="C720" s="36" t="s">
        <v>193</v>
      </c>
      <c r="D720" s="40"/>
      <c r="E720" s="40"/>
      <c r="F720" s="36"/>
      <c r="G720" s="36"/>
      <c r="H720" s="36"/>
      <c r="I720" s="36"/>
      <c r="J720" s="36"/>
      <c r="K720" s="36"/>
      <c r="L720" s="36"/>
      <c r="M720" s="36"/>
      <c r="N720" s="44"/>
      <c r="O720" s="41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42"/>
      <c r="AY720" s="36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36"/>
      <c r="BM720" s="42"/>
      <c r="BN720" s="36"/>
      <c r="BO720" s="42"/>
      <c r="BP720" s="42"/>
      <c r="BQ720" s="42"/>
      <c r="BR720" s="42"/>
      <c r="BS720" s="36"/>
      <c r="BT720" s="42"/>
      <c r="BU720" s="42"/>
      <c r="BV720" s="42"/>
      <c r="BW720" s="42"/>
      <c r="BX720" s="42"/>
      <c r="BY720" s="36"/>
      <c r="BZ720" s="42"/>
      <c r="CA720" s="36"/>
      <c r="CB720" s="42"/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  <c r="CM720" s="36"/>
      <c r="CN720" s="36"/>
      <c r="CO720" s="36"/>
      <c r="CP720" s="36"/>
      <c r="CQ720" s="36"/>
      <c r="CR720" s="36"/>
      <c r="CS720" s="36"/>
      <c r="CT720" s="36"/>
      <c r="CU720" s="36"/>
      <c r="CV720" s="36"/>
      <c r="CW720" s="36"/>
      <c r="CX720" s="36"/>
      <c r="CY720" s="36"/>
      <c r="CZ720" s="36"/>
      <c r="DA720" s="36"/>
      <c r="DB720" s="36"/>
      <c r="DC720" s="36"/>
      <c r="DD720" s="36"/>
      <c r="DE720" s="36"/>
      <c r="DF720" s="36"/>
      <c r="DG720" s="36"/>
      <c r="DH720" s="36"/>
      <c r="DI720" s="36"/>
      <c r="DJ720" s="36"/>
      <c r="DK720" s="36"/>
      <c r="DL720" s="36"/>
      <c r="DM720" s="36"/>
      <c r="DN720" s="36"/>
      <c r="DO720" s="36"/>
      <c r="DP720" s="36"/>
      <c r="DQ720" s="36"/>
      <c r="DR720" s="36"/>
      <c r="DS720" s="36"/>
      <c r="DT720" s="36"/>
      <c r="DU720" s="36"/>
      <c r="DV720" s="36"/>
      <c r="DW720" s="36"/>
      <c r="DX720" s="36"/>
      <c r="DY720" s="36"/>
      <c r="DZ720" s="36"/>
      <c r="EA720" s="36"/>
      <c r="EB720" s="36"/>
      <c r="EC720" s="36"/>
      <c r="ED720" s="36"/>
      <c r="EE720" s="36"/>
      <c r="EF720" s="36"/>
      <c r="EG720" s="36"/>
      <c r="EH720" s="36"/>
      <c r="EI720" s="36"/>
      <c r="EJ720" s="36"/>
      <c r="EK720" s="36"/>
      <c r="EL720" s="36"/>
      <c r="EM720" s="36"/>
      <c r="EN720" s="36"/>
      <c r="EO720" s="36"/>
      <c r="EP720" s="36"/>
      <c r="EQ720" s="36"/>
      <c r="ER720" s="36"/>
      <c r="ES720" s="36"/>
      <c r="ET720" s="36"/>
      <c r="EU720" s="36"/>
      <c r="EV720" s="36"/>
      <c r="EW720" s="36"/>
      <c r="EX720" s="36"/>
      <c r="EY720" s="36"/>
      <c r="EZ720" s="36"/>
      <c r="FA720" s="36"/>
      <c r="FB720" s="36"/>
      <c r="FC720" s="36"/>
      <c r="FD720" s="36"/>
      <c r="FE720" s="36"/>
      <c r="FF720" s="36"/>
      <c r="FG720" s="36"/>
      <c r="FH720" s="36"/>
      <c r="FI720" s="36"/>
      <c r="FJ720" s="36"/>
      <c r="FK720" s="36"/>
      <c r="FL720" s="36"/>
      <c r="FM720" s="36"/>
      <c r="FN720" s="36"/>
      <c r="FO720" s="36"/>
      <c r="FP720" s="36"/>
      <c r="FQ720" s="36"/>
      <c r="FR720" s="36"/>
      <c r="FS720" s="36"/>
      <c r="FT720" s="36"/>
      <c r="FU720" s="36"/>
      <c r="FV720" s="36"/>
      <c r="FW720" s="36"/>
      <c r="FX720" s="36"/>
    </row>
    <row r="721">
      <c r="A721" s="39"/>
      <c r="B721" s="36"/>
      <c r="C721" s="36" t="s">
        <v>193</v>
      </c>
      <c r="D721" s="40"/>
      <c r="E721" s="40"/>
      <c r="F721" s="36"/>
      <c r="G721" s="36"/>
      <c r="H721" s="36"/>
      <c r="I721" s="36"/>
      <c r="J721" s="36"/>
      <c r="K721" s="36"/>
      <c r="L721" s="36"/>
      <c r="M721" s="36"/>
      <c r="N721" s="44"/>
      <c r="O721" s="41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42"/>
      <c r="AY721" s="36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36"/>
      <c r="BM721" s="42"/>
      <c r="BN721" s="36"/>
      <c r="BO721" s="42"/>
      <c r="BP721" s="42"/>
      <c r="BQ721" s="42"/>
      <c r="BR721" s="42"/>
      <c r="BS721" s="36"/>
      <c r="BT721" s="42"/>
      <c r="BU721" s="42"/>
      <c r="BV721" s="42"/>
      <c r="BW721" s="42"/>
      <c r="BX721" s="42"/>
      <c r="BY721" s="36"/>
      <c r="BZ721" s="42"/>
      <c r="CA721" s="36"/>
      <c r="CB721" s="42"/>
      <c r="CC721" s="36"/>
      <c r="CD721" s="36"/>
      <c r="CE721" s="36"/>
      <c r="CF721" s="36"/>
      <c r="CG721" s="36"/>
      <c r="CH721" s="36"/>
      <c r="CI721" s="36"/>
      <c r="CJ721" s="36"/>
      <c r="CK721" s="36"/>
      <c r="CL721" s="36"/>
      <c r="CM721" s="36"/>
      <c r="CN721" s="36"/>
      <c r="CO721" s="36"/>
      <c r="CP721" s="36"/>
      <c r="CQ721" s="36"/>
      <c r="CR721" s="36"/>
      <c r="CS721" s="36"/>
      <c r="CT721" s="36"/>
      <c r="CU721" s="36"/>
      <c r="CV721" s="36"/>
      <c r="CW721" s="36"/>
      <c r="CX721" s="36"/>
      <c r="CY721" s="36"/>
      <c r="CZ721" s="36"/>
      <c r="DA721" s="36"/>
      <c r="DB721" s="36"/>
      <c r="DC721" s="36"/>
      <c r="DD721" s="36"/>
      <c r="DE721" s="36"/>
      <c r="DF721" s="36"/>
      <c r="DG721" s="36"/>
      <c r="DH721" s="36"/>
      <c r="DI721" s="36"/>
      <c r="DJ721" s="36"/>
      <c r="DK721" s="36"/>
      <c r="DL721" s="36"/>
      <c r="DM721" s="36"/>
      <c r="DN721" s="36"/>
      <c r="DO721" s="36"/>
      <c r="DP721" s="36"/>
      <c r="DQ721" s="36"/>
      <c r="DR721" s="36"/>
      <c r="DS721" s="36"/>
      <c r="DT721" s="36"/>
      <c r="DU721" s="36"/>
      <c r="DV721" s="36"/>
      <c r="DW721" s="36"/>
      <c r="DX721" s="36"/>
      <c r="DY721" s="36"/>
      <c r="DZ721" s="36"/>
      <c r="EA721" s="36"/>
      <c r="EB721" s="36"/>
      <c r="EC721" s="36"/>
      <c r="ED721" s="36"/>
      <c r="EE721" s="36"/>
      <c r="EF721" s="36"/>
      <c r="EG721" s="36"/>
      <c r="EH721" s="36"/>
      <c r="EI721" s="36"/>
      <c r="EJ721" s="36"/>
      <c r="EK721" s="36"/>
      <c r="EL721" s="36"/>
      <c r="EM721" s="36"/>
      <c r="EN721" s="36"/>
      <c r="EO721" s="36"/>
      <c r="EP721" s="36"/>
      <c r="EQ721" s="36"/>
      <c r="ER721" s="36"/>
      <c r="ES721" s="36"/>
      <c r="ET721" s="36"/>
      <c r="EU721" s="36"/>
      <c r="EV721" s="36"/>
      <c r="EW721" s="36"/>
      <c r="EX721" s="36"/>
      <c r="EY721" s="36"/>
      <c r="EZ721" s="36"/>
      <c r="FA721" s="36"/>
      <c r="FB721" s="36"/>
      <c r="FC721" s="36"/>
      <c r="FD721" s="36"/>
      <c r="FE721" s="36"/>
      <c r="FF721" s="36"/>
      <c r="FG721" s="36"/>
      <c r="FH721" s="36"/>
      <c r="FI721" s="36"/>
      <c r="FJ721" s="36"/>
      <c r="FK721" s="36"/>
      <c r="FL721" s="36"/>
      <c r="FM721" s="36"/>
      <c r="FN721" s="36"/>
      <c r="FO721" s="36"/>
      <c r="FP721" s="36"/>
      <c r="FQ721" s="36"/>
      <c r="FR721" s="36"/>
      <c r="FS721" s="36"/>
      <c r="FT721" s="36"/>
      <c r="FU721" s="36"/>
      <c r="FV721" s="36"/>
      <c r="FW721" s="36"/>
      <c r="FX721" s="36"/>
    </row>
    <row r="722">
      <c r="A722" s="39"/>
      <c r="B722" s="36"/>
      <c r="C722" s="36" t="s">
        <v>193</v>
      </c>
      <c r="D722" s="40"/>
      <c r="E722" s="40"/>
      <c r="F722" s="36"/>
      <c r="G722" s="36"/>
      <c r="H722" s="36"/>
      <c r="I722" s="36"/>
      <c r="J722" s="36"/>
      <c r="K722" s="36"/>
      <c r="L722" s="36"/>
      <c r="M722" s="36"/>
      <c r="N722" s="44"/>
      <c r="O722" s="41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42"/>
      <c r="AY722" s="36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36"/>
      <c r="BM722" s="42"/>
      <c r="BN722" s="36"/>
      <c r="BO722" s="42"/>
      <c r="BP722" s="42"/>
      <c r="BQ722" s="42"/>
      <c r="BR722" s="42"/>
      <c r="BS722" s="36"/>
      <c r="BT722" s="42"/>
      <c r="BU722" s="42"/>
      <c r="BV722" s="42"/>
      <c r="BW722" s="42"/>
      <c r="BX722" s="42"/>
      <c r="BY722" s="36"/>
      <c r="BZ722" s="42"/>
      <c r="CA722" s="36"/>
      <c r="CB722" s="42"/>
      <c r="CC722" s="36"/>
      <c r="CD722" s="36"/>
      <c r="CE722" s="36"/>
      <c r="CF722" s="36"/>
      <c r="CG722" s="36"/>
      <c r="CH722" s="36"/>
      <c r="CI722" s="36"/>
      <c r="CJ722" s="36"/>
      <c r="CK722" s="36"/>
      <c r="CL722" s="36"/>
      <c r="CM722" s="36"/>
      <c r="CN722" s="36"/>
      <c r="CO722" s="36"/>
      <c r="CP722" s="36"/>
      <c r="CQ722" s="36"/>
      <c r="CR722" s="36"/>
      <c r="CS722" s="36"/>
      <c r="CT722" s="36"/>
      <c r="CU722" s="36"/>
      <c r="CV722" s="36"/>
      <c r="CW722" s="36"/>
      <c r="CX722" s="36"/>
      <c r="CY722" s="36"/>
      <c r="CZ722" s="36"/>
      <c r="DA722" s="36"/>
      <c r="DB722" s="36"/>
      <c r="DC722" s="36"/>
      <c r="DD722" s="36"/>
      <c r="DE722" s="36"/>
      <c r="DF722" s="36"/>
      <c r="DG722" s="36"/>
      <c r="DH722" s="36"/>
      <c r="DI722" s="36"/>
      <c r="DJ722" s="36"/>
      <c r="DK722" s="36"/>
      <c r="DL722" s="36"/>
      <c r="DM722" s="36"/>
      <c r="DN722" s="36"/>
      <c r="DO722" s="36"/>
      <c r="DP722" s="36"/>
      <c r="DQ722" s="36"/>
      <c r="DR722" s="36"/>
      <c r="DS722" s="36"/>
      <c r="DT722" s="36"/>
      <c r="DU722" s="36"/>
      <c r="DV722" s="36"/>
      <c r="DW722" s="36"/>
      <c r="DX722" s="36"/>
      <c r="DY722" s="36"/>
      <c r="DZ722" s="36"/>
      <c r="EA722" s="36"/>
      <c r="EB722" s="36"/>
      <c r="EC722" s="36"/>
      <c r="ED722" s="36"/>
      <c r="EE722" s="36"/>
      <c r="EF722" s="36"/>
      <c r="EG722" s="36"/>
      <c r="EH722" s="36"/>
      <c r="EI722" s="36"/>
      <c r="EJ722" s="36"/>
      <c r="EK722" s="36"/>
      <c r="EL722" s="36"/>
      <c r="EM722" s="36"/>
      <c r="EN722" s="36"/>
      <c r="EO722" s="36"/>
      <c r="EP722" s="36"/>
      <c r="EQ722" s="36"/>
      <c r="ER722" s="36"/>
      <c r="ES722" s="36"/>
      <c r="ET722" s="36"/>
      <c r="EU722" s="36"/>
      <c r="EV722" s="36"/>
      <c r="EW722" s="36"/>
      <c r="EX722" s="36"/>
      <c r="EY722" s="36"/>
      <c r="EZ722" s="36"/>
      <c r="FA722" s="36"/>
      <c r="FB722" s="36"/>
      <c r="FC722" s="36"/>
      <c r="FD722" s="36"/>
      <c r="FE722" s="36"/>
      <c r="FF722" s="36"/>
      <c r="FG722" s="36"/>
      <c r="FH722" s="36"/>
      <c r="FI722" s="36"/>
      <c r="FJ722" s="36"/>
      <c r="FK722" s="36"/>
      <c r="FL722" s="36"/>
      <c r="FM722" s="36"/>
      <c r="FN722" s="36"/>
      <c r="FO722" s="36"/>
      <c r="FP722" s="36"/>
      <c r="FQ722" s="36"/>
      <c r="FR722" s="36"/>
      <c r="FS722" s="36"/>
      <c r="FT722" s="36"/>
      <c r="FU722" s="36"/>
      <c r="FV722" s="36"/>
      <c r="FW722" s="36"/>
      <c r="FX722" s="36"/>
    </row>
    <row r="723">
      <c r="A723" s="39"/>
      <c r="B723" s="36"/>
      <c r="C723" s="36" t="s">
        <v>193</v>
      </c>
      <c r="D723" s="40"/>
      <c r="E723" s="40"/>
      <c r="F723" s="36"/>
      <c r="G723" s="36"/>
      <c r="H723" s="36"/>
      <c r="I723" s="36"/>
      <c r="J723" s="36"/>
      <c r="K723" s="36"/>
      <c r="L723" s="36"/>
      <c r="M723" s="36"/>
      <c r="N723" s="44"/>
      <c r="O723" s="41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42"/>
      <c r="AY723" s="36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36"/>
      <c r="BM723" s="42"/>
      <c r="BN723" s="36"/>
      <c r="BO723" s="42"/>
      <c r="BP723" s="42"/>
      <c r="BQ723" s="42"/>
      <c r="BR723" s="42"/>
      <c r="BS723" s="36"/>
      <c r="BT723" s="42"/>
      <c r="BU723" s="42"/>
      <c r="BV723" s="42"/>
      <c r="BW723" s="42"/>
      <c r="BX723" s="42"/>
      <c r="BY723" s="36"/>
      <c r="BZ723" s="42"/>
      <c r="CA723" s="36"/>
      <c r="CB723" s="42"/>
      <c r="CC723" s="36"/>
      <c r="CD723" s="36"/>
      <c r="CE723" s="36"/>
      <c r="CF723" s="36"/>
      <c r="CG723" s="36"/>
      <c r="CH723" s="36"/>
      <c r="CI723" s="36"/>
      <c r="CJ723" s="36"/>
      <c r="CK723" s="36"/>
      <c r="CL723" s="36"/>
      <c r="CM723" s="36"/>
      <c r="CN723" s="36"/>
      <c r="CO723" s="36"/>
      <c r="CP723" s="36"/>
      <c r="CQ723" s="36"/>
      <c r="CR723" s="36"/>
      <c r="CS723" s="36"/>
      <c r="CT723" s="36"/>
      <c r="CU723" s="36"/>
      <c r="CV723" s="36"/>
      <c r="CW723" s="36"/>
      <c r="CX723" s="36"/>
      <c r="CY723" s="36"/>
      <c r="CZ723" s="36"/>
      <c r="DA723" s="36"/>
      <c r="DB723" s="36"/>
      <c r="DC723" s="36"/>
      <c r="DD723" s="36"/>
      <c r="DE723" s="36"/>
      <c r="DF723" s="36"/>
      <c r="DG723" s="36"/>
      <c r="DH723" s="36"/>
      <c r="DI723" s="36"/>
      <c r="DJ723" s="36"/>
      <c r="DK723" s="36"/>
      <c r="DL723" s="36"/>
      <c r="DM723" s="36"/>
      <c r="DN723" s="36"/>
      <c r="DO723" s="36"/>
      <c r="DP723" s="36"/>
      <c r="DQ723" s="36"/>
      <c r="DR723" s="36"/>
      <c r="DS723" s="36"/>
      <c r="DT723" s="36"/>
      <c r="DU723" s="36"/>
      <c r="DV723" s="36"/>
      <c r="DW723" s="36"/>
      <c r="DX723" s="36"/>
      <c r="DY723" s="36"/>
      <c r="DZ723" s="36"/>
      <c r="EA723" s="36"/>
      <c r="EB723" s="36"/>
      <c r="EC723" s="36"/>
      <c r="ED723" s="36"/>
      <c r="EE723" s="36"/>
      <c r="EF723" s="36"/>
      <c r="EG723" s="36"/>
      <c r="EH723" s="36"/>
      <c r="EI723" s="36"/>
      <c r="EJ723" s="36"/>
      <c r="EK723" s="36"/>
      <c r="EL723" s="36"/>
      <c r="EM723" s="36"/>
      <c r="EN723" s="36"/>
      <c r="EO723" s="36"/>
      <c r="EP723" s="36"/>
      <c r="EQ723" s="36"/>
      <c r="ER723" s="36"/>
      <c r="ES723" s="36"/>
      <c r="ET723" s="36"/>
      <c r="EU723" s="36"/>
      <c r="EV723" s="36"/>
      <c r="EW723" s="36"/>
      <c r="EX723" s="36"/>
      <c r="EY723" s="36"/>
      <c r="EZ723" s="36"/>
      <c r="FA723" s="36"/>
      <c r="FB723" s="36"/>
      <c r="FC723" s="36"/>
      <c r="FD723" s="36"/>
      <c r="FE723" s="36"/>
      <c r="FF723" s="36"/>
      <c r="FG723" s="36"/>
      <c r="FH723" s="36"/>
      <c r="FI723" s="36"/>
      <c r="FJ723" s="36"/>
      <c r="FK723" s="36"/>
      <c r="FL723" s="36"/>
      <c r="FM723" s="36"/>
      <c r="FN723" s="36"/>
      <c r="FO723" s="36"/>
      <c r="FP723" s="36"/>
      <c r="FQ723" s="36"/>
      <c r="FR723" s="36"/>
      <c r="FS723" s="36"/>
      <c r="FT723" s="36"/>
      <c r="FU723" s="36"/>
      <c r="FV723" s="36"/>
      <c r="FW723" s="36"/>
      <c r="FX723" s="36"/>
    </row>
    <row r="724">
      <c r="A724" s="39"/>
      <c r="B724" s="36"/>
      <c r="C724" s="36" t="s">
        <v>193</v>
      </c>
      <c r="D724" s="40"/>
      <c r="E724" s="40"/>
      <c r="F724" s="36"/>
      <c r="G724" s="36"/>
      <c r="H724" s="36"/>
      <c r="I724" s="36"/>
      <c r="J724" s="36"/>
      <c r="K724" s="36"/>
      <c r="L724" s="36"/>
      <c r="M724" s="36"/>
      <c r="N724" s="44"/>
      <c r="O724" s="41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42"/>
      <c r="AY724" s="36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36"/>
      <c r="BM724" s="42"/>
      <c r="BN724" s="36"/>
      <c r="BO724" s="42"/>
      <c r="BP724" s="42"/>
      <c r="BQ724" s="42"/>
      <c r="BR724" s="42"/>
      <c r="BS724" s="36"/>
      <c r="BT724" s="42"/>
      <c r="BU724" s="42"/>
      <c r="BV724" s="42"/>
      <c r="BW724" s="42"/>
      <c r="BX724" s="42"/>
      <c r="BY724" s="36"/>
      <c r="BZ724" s="42"/>
      <c r="CA724" s="36"/>
      <c r="CB724" s="42"/>
      <c r="CC724" s="36"/>
      <c r="CD724" s="36"/>
      <c r="CE724" s="36"/>
      <c r="CF724" s="36"/>
      <c r="CG724" s="36"/>
      <c r="CH724" s="36"/>
      <c r="CI724" s="36"/>
      <c r="CJ724" s="36"/>
      <c r="CK724" s="36"/>
      <c r="CL724" s="36"/>
      <c r="CM724" s="36"/>
      <c r="CN724" s="36"/>
      <c r="CO724" s="36"/>
      <c r="CP724" s="36"/>
      <c r="CQ724" s="36"/>
      <c r="CR724" s="36"/>
      <c r="CS724" s="36"/>
      <c r="CT724" s="36"/>
      <c r="CU724" s="36"/>
      <c r="CV724" s="36"/>
      <c r="CW724" s="36"/>
      <c r="CX724" s="36"/>
      <c r="CY724" s="36"/>
      <c r="CZ724" s="36"/>
      <c r="DA724" s="36"/>
      <c r="DB724" s="36"/>
      <c r="DC724" s="36"/>
      <c r="DD724" s="36"/>
      <c r="DE724" s="36"/>
      <c r="DF724" s="36"/>
      <c r="DG724" s="36"/>
      <c r="DH724" s="36"/>
      <c r="DI724" s="36"/>
      <c r="DJ724" s="36"/>
      <c r="DK724" s="36"/>
      <c r="DL724" s="36"/>
      <c r="DM724" s="36"/>
      <c r="DN724" s="36"/>
      <c r="DO724" s="36"/>
      <c r="DP724" s="36"/>
      <c r="DQ724" s="36"/>
      <c r="DR724" s="36"/>
      <c r="DS724" s="36"/>
      <c r="DT724" s="36"/>
      <c r="DU724" s="36"/>
      <c r="DV724" s="36"/>
      <c r="DW724" s="36"/>
      <c r="DX724" s="36"/>
      <c r="DY724" s="36"/>
      <c r="DZ724" s="36"/>
      <c r="EA724" s="36"/>
      <c r="EB724" s="36"/>
      <c r="EC724" s="36"/>
      <c r="ED724" s="36"/>
      <c r="EE724" s="36"/>
      <c r="EF724" s="36"/>
      <c r="EG724" s="36"/>
      <c r="EH724" s="36"/>
      <c r="EI724" s="36"/>
      <c r="EJ724" s="36"/>
      <c r="EK724" s="36"/>
      <c r="EL724" s="36"/>
      <c r="EM724" s="36"/>
      <c r="EN724" s="36"/>
      <c r="EO724" s="36"/>
      <c r="EP724" s="36"/>
      <c r="EQ724" s="36"/>
      <c r="ER724" s="36"/>
      <c r="ES724" s="36"/>
      <c r="ET724" s="36"/>
      <c r="EU724" s="36"/>
      <c r="EV724" s="36"/>
      <c r="EW724" s="36"/>
      <c r="EX724" s="36"/>
      <c r="EY724" s="36"/>
      <c r="EZ724" s="36"/>
      <c r="FA724" s="36"/>
      <c r="FB724" s="36"/>
      <c r="FC724" s="36"/>
      <c r="FD724" s="36"/>
      <c r="FE724" s="36"/>
      <c r="FF724" s="36"/>
      <c r="FG724" s="36"/>
      <c r="FH724" s="36"/>
      <c r="FI724" s="36"/>
      <c r="FJ724" s="36"/>
      <c r="FK724" s="36"/>
      <c r="FL724" s="36"/>
      <c r="FM724" s="36"/>
      <c r="FN724" s="36"/>
      <c r="FO724" s="36"/>
      <c r="FP724" s="36"/>
      <c r="FQ724" s="36"/>
      <c r="FR724" s="36"/>
      <c r="FS724" s="36"/>
      <c r="FT724" s="36"/>
      <c r="FU724" s="36"/>
      <c r="FV724" s="36"/>
      <c r="FW724" s="36"/>
      <c r="FX724" s="36"/>
    </row>
    <row r="725">
      <c r="A725" s="39"/>
      <c r="B725" s="36"/>
      <c r="C725" s="36" t="s">
        <v>193</v>
      </c>
      <c r="D725" s="40"/>
      <c r="E725" s="40"/>
      <c r="F725" s="36"/>
      <c r="G725" s="36"/>
      <c r="H725" s="36"/>
      <c r="I725" s="36"/>
      <c r="J725" s="36"/>
      <c r="K725" s="36"/>
      <c r="L725" s="36"/>
      <c r="M725" s="36"/>
      <c r="N725" s="44"/>
      <c r="O725" s="41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42"/>
      <c r="AY725" s="36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36"/>
      <c r="BM725" s="42"/>
      <c r="BN725" s="36"/>
      <c r="BO725" s="42"/>
      <c r="BP725" s="42"/>
      <c r="BQ725" s="42"/>
      <c r="BR725" s="42"/>
      <c r="BS725" s="36"/>
      <c r="BT725" s="42"/>
      <c r="BU725" s="42"/>
      <c r="BV725" s="42"/>
      <c r="BW725" s="42"/>
      <c r="BX725" s="42"/>
      <c r="BY725" s="36"/>
      <c r="BZ725" s="42"/>
      <c r="CA725" s="36"/>
      <c r="CB725" s="42"/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  <c r="CM725" s="36"/>
      <c r="CN725" s="36"/>
      <c r="CO725" s="36"/>
      <c r="CP725" s="36"/>
      <c r="CQ725" s="36"/>
      <c r="CR725" s="36"/>
      <c r="CS725" s="36"/>
      <c r="CT725" s="36"/>
      <c r="CU725" s="36"/>
      <c r="CV725" s="36"/>
      <c r="CW725" s="36"/>
      <c r="CX725" s="36"/>
      <c r="CY725" s="36"/>
      <c r="CZ725" s="36"/>
      <c r="DA725" s="36"/>
      <c r="DB725" s="36"/>
      <c r="DC725" s="36"/>
      <c r="DD725" s="36"/>
      <c r="DE725" s="36"/>
      <c r="DF725" s="36"/>
      <c r="DG725" s="36"/>
      <c r="DH725" s="36"/>
      <c r="DI725" s="36"/>
      <c r="DJ725" s="36"/>
      <c r="DK725" s="36"/>
      <c r="DL725" s="36"/>
      <c r="DM725" s="36"/>
      <c r="DN725" s="36"/>
      <c r="DO725" s="36"/>
      <c r="DP725" s="36"/>
      <c r="DQ725" s="36"/>
      <c r="DR725" s="36"/>
      <c r="DS725" s="36"/>
      <c r="DT725" s="36"/>
      <c r="DU725" s="36"/>
      <c r="DV725" s="36"/>
      <c r="DW725" s="36"/>
      <c r="DX725" s="36"/>
      <c r="DY725" s="36"/>
      <c r="DZ725" s="36"/>
      <c r="EA725" s="36"/>
      <c r="EB725" s="36"/>
      <c r="EC725" s="36"/>
      <c r="ED725" s="36"/>
      <c r="EE725" s="36"/>
      <c r="EF725" s="36"/>
      <c r="EG725" s="36"/>
      <c r="EH725" s="36"/>
      <c r="EI725" s="36"/>
      <c r="EJ725" s="36"/>
      <c r="EK725" s="36"/>
      <c r="EL725" s="36"/>
      <c r="EM725" s="36"/>
      <c r="EN725" s="36"/>
      <c r="EO725" s="36"/>
      <c r="EP725" s="36"/>
      <c r="EQ725" s="36"/>
      <c r="ER725" s="36"/>
      <c r="ES725" s="36"/>
      <c r="ET725" s="36"/>
      <c r="EU725" s="36"/>
      <c r="EV725" s="36"/>
      <c r="EW725" s="36"/>
      <c r="EX725" s="36"/>
      <c r="EY725" s="36"/>
      <c r="EZ725" s="36"/>
      <c r="FA725" s="36"/>
      <c r="FB725" s="36"/>
      <c r="FC725" s="36"/>
      <c r="FD725" s="36"/>
      <c r="FE725" s="36"/>
      <c r="FF725" s="36"/>
      <c r="FG725" s="36"/>
      <c r="FH725" s="36"/>
      <c r="FI725" s="36"/>
      <c r="FJ725" s="36"/>
      <c r="FK725" s="36"/>
      <c r="FL725" s="36"/>
      <c r="FM725" s="36"/>
      <c r="FN725" s="36"/>
      <c r="FO725" s="36"/>
      <c r="FP725" s="36"/>
      <c r="FQ725" s="36"/>
      <c r="FR725" s="36"/>
      <c r="FS725" s="36"/>
      <c r="FT725" s="36"/>
      <c r="FU725" s="36"/>
      <c r="FV725" s="36"/>
      <c r="FW725" s="36"/>
      <c r="FX725" s="36"/>
    </row>
    <row r="726">
      <c r="A726" s="39"/>
      <c r="B726" s="36"/>
      <c r="C726" s="36" t="s">
        <v>193</v>
      </c>
      <c r="D726" s="40"/>
      <c r="E726" s="40"/>
      <c r="F726" s="36"/>
      <c r="G726" s="36"/>
      <c r="H726" s="36"/>
      <c r="I726" s="36"/>
      <c r="J726" s="36"/>
      <c r="K726" s="36"/>
      <c r="L726" s="36"/>
      <c r="M726" s="36"/>
      <c r="N726" s="44"/>
      <c r="O726" s="41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42"/>
      <c r="AY726" s="36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36"/>
      <c r="BM726" s="42"/>
      <c r="BN726" s="36"/>
      <c r="BO726" s="42"/>
      <c r="BP726" s="42"/>
      <c r="BQ726" s="42"/>
      <c r="BR726" s="42"/>
      <c r="BS726" s="36"/>
      <c r="BT726" s="42"/>
      <c r="BU726" s="42"/>
      <c r="BV726" s="42"/>
      <c r="BW726" s="42"/>
      <c r="BX726" s="42"/>
      <c r="BY726" s="36"/>
      <c r="BZ726" s="42"/>
      <c r="CA726" s="36"/>
      <c r="CB726" s="42"/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  <c r="CM726" s="36"/>
      <c r="CN726" s="36"/>
      <c r="CO726" s="36"/>
      <c r="CP726" s="36"/>
      <c r="CQ726" s="36"/>
      <c r="CR726" s="36"/>
      <c r="CS726" s="36"/>
      <c r="CT726" s="36"/>
      <c r="CU726" s="36"/>
      <c r="CV726" s="36"/>
      <c r="CW726" s="36"/>
      <c r="CX726" s="36"/>
      <c r="CY726" s="36"/>
      <c r="CZ726" s="36"/>
      <c r="DA726" s="36"/>
      <c r="DB726" s="36"/>
      <c r="DC726" s="36"/>
      <c r="DD726" s="36"/>
      <c r="DE726" s="36"/>
      <c r="DF726" s="36"/>
      <c r="DG726" s="36"/>
      <c r="DH726" s="36"/>
      <c r="DI726" s="36"/>
      <c r="DJ726" s="36"/>
      <c r="DK726" s="36"/>
      <c r="DL726" s="36"/>
      <c r="DM726" s="36"/>
      <c r="DN726" s="36"/>
      <c r="DO726" s="36"/>
      <c r="DP726" s="36"/>
      <c r="DQ726" s="36"/>
      <c r="DR726" s="36"/>
      <c r="DS726" s="36"/>
      <c r="DT726" s="36"/>
      <c r="DU726" s="36"/>
      <c r="DV726" s="36"/>
      <c r="DW726" s="36"/>
      <c r="DX726" s="36"/>
      <c r="DY726" s="36"/>
      <c r="DZ726" s="36"/>
      <c r="EA726" s="36"/>
      <c r="EB726" s="36"/>
      <c r="EC726" s="36"/>
      <c r="ED726" s="36"/>
      <c r="EE726" s="36"/>
      <c r="EF726" s="36"/>
      <c r="EG726" s="36"/>
      <c r="EH726" s="36"/>
      <c r="EI726" s="36"/>
      <c r="EJ726" s="36"/>
      <c r="EK726" s="36"/>
      <c r="EL726" s="36"/>
      <c r="EM726" s="36"/>
      <c r="EN726" s="36"/>
      <c r="EO726" s="36"/>
      <c r="EP726" s="36"/>
      <c r="EQ726" s="36"/>
      <c r="ER726" s="36"/>
      <c r="ES726" s="36"/>
      <c r="ET726" s="36"/>
      <c r="EU726" s="36"/>
      <c r="EV726" s="36"/>
      <c r="EW726" s="36"/>
      <c r="EX726" s="36"/>
      <c r="EY726" s="36"/>
      <c r="EZ726" s="36"/>
      <c r="FA726" s="36"/>
      <c r="FB726" s="36"/>
      <c r="FC726" s="36"/>
      <c r="FD726" s="36"/>
      <c r="FE726" s="36"/>
      <c r="FF726" s="36"/>
      <c r="FG726" s="36"/>
      <c r="FH726" s="36"/>
      <c r="FI726" s="36"/>
      <c r="FJ726" s="36"/>
      <c r="FK726" s="36"/>
      <c r="FL726" s="36"/>
      <c r="FM726" s="36"/>
      <c r="FN726" s="36"/>
      <c r="FO726" s="36"/>
      <c r="FP726" s="36"/>
      <c r="FQ726" s="36"/>
      <c r="FR726" s="36"/>
      <c r="FS726" s="36"/>
      <c r="FT726" s="36"/>
      <c r="FU726" s="36"/>
      <c r="FV726" s="36"/>
      <c r="FW726" s="36"/>
      <c r="FX726" s="36"/>
    </row>
    <row r="727">
      <c r="A727" s="39"/>
      <c r="B727" s="36"/>
      <c r="C727" s="36" t="s">
        <v>193</v>
      </c>
      <c r="D727" s="40"/>
      <c r="E727" s="40"/>
      <c r="F727" s="36"/>
      <c r="G727" s="36"/>
      <c r="H727" s="36"/>
      <c r="I727" s="36"/>
      <c r="J727" s="36"/>
      <c r="K727" s="36"/>
      <c r="L727" s="36"/>
      <c r="M727" s="36"/>
      <c r="N727" s="44"/>
      <c r="O727" s="41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42"/>
      <c r="AY727" s="36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36"/>
      <c r="BM727" s="42"/>
      <c r="BN727" s="36"/>
      <c r="BO727" s="42"/>
      <c r="BP727" s="42"/>
      <c r="BQ727" s="42"/>
      <c r="BR727" s="42"/>
      <c r="BS727" s="36"/>
      <c r="BT727" s="42"/>
      <c r="BU727" s="42"/>
      <c r="BV727" s="42"/>
      <c r="BW727" s="42"/>
      <c r="BX727" s="42"/>
      <c r="BY727" s="36"/>
      <c r="BZ727" s="42"/>
      <c r="CA727" s="36"/>
      <c r="CB727" s="42"/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  <c r="CM727" s="36"/>
      <c r="CN727" s="36"/>
      <c r="CO727" s="36"/>
      <c r="CP727" s="36"/>
      <c r="CQ727" s="36"/>
      <c r="CR727" s="36"/>
      <c r="CS727" s="36"/>
      <c r="CT727" s="36"/>
      <c r="CU727" s="36"/>
      <c r="CV727" s="36"/>
      <c r="CW727" s="36"/>
      <c r="CX727" s="36"/>
      <c r="CY727" s="36"/>
      <c r="CZ727" s="36"/>
      <c r="DA727" s="36"/>
      <c r="DB727" s="36"/>
      <c r="DC727" s="36"/>
      <c r="DD727" s="36"/>
      <c r="DE727" s="36"/>
      <c r="DF727" s="36"/>
      <c r="DG727" s="36"/>
      <c r="DH727" s="36"/>
      <c r="DI727" s="36"/>
      <c r="DJ727" s="36"/>
      <c r="DK727" s="36"/>
      <c r="DL727" s="36"/>
      <c r="DM727" s="36"/>
      <c r="DN727" s="36"/>
      <c r="DO727" s="36"/>
      <c r="DP727" s="36"/>
      <c r="DQ727" s="36"/>
      <c r="DR727" s="36"/>
      <c r="DS727" s="36"/>
      <c r="DT727" s="36"/>
      <c r="DU727" s="36"/>
      <c r="DV727" s="36"/>
      <c r="DW727" s="36"/>
      <c r="DX727" s="36"/>
      <c r="DY727" s="36"/>
      <c r="DZ727" s="36"/>
      <c r="EA727" s="36"/>
      <c r="EB727" s="36"/>
      <c r="EC727" s="36"/>
      <c r="ED727" s="36"/>
      <c r="EE727" s="36"/>
      <c r="EF727" s="36"/>
      <c r="EG727" s="36"/>
      <c r="EH727" s="36"/>
      <c r="EI727" s="36"/>
      <c r="EJ727" s="36"/>
      <c r="EK727" s="36"/>
      <c r="EL727" s="36"/>
      <c r="EM727" s="36"/>
      <c r="EN727" s="36"/>
      <c r="EO727" s="36"/>
      <c r="EP727" s="36"/>
      <c r="EQ727" s="36"/>
      <c r="ER727" s="36"/>
      <c r="ES727" s="36"/>
      <c r="ET727" s="36"/>
      <c r="EU727" s="36"/>
      <c r="EV727" s="36"/>
      <c r="EW727" s="36"/>
      <c r="EX727" s="36"/>
      <c r="EY727" s="36"/>
      <c r="EZ727" s="36"/>
      <c r="FA727" s="36"/>
      <c r="FB727" s="36"/>
      <c r="FC727" s="36"/>
      <c r="FD727" s="36"/>
      <c r="FE727" s="36"/>
      <c r="FF727" s="36"/>
      <c r="FG727" s="36"/>
      <c r="FH727" s="36"/>
      <c r="FI727" s="36"/>
      <c r="FJ727" s="36"/>
      <c r="FK727" s="36"/>
      <c r="FL727" s="36"/>
      <c r="FM727" s="36"/>
      <c r="FN727" s="36"/>
      <c r="FO727" s="36"/>
      <c r="FP727" s="36"/>
      <c r="FQ727" s="36"/>
      <c r="FR727" s="36"/>
      <c r="FS727" s="36"/>
      <c r="FT727" s="36"/>
      <c r="FU727" s="36"/>
      <c r="FV727" s="36"/>
      <c r="FW727" s="36"/>
      <c r="FX727" s="36"/>
    </row>
    <row r="728">
      <c r="A728" s="39"/>
      <c r="B728" s="36"/>
      <c r="C728" s="36" t="s">
        <v>193</v>
      </c>
      <c r="D728" s="40"/>
      <c r="E728" s="40"/>
      <c r="F728" s="36"/>
      <c r="G728" s="36"/>
      <c r="H728" s="36"/>
      <c r="I728" s="36"/>
      <c r="J728" s="36"/>
      <c r="K728" s="36"/>
      <c r="L728" s="36"/>
      <c r="M728" s="36"/>
      <c r="N728" s="44"/>
      <c r="O728" s="41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42"/>
      <c r="AY728" s="36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36"/>
      <c r="BM728" s="42"/>
      <c r="BN728" s="36"/>
      <c r="BO728" s="42"/>
      <c r="BP728" s="42"/>
      <c r="BQ728" s="42"/>
      <c r="BR728" s="42"/>
      <c r="BS728" s="36"/>
      <c r="BT728" s="42"/>
      <c r="BU728" s="42"/>
      <c r="BV728" s="42"/>
      <c r="BW728" s="42"/>
      <c r="BX728" s="42"/>
      <c r="BY728" s="36"/>
      <c r="BZ728" s="42"/>
      <c r="CA728" s="36"/>
      <c r="CB728" s="42"/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  <c r="CM728" s="36"/>
      <c r="CN728" s="36"/>
      <c r="CO728" s="36"/>
      <c r="CP728" s="36"/>
      <c r="CQ728" s="36"/>
      <c r="CR728" s="36"/>
      <c r="CS728" s="36"/>
      <c r="CT728" s="36"/>
      <c r="CU728" s="36"/>
      <c r="CV728" s="36"/>
      <c r="CW728" s="36"/>
      <c r="CX728" s="36"/>
      <c r="CY728" s="36"/>
      <c r="CZ728" s="36"/>
      <c r="DA728" s="36"/>
      <c r="DB728" s="36"/>
      <c r="DC728" s="36"/>
      <c r="DD728" s="36"/>
      <c r="DE728" s="36"/>
      <c r="DF728" s="36"/>
      <c r="DG728" s="36"/>
      <c r="DH728" s="36"/>
      <c r="DI728" s="36"/>
      <c r="DJ728" s="36"/>
      <c r="DK728" s="36"/>
      <c r="DL728" s="36"/>
      <c r="DM728" s="36"/>
      <c r="DN728" s="36"/>
      <c r="DO728" s="36"/>
      <c r="DP728" s="36"/>
      <c r="DQ728" s="36"/>
      <c r="DR728" s="36"/>
      <c r="DS728" s="36"/>
      <c r="DT728" s="36"/>
      <c r="DU728" s="36"/>
      <c r="DV728" s="36"/>
      <c r="DW728" s="36"/>
      <c r="DX728" s="36"/>
      <c r="DY728" s="36"/>
      <c r="DZ728" s="36"/>
      <c r="EA728" s="36"/>
      <c r="EB728" s="36"/>
      <c r="EC728" s="36"/>
      <c r="ED728" s="36"/>
      <c r="EE728" s="36"/>
      <c r="EF728" s="36"/>
      <c r="EG728" s="36"/>
      <c r="EH728" s="36"/>
      <c r="EI728" s="36"/>
      <c r="EJ728" s="36"/>
      <c r="EK728" s="36"/>
      <c r="EL728" s="36"/>
      <c r="EM728" s="36"/>
      <c r="EN728" s="36"/>
      <c r="EO728" s="36"/>
      <c r="EP728" s="36"/>
      <c r="EQ728" s="36"/>
      <c r="ER728" s="36"/>
      <c r="ES728" s="36"/>
      <c r="ET728" s="36"/>
      <c r="EU728" s="36"/>
      <c r="EV728" s="36"/>
      <c r="EW728" s="36"/>
      <c r="EX728" s="36"/>
      <c r="EY728" s="36"/>
      <c r="EZ728" s="36"/>
      <c r="FA728" s="36"/>
      <c r="FB728" s="36"/>
      <c r="FC728" s="36"/>
      <c r="FD728" s="36"/>
      <c r="FE728" s="36"/>
      <c r="FF728" s="36"/>
      <c r="FG728" s="36"/>
      <c r="FH728" s="36"/>
      <c r="FI728" s="36"/>
      <c r="FJ728" s="36"/>
      <c r="FK728" s="36"/>
      <c r="FL728" s="36"/>
      <c r="FM728" s="36"/>
      <c r="FN728" s="36"/>
      <c r="FO728" s="36"/>
      <c r="FP728" s="36"/>
      <c r="FQ728" s="36"/>
      <c r="FR728" s="36"/>
      <c r="FS728" s="36"/>
      <c r="FT728" s="36"/>
      <c r="FU728" s="36"/>
      <c r="FV728" s="36"/>
      <c r="FW728" s="36"/>
      <c r="FX728" s="36"/>
    </row>
    <row r="729">
      <c r="A729" s="39"/>
      <c r="B729" s="36"/>
      <c r="C729" s="36" t="s">
        <v>193</v>
      </c>
      <c r="D729" s="40"/>
      <c r="E729" s="40"/>
      <c r="F729" s="36"/>
      <c r="G729" s="36"/>
      <c r="H729" s="36"/>
      <c r="I729" s="36"/>
      <c r="J729" s="36"/>
      <c r="K729" s="36"/>
      <c r="L729" s="36"/>
      <c r="M729" s="36"/>
      <c r="N729" s="44"/>
      <c r="O729" s="41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42"/>
      <c r="AY729" s="36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36"/>
      <c r="BM729" s="42"/>
      <c r="BN729" s="36"/>
      <c r="BO729" s="42"/>
      <c r="BP729" s="42"/>
      <c r="BQ729" s="42"/>
      <c r="BR729" s="42"/>
      <c r="BS729" s="36"/>
      <c r="BT729" s="42"/>
      <c r="BU729" s="42"/>
      <c r="BV729" s="42"/>
      <c r="BW729" s="42"/>
      <c r="BX729" s="42"/>
      <c r="BY729" s="36"/>
      <c r="BZ729" s="42"/>
      <c r="CA729" s="36"/>
      <c r="CB729" s="42"/>
      <c r="CC729" s="36"/>
      <c r="CD729" s="36"/>
      <c r="CE729" s="36"/>
      <c r="CF729" s="36"/>
      <c r="CG729" s="36"/>
      <c r="CH729" s="36"/>
      <c r="CI729" s="36"/>
      <c r="CJ729" s="36"/>
      <c r="CK729" s="36"/>
      <c r="CL729" s="36"/>
      <c r="CM729" s="36"/>
      <c r="CN729" s="36"/>
      <c r="CO729" s="36"/>
      <c r="CP729" s="36"/>
      <c r="CQ729" s="36"/>
      <c r="CR729" s="36"/>
      <c r="CS729" s="36"/>
      <c r="CT729" s="36"/>
      <c r="CU729" s="36"/>
      <c r="CV729" s="36"/>
      <c r="CW729" s="36"/>
      <c r="CX729" s="36"/>
      <c r="CY729" s="36"/>
      <c r="CZ729" s="36"/>
      <c r="DA729" s="36"/>
      <c r="DB729" s="36"/>
      <c r="DC729" s="36"/>
      <c r="DD729" s="36"/>
      <c r="DE729" s="36"/>
      <c r="DF729" s="36"/>
      <c r="DG729" s="36"/>
      <c r="DH729" s="36"/>
      <c r="DI729" s="36"/>
      <c r="DJ729" s="36"/>
      <c r="DK729" s="36"/>
      <c r="DL729" s="36"/>
      <c r="DM729" s="36"/>
      <c r="DN729" s="36"/>
      <c r="DO729" s="36"/>
      <c r="DP729" s="36"/>
      <c r="DQ729" s="36"/>
      <c r="DR729" s="36"/>
      <c r="DS729" s="36"/>
      <c r="DT729" s="36"/>
      <c r="DU729" s="36"/>
      <c r="DV729" s="36"/>
      <c r="DW729" s="36"/>
      <c r="DX729" s="36"/>
      <c r="DY729" s="36"/>
      <c r="DZ729" s="36"/>
      <c r="EA729" s="36"/>
      <c r="EB729" s="36"/>
      <c r="EC729" s="36"/>
      <c r="ED729" s="36"/>
      <c r="EE729" s="36"/>
      <c r="EF729" s="36"/>
      <c r="EG729" s="36"/>
      <c r="EH729" s="36"/>
      <c r="EI729" s="36"/>
      <c r="EJ729" s="36"/>
      <c r="EK729" s="36"/>
      <c r="EL729" s="36"/>
      <c r="EM729" s="36"/>
      <c r="EN729" s="36"/>
      <c r="EO729" s="36"/>
      <c r="EP729" s="36"/>
      <c r="EQ729" s="36"/>
      <c r="ER729" s="36"/>
      <c r="ES729" s="36"/>
      <c r="ET729" s="36"/>
      <c r="EU729" s="36"/>
      <c r="EV729" s="36"/>
      <c r="EW729" s="36"/>
      <c r="EX729" s="36"/>
      <c r="EY729" s="36"/>
      <c r="EZ729" s="36"/>
      <c r="FA729" s="36"/>
      <c r="FB729" s="36"/>
      <c r="FC729" s="36"/>
      <c r="FD729" s="36"/>
      <c r="FE729" s="36"/>
      <c r="FF729" s="36"/>
      <c r="FG729" s="36"/>
      <c r="FH729" s="36"/>
      <c r="FI729" s="36"/>
      <c r="FJ729" s="36"/>
      <c r="FK729" s="36"/>
      <c r="FL729" s="36"/>
      <c r="FM729" s="36"/>
      <c r="FN729" s="36"/>
      <c r="FO729" s="36"/>
      <c r="FP729" s="36"/>
      <c r="FQ729" s="36"/>
      <c r="FR729" s="36"/>
      <c r="FS729" s="36"/>
      <c r="FT729" s="36"/>
      <c r="FU729" s="36"/>
      <c r="FV729" s="36"/>
      <c r="FW729" s="36"/>
      <c r="FX729" s="36"/>
    </row>
    <row r="730">
      <c r="A730" s="39"/>
      <c r="B730" s="36"/>
      <c r="C730" s="36" t="s">
        <v>193</v>
      </c>
      <c r="D730" s="40"/>
      <c r="E730" s="40"/>
      <c r="F730" s="36"/>
      <c r="G730" s="36"/>
      <c r="H730" s="36"/>
      <c r="I730" s="36"/>
      <c r="J730" s="36"/>
      <c r="K730" s="36"/>
      <c r="L730" s="36"/>
      <c r="M730" s="36"/>
      <c r="N730" s="44"/>
      <c r="O730" s="41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42"/>
      <c r="AY730" s="36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36"/>
      <c r="BM730" s="42"/>
      <c r="BN730" s="36"/>
      <c r="BO730" s="42"/>
      <c r="BP730" s="42"/>
      <c r="BQ730" s="42"/>
      <c r="BR730" s="42"/>
      <c r="BS730" s="36"/>
      <c r="BT730" s="42"/>
      <c r="BU730" s="42"/>
      <c r="BV730" s="42"/>
      <c r="BW730" s="42"/>
      <c r="BX730" s="42"/>
      <c r="BY730" s="36"/>
      <c r="BZ730" s="42"/>
      <c r="CA730" s="36"/>
      <c r="CB730" s="42"/>
      <c r="CC730" s="36"/>
      <c r="CD730" s="36"/>
      <c r="CE730" s="36"/>
      <c r="CF730" s="36"/>
      <c r="CG730" s="36"/>
      <c r="CH730" s="36"/>
      <c r="CI730" s="36"/>
      <c r="CJ730" s="36"/>
      <c r="CK730" s="36"/>
      <c r="CL730" s="36"/>
      <c r="CM730" s="36"/>
      <c r="CN730" s="36"/>
      <c r="CO730" s="36"/>
      <c r="CP730" s="36"/>
      <c r="CQ730" s="36"/>
      <c r="CR730" s="36"/>
      <c r="CS730" s="36"/>
      <c r="CT730" s="36"/>
      <c r="CU730" s="36"/>
      <c r="CV730" s="36"/>
      <c r="CW730" s="36"/>
      <c r="CX730" s="36"/>
      <c r="CY730" s="36"/>
      <c r="CZ730" s="36"/>
      <c r="DA730" s="36"/>
      <c r="DB730" s="36"/>
      <c r="DC730" s="36"/>
      <c r="DD730" s="36"/>
      <c r="DE730" s="36"/>
      <c r="DF730" s="36"/>
      <c r="DG730" s="36"/>
      <c r="DH730" s="36"/>
      <c r="DI730" s="36"/>
      <c r="DJ730" s="36"/>
      <c r="DK730" s="36"/>
      <c r="DL730" s="36"/>
      <c r="DM730" s="36"/>
      <c r="DN730" s="36"/>
      <c r="DO730" s="36"/>
      <c r="DP730" s="36"/>
      <c r="DQ730" s="36"/>
      <c r="DR730" s="36"/>
      <c r="DS730" s="36"/>
      <c r="DT730" s="36"/>
      <c r="DU730" s="36"/>
      <c r="DV730" s="36"/>
      <c r="DW730" s="36"/>
      <c r="DX730" s="36"/>
      <c r="DY730" s="36"/>
      <c r="DZ730" s="36"/>
      <c r="EA730" s="36"/>
      <c r="EB730" s="36"/>
      <c r="EC730" s="36"/>
      <c r="ED730" s="36"/>
      <c r="EE730" s="36"/>
      <c r="EF730" s="36"/>
      <c r="EG730" s="36"/>
      <c r="EH730" s="36"/>
      <c r="EI730" s="36"/>
      <c r="EJ730" s="36"/>
      <c r="EK730" s="36"/>
      <c r="EL730" s="36"/>
      <c r="EM730" s="36"/>
      <c r="EN730" s="36"/>
      <c r="EO730" s="36"/>
      <c r="EP730" s="36"/>
      <c r="EQ730" s="36"/>
      <c r="ER730" s="36"/>
      <c r="ES730" s="36"/>
      <c r="ET730" s="36"/>
      <c r="EU730" s="36"/>
      <c r="EV730" s="36"/>
      <c r="EW730" s="36"/>
      <c r="EX730" s="36"/>
      <c r="EY730" s="36"/>
      <c r="EZ730" s="36"/>
      <c r="FA730" s="36"/>
      <c r="FB730" s="36"/>
      <c r="FC730" s="36"/>
      <c r="FD730" s="36"/>
      <c r="FE730" s="36"/>
      <c r="FF730" s="36"/>
      <c r="FG730" s="36"/>
      <c r="FH730" s="36"/>
      <c r="FI730" s="36"/>
      <c r="FJ730" s="36"/>
      <c r="FK730" s="36"/>
      <c r="FL730" s="36"/>
      <c r="FM730" s="36"/>
      <c r="FN730" s="36"/>
      <c r="FO730" s="36"/>
      <c r="FP730" s="36"/>
      <c r="FQ730" s="36"/>
      <c r="FR730" s="36"/>
      <c r="FS730" s="36"/>
      <c r="FT730" s="36"/>
      <c r="FU730" s="36"/>
      <c r="FV730" s="36"/>
      <c r="FW730" s="36"/>
      <c r="FX730" s="36"/>
    </row>
    <row r="731">
      <c r="A731" s="39"/>
      <c r="B731" s="36"/>
      <c r="C731" s="36" t="s">
        <v>193</v>
      </c>
      <c r="D731" s="40"/>
      <c r="E731" s="40"/>
      <c r="F731" s="36"/>
      <c r="G731" s="36"/>
      <c r="H731" s="36"/>
      <c r="I731" s="36"/>
      <c r="J731" s="36"/>
      <c r="K731" s="36"/>
      <c r="L731" s="36"/>
      <c r="M731" s="36"/>
      <c r="N731" s="44"/>
      <c r="O731" s="41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42"/>
      <c r="AY731" s="36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36"/>
      <c r="BM731" s="42"/>
      <c r="BN731" s="36"/>
      <c r="BO731" s="42"/>
      <c r="BP731" s="42"/>
      <c r="BQ731" s="42"/>
      <c r="BR731" s="42"/>
      <c r="BS731" s="36"/>
      <c r="BT731" s="42"/>
      <c r="BU731" s="42"/>
      <c r="BV731" s="42"/>
      <c r="BW731" s="42"/>
      <c r="BX731" s="42"/>
      <c r="BY731" s="36"/>
      <c r="BZ731" s="42"/>
      <c r="CA731" s="36"/>
      <c r="CB731" s="42"/>
      <c r="CC731" s="36"/>
      <c r="CD731" s="36"/>
      <c r="CE731" s="36"/>
      <c r="CF731" s="36"/>
      <c r="CG731" s="36"/>
      <c r="CH731" s="36"/>
      <c r="CI731" s="36"/>
      <c r="CJ731" s="36"/>
      <c r="CK731" s="36"/>
      <c r="CL731" s="36"/>
      <c r="CM731" s="36"/>
      <c r="CN731" s="36"/>
      <c r="CO731" s="36"/>
      <c r="CP731" s="36"/>
      <c r="CQ731" s="36"/>
      <c r="CR731" s="36"/>
      <c r="CS731" s="36"/>
      <c r="CT731" s="36"/>
      <c r="CU731" s="36"/>
      <c r="CV731" s="36"/>
      <c r="CW731" s="36"/>
      <c r="CX731" s="36"/>
      <c r="CY731" s="36"/>
      <c r="CZ731" s="36"/>
      <c r="DA731" s="36"/>
      <c r="DB731" s="36"/>
      <c r="DC731" s="36"/>
      <c r="DD731" s="36"/>
      <c r="DE731" s="36"/>
      <c r="DF731" s="36"/>
      <c r="DG731" s="36"/>
      <c r="DH731" s="36"/>
      <c r="DI731" s="36"/>
      <c r="DJ731" s="36"/>
      <c r="DK731" s="36"/>
      <c r="DL731" s="36"/>
      <c r="DM731" s="36"/>
      <c r="DN731" s="36"/>
      <c r="DO731" s="36"/>
      <c r="DP731" s="36"/>
      <c r="DQ731" s="36"/>
      <c r="DR731" s="36"/>
      <c r="DS731" s="36"/>
      <c r="DT731" s="36"/>
      <c r="DU731" s="36"/>
      <c r="DV731" s="36"/>
      <c r="DW731" s="36"/>
      <c r="DX731" s="36"/>
      <c r="DY731" s="36"/>
      <c r="DZ731" s="36"/>
      <c r="EA731" s="36"/>
      <c r="EB731" s="36"/>
      <c r="EC731" s="36"/>
      <c r="ED731" s="36"/>
      <c r="EE731" s="36"/>
      <c r="EF731" s="36"/>
      <c r="EG731" s="36"/>
      <c r="EH731" s="36"/>
      <c r="EI731" s="36"/>
      <c r="EJ731" s="36"/>
      <c r="EK731" s="36"/>
      <c r="EL731" s="36"/>
      <c r="EM731" s="36"/>
      <c r="EN731" s="36"/>
      <c r="EO731" s="36"/>
      <c r="EP731" s="36"/>
      <c r="EQ731" s="36"/>
      <c r="ER731" s="36"/>
      <c r="ES731" s="36"/>
      <c r="ET731" s="36"/>
      <c r="EU731" s="36"/>
      <c r="EV731" s="36"/>
      <c r="EW731" s="36"/>
      <c r="EX731" s="36"/>
      <c r="EY731" s="36"/>
      <c r="EZ731" s="36"/>
      <c r="FA731" s="36"/>
      <c r="FB731" s="36"/>
      <c r="FC731" s="36"/>
      <c r="FD731" s="36"/>
      <c r="FE731" s="36"/>
      <c r="FF731" s="36"/>
      <c r="FG731" s="36"/>
      <c r="FH731" s="36"/>
      <c r="FI731" s="36"/>
      <c r="FJ731" s="36"/>
      <c r="FK731" s="36"/>
      <c r="FL731" s="36"/>
      <c r="FM731" s="36"/>
      <c r="FN731" s="36"/>
      <c r="FO731" s="36"/>
      <c r="FP731" s="36"/>
      <c r="FQ731" s="36"/>
      <c r="FR731" s="36"/>
      <c r="FS731" s="36"/>
      <c r="FT731" s="36"/>
      <c r="FU731" s="36"/>
      <c r="FV731" s="36"/>
      <c r="FW731" s="36"/>
      <c r="FX731" s="36"/>
    </row>
    <row r="732">
      <c r="A732" s="39"/>
      <c r="B732" s="36"/>
      <c r="C732" s="36" t="s">
        <v>193</v>
      </c>
      <c r="D732" s="40"/>
      <c r="E732" s="40"/>
      <c r="F732" s="36"/>
      <c r="G732" s="36"/>
      <c r="H732" s="36"/>
      <c r="I732" s="36"/>
      <c r="J732" s="36"/>
      <c r="K732" s="36"/>
      <c r="L732" s="36"/>
      <c r="M732" s="36"/>
      <c r="N732" s="44"/>
      <c r="O732" s="41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42"/>
      <c r="AY732" s="36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36"/>
      <c r="BM732" s="42"/>
      <c r="BN732" s="36"/>
      <c r="BO732" s="42"/>
      <c r="BP732" s="42"/>
      <c r="BQ732" s="42"/>
      <c r="BR732" s="42"/>
      <c r="BS732" s="36"/>
      <c r="BT732" s="42"/>
      <c r="BU732" s="42"/>
      <c r="BV732" s="42"/>
      <c r="BW732" s="42"/>
      <c r="BX732" s="42"/>
      <c r="BY732" s="36"/>
      <c r="BZ732" s="42"/>
      <c r="CA732" s="36"/>
      <c r="CB732" s="42"/>
      <c r="CC732" s="36"/>
      <c r="CD732" s="36"/>
      <c r="CE732" s="36"/>
      <c r="CF732" s="36"/>
      <c r="CG732" s="36"/>
      <c r="CH732" s="36"/>
      <c r="CI732" s="36"/>
      <c r="CJ732" s="36"/>
      <c r="CK732" s="36"/>
      <c r="CL732" s="36"/>
      <c r="CM732" s="36"/>
      <c r="CN732" s="36"/>
      <c r="CO732" s="36"/>
      <c r="CP732" s="36"/>
      <c r="CQ732" s="36"/>
      <c r="CR732" s="36"/>
      <c r="CS732" s="36"/>
      <c r="CT732" s="36"/>
      <c r="CU732" s="36"/>
      <c r="CV732" s="36"/>
      <c r="CW732" s="36"/>
      <c r="CX732" s="36"/>
      <c r="CY732" s="36"/>
      <c r="CZ732" s="36"/>
      <c r="DA732" s="36"/>
      <c r="DB732" s="36"/>
      <c r="DC732" s="36"/>
      <c r="DD732" s="36"/>
      <c r="DE732" s="36"/>
      <c r="DF732" s="36"/>
      <c r="DG732" s="36"/>
      <c r="DH732" s="36"/>
      <c r="DI732" s="36"/>
      <c r="DJ732" s="36"/>
      <c r="DK732" s="36"/>
      <c r="DL732" s="36"/>
      <c r="DM732" s="36"/>
      <c r="DN732" s="36"/>
      <c r="DO732" s="36"/>
      <c r="DP732" s="36"/>
      <c r="DQ732" s="36"/>
      <c r="DR732" s="36"/>
      <c r="DS732" s="36"/>
      <c r="DT732" s="36"/>
      <c r="DU732" s="36"/>
      <c r="DV732" s="36"/>
      <c r="DW732" s="36"/>
      <c r="DX732" s="36"/>
      <c r="DY732" s="36"/>
      <c r="DZ732" s="36"/>
      <c r="EA732" s="36"/>
      <c r="EB732" s="36"/>
      <c r="EC732" s="36"/>
      <c r="ED732" s="36"/>
      <c r="EE732" s="36"/>
      <c r="EF732" s="36"/>
      <c r="EG732" s="36"/>
      <c r="EH732" s="36"/>
      <c r="EI732" s="36"/>
      <c r="EJ732" s="36"/>
      <c r="EK732" s="36"/>
      <c r="EL732" s="36"/>
      <c r="EM732" s="36"/>
      <c r="EN732" s="36"/>
      <c r="EO732" s="36"/>
      <c r="EP732" s="36"/>
      <c r="EQ732" s="36"/>
      <c r="ER732" s="36"/>
      <c r="ES732" s="36"/>
      <c r="ET732" s="36"/>
      <c r="EU732" s="36"/>
      <c r="EV732" s="36"/>
      <c r="EW732" s="36"/>
      <c r="EX732" s="36"/>
      <c r="EY732" s="36"/>
      <c r="EZ732" s="36"/>
      <c r="FA732" s="36"/>
      <c r="FB732" s="36"/>
      <c r="FC732" s="36"/>
      <c r="FD732" s="36"/>
      <c r="FE732" s="36"/>
      <c r="FF732" s="36"/>
      <c r="FG732" s="36"/>
      <c r="FH732" s="36"/>
      <c r="FI732" s="36"/>
      <c r="FJ732" s="36"/>
      <c r="FK732" s="36"/>
      <c r="FL732" s="36"/>
      <c r="FM732" s="36"/>
      <c r="FN732" s="36"/>
      <c r="FO732" s="36"/>
      <c r="FP732" s="36"/>
      <c r="FQ732" s="36"/>
      <c r="FR732" s="36"/>
      <c r="FS732" s="36"/>
      <c r="FT732" s="36"/>
      <c r="FU732" s="36"/>
      <c r="FV732" s="36"/>
      <c r="FW732" s="36"/>
      <c r="FX732" s="36"/>
    </row>
    <row r="733">
      <c r="A733" s="39"/>
      <c r="B733" s="36"/>
      <c r="C733" s="36" t="s">
        <v>193</v>
      </c>
      <c r="D733" s="40"/>
      <c r="E733" s="40"/>
      <c r="F733" s="36"/>
      <c r="G733" s="36"/>
      <c r="H733" s="36"/>
      <c r="I733" s="36"/>
      <c r="J733" s="36"/>
      <c r="K733" s="36"/>
      <c r="L733" s="36"/>
      <c r="M733" s="36"/>
      <c r="N733" s="44"/>
      <c r="O733" s="41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42"/>
      <c r="AY733" s="36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36"/>
      <c r="BM733" s="42"/>
      <c r="BN733" s="36"/>
      <c r="BO733" s="42"/>
      <c r="BP733" s="42"/>
      <c r="BQ733" s="42"/>
      <c r="BR733" s="42"/>
      <c r="BS733" s="36"/>
      <c r="BT733" s="42"/>
      <c r="BU733" s="42"/>
      <c r="BV733" s="42"/>
      <c r="BW733" s="42"/>
      <c r="BX733" s="42"/>
      <c r="BY733" s="36"/>
      <c r="BZ733" s="42"/>
      <c r="CA733" s="36"/>
      <c r="CB733" s="42"/>
      <c r="CC733" s="36"/>
      <c r="CD733" s="36"/>
      <c r="CE733" s="36"/>
      <c r="CF733" s="36"/>
      <c r="CG733" s="36"/>
      <c r="CH733" s="36"/>
      <c r="CI733" s="36"/>
      <c r="CJ733" s="36"/>
      <c r="CK733" s="36"/>
      <c r="CL733" s="36"/>
      <c r="CM733" s="36"/>
      <c r="CN733" s="36"/>
      <c r="CO733" s="36"/>
      <c r="CP733" s="36"/>
      <c r="CQ733" s="36"/>
      <c r="CR733" s="36"/>
      <c r="CS733" s="36"/>
      <c r="CT733" s="36"/>
      <c r="CU733" s="36"/>
      <c r="CV733" s="36"/>
      <c r="CW733" s="36"/>
      <c r="CX733" s="36"/>
      <c r="CY733" s="36"/>
      <c r="CZ733" s="36"/>
      <c r="DA733" s="36"/>
      <c r="DB733" s="36"/>
      <c r="DC733" s="36"/>
      <c r="DD733" s="36"/>
      <c r="DE733" s="36"/>
      <c r="DF733" s="36"/>
      <c r="DG733" s="36"/>
      <c r="DH733" s="36"/>
      <c r="DI733" s="36"/>
      <c r="DJ733" s="36"/>
      <c r="DK733" s="36"/>
      <c r="DL733" s="36"/>
      <c r="DM733" s="36"/>
      <c r="DN733" s="36"/>
      <c r="DO733" s="36"/>
      <c r="DP733" s="36"/>
      <c r="DQ733" s="36"/>
      <c r="DR733" s="36"/>
      <c r="DS733" s="36"/>
      <c r="DT733" s="36"/>
      <c r="DU733" s="36"/>
      <c r="DV733" s="36"/>
      <c r="DW733" s="36"/>
      <c r="DX733" s="36"/>
      <c r="DY733" s="36"/>
      <c r="DZ733" s="36"/>
      <c r="EA733" s="36"/>
      <c r="EB733" s="36"/>
      <c r="EC733" s="36"/>
      <c r="ED733" s="36"/>
      <c r="EE733" s="36"/>
      <c r="EF733" s="36"/>
      <c r="EG733" s="36"/>
      <c r="EH733" s="36"/>
      <c r="EI733" s="36"/>
      <c r="EJ733" s="36"/>
      <c r="EK733" s="36"/>
      <c r="EL733" s="36"/>
      <c r="EM733" s="36"/>
      <c r="EN733" s="36"/>
      <c r="EO733" s="36"/>
      <c r="EP733" s="36"/>
      <c r="EQ733" s="36"/>
      <c r="ER733" s="36"/>
      <c r="ES733" s="36"/>
      <c r="ET733" s="36"/>
      <c r="EU733" s="36"/>
      <c r="EV733" s="36"/>
      <c r="EW733" s="36"/>
      <c r="EX733" s="36"/>
      <c r="EY733" s="36"/>
      <c r="EZ733" s="36"/>
      <c r="FA733" s="36"/>
      <c r="FB733" s="36"/>
      <c r="FC733" s="36"/>
      <c r="FD733" s="36"/>
      <c r="FE733" s="36"/>
      <c r="FF733" s="36"/>
      <c r="FG733" s="36"/>
      <c r="FH733" s="36"/>
      <c r="FI733" s="36"/>
      <c r="FJ733" s="36"/>
      <c r="FK733" s="36"/>
      <c r="FL733" s="36"/>
      <c r="FM733" s="36"/>
      <c r="FN733" s="36"/>
      <c r="FO733" s="36"/>
      <c r="FP733" s="36"/>
      <c r="FQ733" s="36"/>
      <c r="FR733" s="36"/>
      <c r="FS733" s="36"/>
      <c r="FT733" s="36"/>
      <c r="FU733" s="36"/>
      <c r="FV733" s="36"/>
      <c r="FW733" s="36"/>
      <c r="FX733" s="36"/>
    </row>
    <row r="734">
      <c r="A734" s="39"/>
      <c r="B734" s="36"/>
      <c r="C734" s="36" t="s">
        <v>193</v>
      </c>
      <c r="D734" s="40"/>
      <c r="E734" s="40"/>
      <c r="F734" s="36"/>
      <c r="G734" s="36"/>
      <c r="H734" s="36"/>
      <c r="I734" s="36"/>
      <c r="J734" s="36"/>
      <c r="K734" s="36"/>
      <c r="L734" s="36"/>
      <c r="M734" s="36"/>
      <c r="N734" s="44"/>
      <c r="O734" s="41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42"/>
      <c r="AY734" s="36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36"/>
      <c r="BM734" s="42"/>
      <c r="BN734" s="36"/>
      <c r="BO734" s="42"/>
      <c r="BP734" s="42"/>
      <c r="BQ734" s="42"/>
      <c r="BR734" s="42"/>
      <c r="BS734" s="36"/>
      <c r="BT734" s="42"/>
      <c r="BU734" s="42"/>
      <c r="BV734" s="42"/>
      <c r="BW734" s="42"/>
      <c r="BX734" s="42"/>
      <c r="BY734" s="36"/>
      <c r="BZ734" s="42"/>
      <c r="CA734" s="36"/>
      <c r="CB734" s="42"/>
      <c r="CC734" s="36"/>
      <c r="CD734" s="36"/>
      <c r="CE734" s="36"/>
      <c r="CF734" s="36"/>
      <c r="CG734" s="36"/>
      <c r="CH734" s="36"/>
      <c r="CI734" s="36"/>
      <c r="CJ734" s="36"/>
      <c r="CK734" s="36"/>
      <c r="CL734" s="36"/>
      <c r="CM734" s="36"/>
      <c r="CN734" s="36"/>
      <c r="CO734" s="36"/>
      <c r="CP734" s="36"/>
      <c r="CQ734" s="36"/>
      <c r="CR734" s="36"/>
      <c r="CS734" s="36"/>
      <c r="CT734" s="36"/>
      <c r="CU734" s="36"/>
      <c r="CV734" s="36"/>
      <c r="CW734" s="36"/>
      <c r="CX734" s="36"/>
      <c r="CY734" s="36"/>
      <c r="CZ734" s="36"/>
      <c r="DA734" s="36"/>
      <c r="DB734" s="36"/>
      <c r="DC734" s="36"/>
      <c r="DD734" s="36"/>
      <c r="DE734" s="36"/>
      <c r="DF734" s="36"/>
      <c r="DG734" s="36"/>
      <c r="DH734" s="36"/>
      <c r="DI734" s="36"/>
      <c r="DJ734" s="36"/>
      <c r="DK734" s="36"/>
      <c r="DL734" s="36"/>
      <c r="DM734" s="36"/>
      <c r="DN734" s="36"/>
      <c r="DO734" s="36"/>
      <c r="DP734" s="36"/>
      <c r="DQ734" s="36"/>
      <c r="DR734" s="36"/>
      <c r="DS734" s="36"/>
      <c r="DT734" s="36"/>
      <c r="DU734" s="36"/>
      <c r="DV734" s="36"/>
      <c r="DW734" s="36"/>
      <c r="DX734" s="36"/>
      <c r="DY734" s="36"/>
      <c r="DZ734" s="36"/>
      <c r="EA734" s="36"/>
      <c r="EB734" s="36"/>
      <c r="EC734" s="36"/>
      <c r="ED734" s="36"/>
      <c r="EE734" s="36"/>
      <c r="EF734" s="36"/>
      <c r="EG734" s="36"/>
      <c r="EH734" s="36"/>
      <c r="EI734" s="36"/>
      <c r="EJ734" s="36"/>
      <c r="EK734" s="36"/>
      <c r="EL734" s="36"/>
      <c r="EM734" s="36"/>
      <c r="EN734" s="36"/>
      <c r="EO734" s="36"/>
      <c r="EP734" s="36"/>
      <c r="EQ734" s="36"/>
      <c r="ER734" s="36"/>
      <c r="ES734" s="36"/>
      <c r="ET734" s="36"/>
      <c r="EU734" s="36"/>
      <c r="EV734" s="36"/>
      <c r="EW734" s="36"/>
      <c r="EX734" s="36"/>
      <c r="EY734" s="36"/>
      <c r="EZ734" s="36"/>
      <c r="FA734" s="36"/>
      <c r="FB734" s="36"/>
      <c r="FC734" s="36"/>
      <c r="FD734" s="36"/>
      <c r="FE734" s="36"/>
      <c r="FF734" s="36"/>
      <c r="FG734" s="36"/>
      <c r="FH734" s="36"/>
      <c r="FI734" s="36"/>
      <c r="FJ734" s="36"/>
      <c r="FK734" s="36"/>
      <c r="FL734" s="36"/>
      <c r="FM734" s="36"/>
      <c r="FN734" s="36"/>
      <c r="FO734" s="36"/>
      <c r="FP734" s="36"/>
      <c r="FQ734" s="36"/>
      <c r="FR734" s="36"/>
      <c r="FS734" s="36"/>
      <c r="FT734" s="36"/>
      <c r="FU734" s="36"/>
      <c r="FV734" s="36"/>
      <c r="FW734" s="36"/>
      <c r="FX734" s="36"/>
    </row>
    <row r="735">
      <c r="A735" s="39"/>
      <c r="B735" s="36"/>
      <c r="C735" s="36" t="s">
        <v>193</v>
      </c>
      <c r="D735" s="40"/>
      <c r="E735" s="40"/>
      <c r="F735" s="36"/>
      <c r="G735" s="36"/>
      <c r="H735" s="36"/>
      <c r="I735" s="36"/>
      <c r="J735" s="36"/>
      <c r="K735" s="36"/>
      <c r="L735" s="36"/>
      <c r="M735" s="36"/>
      <c r="N735" s="44"/>
      <c r="O735" s="41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42"/>
      <c r="AY735" s="36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36"/>
      <c r="BM735" s="42"/>
      <c r="BN735" s="36"/>
      <c r="BO735" s="42"/>
      <c r="BP735" s="42"/>
      <c r="BQ735" s="42"/>
      <c r="BR735" s="42"/>
      <c r="BS735" s="36"/>
      <c r="BT735" s="42"/>
      <c r="BU735" s="42"/>
      <c r="BV735" s="42"/>
      <c r="BW735" s="42"/>
      <c r="BX735" s="42"/>
      <c r="BY735" s="36"/>
      <c r="BZ735" s="42"/>
      <c r="CA735" s="36"/>
      <c r="CB735" s="42"/>
      <c r="CC735" s="36"/>
      <c r="CD735" s="36"/>
      <c r="CE735" s="36"/>
      <c r="CF735" s="36"/>
      <c r="CG735" s="36"/>
      <c r="CH735" s="36"/>
      <c r="CI735" s="36"/>
      <c r="CJ735" s="36"/>
      <c r="CK735" s="36"/>
      <c r="CL735" s="36"/>
      <c r="CM735" s="36"/>
      <c r="CN735" s="36"/>
      <c r="CO735" s="36"/>
      <c r="CP735" s="36"/>
      <c r="CQ735" s="36"/>
      <c r="CR735" s="36"/>
      <c r="CS735" s="36"/>
      <c r="CT735" s="36"/>
      <c r="CU735" s="36"/>
      <c r="CV735" s="36"/>
      <c r="CW735" s="36"/>
      <c r="CX735" s="36"/>
      <c r="CY735" s="36"/>
      <c r="CZ735" s="36"/>
      <c r="DA735" s="36"/>
      <c r="DB735" s="36"/>
      <c r="DC735" s="36"/>
      <c r="DD735" s="36"/>
      <c r="DE735" s="36"/>
      <c r="DF735" s="36"/>
      <c r="DG735" s="36"/>
      <c r="DH735" s="36"/>
      <c r="DI735" s="36"/>
      <c r="DJ735" s="36"/>
      <c r="DK735" s="36"/>
      <c r="DL735" s="36"/>
      <c r="DM735" s="36"/>
      <c r="DN735" s="36"/>
      <c r="DO735" s="36"/>
      <c r="DP735" s="36"/>
      <c r="DQ735" s="36"/>
      <c r="DR735" s="36"/>
      <c r="DS735" s="36"/>
      <c r="DT735" s="36"/>
      <c r="DU735" s="36"/>
      <c r="DV735" s="36"/>
      <c r="DW735" s="36"/>
      <c r="DX735" s="36"/>
      <c r="DY735" s="36"/>
      <c r="DZ735" s="36"/>
      <c r="EA735" s="36"/>
      <c r="EB735" s="36"/>
      <c r="EC735" s="36"/>
      <c r="ED735" s="36"/>
      <c r="EE735" s="36"/>
      <c r="EF735" s="36"/>
      <c r="EG735" s="36"/>
      <c r="EH735" s="36"/>
      <c r="EI735" s="36"/>
      <c r="EJ735" s="36"/>
      <c r="EK735" s="36"/>
      <c r="EL735" s="36"/>
      <c r="EM735" s="36"/>
      <c r="EN735" s="36"/>
      <c r="EO735" s="36"/>
      <c r="EP735" s="36"/>
      <c r="EQ735" s="36"/>
      <c r="ER735" s="36"/>
      <c r="ES735" s="36"/>
      <c r="ET735" s="36"/>
      <c r="EU735" s="36"/>
      <c r="EV735" s="36"/>
      <c r="EW735" s="36"/>
      <c r="EX735" s="36"/>
      <c r="EY735" s="36"/>
      <c r="EZ735" s="36"/>
      <c r="FA735" s="36"/>
      <c r="FB735" s="36"/>
      <c r="FC735" s="36"/>
      <c r="FD735" s="36"/>
      <c r="FE735" s="36"/>
      <c r="FF735" s="36"/>
      <c r="FG735" s="36"/>
      <c r="FH735" s="36"/>
      <c r="FI735" s="36"/>
      <c r="FJ735" s="36"/>
      <c r="FK735" s="36"/>
      <c r="FL735" s="36"/>
      <c r="FM735" s="36"/>
      <c r="FN735" s="36"/>
      <c r="FO735" s="36"/>
      <c r="FP735" s="36"/>
      <c r="FQ735" s="36"/>
      <c r="FR735" s="36"/>
      <c r="FS735" s="36"/>
      <c r="FT735" s="36"/>
      <c r="FU735" s="36"/>
      <c r="FV735" s="36"/>
      <c r="FW735" s="36"/>
      <c r="FX735" s="36"/>
    </row>
    <row r="736">
      <c r="A736" s="39"/>
      <c r="B736" s="36"/>
      <c r="C736" s="36" t="s">
        <v>193</v>
      </c>
      <c r="D736" s="40"/>
      <c r="E736" s="40"/>
      <c r="F736" s="36"/>
      <c r="G736" s="36"/>
      <c r="H736" s="36"/>
      <c r="I736" s="36"/>
      <c r="J736" s="36"/>
      <c r="K736" s="36"/>
      <c r="L736" s="36"/>
      <c r="M736" s="36"/>
      <c r="N736" s="44"/>
      <c r="O736" s="41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42"/>
      <c r="AY736" s="36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36"/>
      <c r="BM736" s="42"/>
      <c r="BN736" s="36"/>
      <c r="BO736" s="42"/>
      <c r="BP736" s="42"/>
      <c r="BQ736" s="42"/>
      <c r="BR736" s="42"/>
      <c r="BS736" s="36"/>
      <c r="BT736" s="42"/>
      <c r="BU736" s="42"/>
      <c r="BV736" s="42"/>
      <c r="BW736" s="42"/>
      <c r="BX736" s="42"/>
      <c r="BY736" s="36"/>
      <c r="BZ736" s="42"/>
      <c r="CA736" s="36"/>
      <c r="CB736" s="42"/>
      <c r="CC736" s="36"/>
      <c r="CD736" s="36"/>
      <c r="CE736" s="36"/>
      <c r="CF736" s="36"/>
      <c r="CG736" s="36"/>
      <c r="CH736" s="36"/>
      <c r="CI736" s="36"/>
      <c r="CJ736" s="36"/>
      <c r="CK736" s="36"/>
      <c r="CL736" s="36"/>
      <c r="CM736" s="36"/>
      <c r="CN736" s="36"/>
      <c r="CO736" s="36"/>
      <c r="CP736" s="36"/>
      <c r="CQ736" s="36"/>
      <c r="CR736" s="36"/>
      <c r="CS736" s="36"/>
      <c r="CT736" s="36"/>
      <c r="CU736" s="36"/>
      <c r="CV736" s="36"/>
      <c r="CW736" s="36"/>
      <c r="CX736" s="36"/>
      <c r="CY736" s="36"/>
      <c r="CZ736" s="36"/>
      <c r="DA736" s="36"/>
      <c r="DB736" s="36"/>
      <c r="DC736" s="36"/>
      <c r="DD736" s="36"/>
      <c r="DE736" s="36"/>
      <c r="DF736" s="36"/>
      <c r="DG736" s="36"/>
      <c r="DH736" s="36"/>
      <c r="DI736" s="36"/>
      <c r="DJ736" s="36"/>
      <c r="DK736" s="36"/>
      <c r="DL736" s="36"/>
      <c r="DM736" s="36"/>
      <c r="DN736" s="36"/>
      <c r="DO736" s="36"/>
      <c r="DP736" s="36"/>
      <c r="DQ736" s="36"/>
      <c r="DR736" s="36"/>
      <c r="DS736" s="36"/>
      <c r="DT736" s="36"/>
      <c r="DU736" s="36"/>
      <c r="DV736" s="36"/>
      <c r="DW736" s="36"/>
      <c r="DX736" s="36"/>
      <c r="DY736" s="36"/>
      <c r="DZ736" s="36"/>
      <c r="EA736" s="36"/>
      <c r="EB736" s="36"/>
      <c r="EC736" s="36"/>
      <c r="ED736" s="36"/>
      <c r="EE736" s="36"/>
      <c r="EF736" s="36"/>
      <c r="EG736" s="36"/>
      <c r="EH736" s="36"/>
      <c r="EI736" s="36"/>
      <c r="EJ736" s="36"/>
      <c r="EK736" s="36"/>
      <c r="EL736" s="36"/>
      <c r="EM736" s="36"/>
      <c r="EN736" s="36"/>
      <c r="EO736" s="36"/>
      <c r="EP736" s="36"/>
      <c r="EQ736" s="36"/>
      <c r="ER736" s="36"/>
      <c r="ES736" s="36"/>
      <c r="ET736" s="36"/>
      <c r="EU736" s="36"/>
      <c r="EV736" s="36"/>
      <c r="EW736" s="36"/>
      <c r="EX736" s="36"/>
      <c r="EY736" s="36"/>
      <c r="EZ736" s="36"/>
      <c r="FA736" s="36"/>
      <c r="FB736" s="36"/>
      <c r="FC736" s="36"/>
      <c r="FD736" s="36"/>
      <c r="FE736" s="36"/>
      <c r="FF736" s="36"/>
      <c r="FG736" s="36"/>
      <c r="FH736" s="36"/>
      <c r="FI736" s="36"/>
      <c r="FJ736" s="36"/>
      <c r="FK736" s="36"/>
      <c r="FL736" s="36"/>
      <c r="FM736" s="36"/>
      <c r="FN736" s="36"/>
      <c r="FO736" s="36"/>
      <c r="FP736" s="36"/>
      <c r="FQ736" s="36"/>
      <c r="FR736" s="36"/>
      <c r="FS736" s="36"/>
      <c r="FT736" s="36"/>
      <c r="FU736" s="36"/>
      <c r="FV736" s="36"/>
      <c r="FW736" s="36"/>
      <c r="FX736" s="36"/>
    </row>
    <row r="737">
      <c r="A737" s="39"/>
      <c r="B737" s="36"/>
      <c r="C737" s="36" t="s">
        <v>193</v>
      </c>
      <c r="D737" s="40"/>
      <c r="E737" s="40"/>
      <c r="F737" s="36"/>
      <c r="G737" s="36"/>
      <c r="H737" s="36"/>
      <c r="I737" s="36"/>
      <c r="J737" s="36"/>
      <c r="K737" s="36"/>
      <c r="L737" s="36"/>
      <c r="M737" s="36"/>
      <c r="N737" s="44"/>
      <c r="O737" s="41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42"/>
      <c r="AY737" s="36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36"/>
      <c r="BM737" s="42"/>
      <c r="BN737" s="36"/>
      <c r="BO737" s="42"/>
      <c r="BP737" s="42"/>
      <c r="BQ737" s="42"/>
      <c r="BR737" s="42"/>
      <c r="BS737" s="36"/>
      <c r="BT737" s="42"/>
      <c r="BU737" s="42"/>
      <c r="BV737" s="42"/>
      <c r="BW737" s="42"/>
      <c r="BX737" s="42"/>
      <c r="BY737" s="42"/>
      <c r="BZ737" s="42"/>
      <c r="CA737" s="36"/>
      <c r="CB737" s="42"/>
      <c r="CC737" s="36"/>
      <c r="CD737" s="36"/>
      <c r="CE737" s="36"/>
      <c r="CF737" s="36"/>
      <c r="CG737" s="36"/>
      <c r="CH737" s="36"/>
      <c r="CI737" s="36"/>
      <c r="CJ737" s="36"/>
      <c r="CK737" s="36"/>
      <c r="CL737" s="36"/>
      <c r="CM737" s="36"/>
      <c r="CN737" s="36"/>
      <c r="CO737" s="36"/>
      <c r="CP737" s="36"/>
      <c r="CQ737" s="36"/>
      <c r="CR737" s="36"/>
      <c r="CS737" s="36"/>
      <c r="CT737" s="36"/>
      <c r="CU737" s="36"/>
      <c r="CV737" s="36"/>
      <c r="CW737" s="36"/>
      <c r="CX737" s="36"/>
      <c r="CY737" s="36"/>
      <c r="CZ737" s="36"/>
      <c r="DA737" s="36"/>
      <c r="DB737" s="36"/>
      <c r="DC737" s="36"/>
      <c r="DD737" s="36"/>
      <c r="DE737" s="36"/>
      <c r="DF737" s="36"/>
      <c r="DG737" s="36"/>
      <c r="DH737" s="36"/>
      <c r="DI737" s="36"/>
      <c r="DJ737" s="36"/>
      <c r="DK737" s="36"/>
      <c r="DL737" s="36"/>
      <c r="DM737" s="36"/>
      <c r="DN737" s="36"/>
      <c r="DO737" s="36"/>
      <c r="DP737" s="36"/>
      <c r="DQ737" s="36"/>
      <c r="DR737" s="36"/>
      <c r="DS737" s="36"/>
      <c r="DT737" s="36"/>
      <c r="DU737" s="36"/>
      <c r="DV737" s="36"/>
      <c r="DW737" s="36"/>
      <c r="DX737" s="36"/>
      <c r="DY737" s="36"/>
      <c r="DZ737" s="36"/>
      <c r="EA737" s="36"/>
      <c r="EB737" s="36"/>
      <c r="EC737" s="36"/>
      <c r="ED737" s="36"/>
      <c r="EE737" s="36"/>
      <c r="EF737" s="36"/>
      <c r="EG737" s="36"/>
      <c r="EH737" s="36"/>
      <c r="EI737" s="36"/>
      <c r="EJ737" s="36"/>
      <c r="EK737" s="36"/>
      <c r="EL737" s="36"/>
      <c r="EM737" s="36"/>
      <c r="EN737" s="36"/>
      <c r="EO737" s="36"/>
      <c r="EP737" s="36"/>
      <c r="EQ737" s="36"/>
      <c r="ER737" s="36"/>
      <c r="ES737" s="36"/>
      <c r="ET737" s="36"/>
      <c r="EU737" s="36"/>
      <c r="EV737" s="36"/>
      <c r="EW737" s="36"/>
      <c r="EX737" s="36"/>
      <c r="EY737" s="36"/>
      <c r="EZ737" s="36"/>
      <c r="FA737" s="36"/>
      <c r="FB737" s="36"/>
      <c r="FC737" s="36"/>
      <c r="FD737" s="36"/>
      <c r="FE737" s="36"/>
      <c r="FF737" s="36"/>
      <c r="FG737" s="36"/>
      <c r="FH737" s="36"/>
      <c r="FI737" s="36"/>
      <c r="FJ737" s="36"/>
      <c r="FK737" s="36"/>
      <c r="FL737" s="36"/>
      <c r="FM737" s="36"/>
      <c r="FN737" s="36"/>
      <c r="FO737" s="36"/>
      <c r="FP737" s="36"/>
      <c r="FQ737" s="36"/>
      <c r="FR737" s="36"/>
      <c r="FS737" s="36"/>
      <c r="FT737" s="36"/>
      <c r="FU737" s="36"/>
      <c r="FV737" s="36"/>
      <c r="FW737" s="36"/>
      <c r="FX737" s="36"/>
    </row>
    <row r="738">
      <c r="A738" s="39"/>
      <c r="B738" s="36"/>
      <c r="C738" s="36" t="s">
        <v>193</v>
      </c>
      <c r="D738" s="40"/>
      <c r="E738" s="40"/>
      <c r="F738" s="36"/>
      <c r="G738" s="36"/>
      <c r="H738" s="36"/>
      <c r="I738" s="36"/>
      <c r="J738" s="36"/>
      <c r="K738" s="36"/>
      <c r="L738" s="36"/>
      <c r="M738" s="36"/>
      <c r="N738" s="44"/>
      <c r="O738" s="41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42"/>
      <c r="AY738" s="36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36"/>
      <c r="BM738" s="42"/>
      <c r="BN738" s="36"/>
      <c r="BO738" s="42"/>
      <c r="BP738" s="42"/>
      <c r="BQ738" s="42"/>
      <c r="BR738" s="42"/>
      <c r="BS738" s="36"/>
      <c r="BT738" s="42"/>
      <c r="BU738" s="42"/>
      <c r="BV738" s="42"/>
      <c r="BW738" s="42"/>
      <c r="BX738" s="42"/>
      <c r="BY738" s="42"/>
      <c r="BZ738" s="42"/>
      <c r="CA738" s="36"/>
      <c r="CB738" s="42"/>
      <c r="CC738" s="36"/>
      <c r="CD738" s="36"/>
      <c r="CE738" s="36"/>
      <c r="CF738" s="36"/>
      <c r="CG738" s="36"/>
      <c r="CH738" s="36"/>
      <c r="CI738" s="36"/>
      <c r="CJ738" s="36"/>
      <c r="CK738" s="36"/>
      <c r="CL738" s="36"/>
      <c r="CM738" s="36"/>
      <c r="CN738" s="36"/>
      <c r="CO738" s="36"/>
      <c r="CP738" s="36"/>
      <c r="CQ738" s="36"/>
      <c r="CR738" s="36"/>
      <c r="CS738" s="36"/>
      <c r="CT738" s="36"/>
      <c r="CU738" s="36"/>
      <c r="CV738" s="36"/>
      <c r="CW738" s="36"/>
      <c r="CX738" s="36"/>
      <c r="CY738" s="36"/>
      <c r="CZ738" s="36"/>
      <c r="DA738" s="36"/>
      <c r="DB738" s="36"/>
      <c r="DC738" s="36"/>
      <c r="DD738" s="36"/>
      <c r="DE738" s="36"/>
      <c r="DF738" s="36"/>
      <c r="DG738" s="36"/>
      <c r="DH738" s="36"/>
      <c r="DI738" s="36"/>
      <c r="DJ738" s="36"/>
      <c r="DK738" s="36"/>
      <c r="DL738" s="36"/>
      <c r="DM738" s="36"/>
      <c r="DN738" s="36"/>
      <c r="DO738" s="36"/>
      <c r="DP738" s="36"/>
      <c r="DQ738" s="36"/>
      <c r="DR738" s="36"/>
      <c r="DS738" s="36"/>
      <c r="DT738" s="36"/>
      <c r="DU738" s="36"/>
      <c r="DV738" s="36"/>
      <c r="DW738" s="36"/>
      <c r="DX738" s="36"/>
      <c r="DY738" s="36"/>
      <c r="DZ738" s="36"/>
      <c r="EA738" s="36"/>
      <c r="EB738" s="36"/>
      <c r="EC738" s="36"/>
      <c r="ED738" s="36"/>
      <c r="EE738" s="36"/>
      <c r="EF738" s="36"/>
      <c r="EG738" s="36"/>
      <c r="EH738" s="36"/>
      <c r="EI738" s="36"/>
      <c r="EJ738" s="36"/>
      <c r="EK738" s="36"/>
      <c r="EL738" s="36"/>
      <c r="EM738" s="36"/>
      <c r="EN738" s="36"/>
      <c r="EO738" s="36"/>
      <c r="EP738" s="36"/>
      <c r="EQ738" s="36"/>
      <c r="ER738" s="36"/>
      <c r="ES738" s="36"/>
      <c r="ET738" s="36"/>
      <c r="EU738" s="36"/>
      <c r="EV738" s="36"/>
      <c r="EW738" s="36"/>
      <c r="EX738" s="36"/>
      <c r="EY738" s="36"/>
      <c r="EZ738" s="36"/>
      <c r="FA738" s="36"/>
      <c r="FB738" s="36"/>
      <c r="FC738" s="36"/>
      <c r="FD738" s="36"/>
      <c r="FE738" s="36"/>
      <c r="FF738" s="36"/>
      <c r="FG738" s="36"/>
      <c r="FH738" s="36"/>
      <c r="FI738" s="36"/>
      <c r="FJ738" s="36"/>
      <c r="FK738" s="36"/>
      <c r="FL738" s="36"/>
      <c r="FM738" s="36"/>
      <c r="FN738" s="36"/>
      <c r="FO738" s="36"/>
      <c r="FP738" s="36"/>
      <c r="FQ738" s="36"/>
      <c r="FR738" s="36"/>
      <c r="FS738" s="36"/>
      <c r="FT738" s="36"/>
      <c r="FU738" s="36"/>
      <c r="FV738" s="36"/>
      <c r="FW738" s="36"/>
      <c r="FX738" s="36"/>
    </row>
    <row r="739">
      <c r="A739" s="39"/>
      <c r="B739" s="36"/>
      <c r="C739" s="36" t="s">
        <v>193</v>
      </c>
      <c r="D739" s="40"/>
      <c r="E739" s="40"/>
      <c r="F739" s="36"/>
      <c r="G739" s="36"/>
      <c r="H739" s="36"/>
      <c r="I739" s="36"/>
      <c r="J739" s="36"/>
      <c r="K739" s="36"/>
      <c r="L739" s="36"/>
      <c r="M739" s="36"/>
      <c r="N739" s="44"/>
      <c r="O739" s="41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42"/>
      <c r="AY739" s="36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36"/>
      <c r="BM739" s="42"/>
      <c r="BN739" s="36"/>
      <c r="BO739" s="42"/>
      <c r="BP739" s="42"/>
      <c r="BQ739" s="42"/>
      <c r="BR739" s="42"/>
      <c r="BS739" s="36"/>
      <c r="BT739" s="42"/>
      <c r="BU739" s="42"/>
      <c r="BV739" s="42"/>
      <c r="BW739" s="42"/>
      <c r="BX739" s="42"/>
      <c r="BY739" s="36"/>
      <c r="BZ739" s="42"/>
      <c r="CA739" s="36"/>
      <c r="CB739" s="42"/>
      <c r="CC739" s="36"/>
      <c r="CD739" s="36"/>
      <c r="CE739" s="36"/>
      <c r="CF739" s="36"/>
      <c r="CG739" s="36"/>
      <c r="CH739" s="36"/>
      <c r="CI739" s="36"/>
      <c r="CJ739" s="36"/>
      <c r="CK739" s="36"/>
      <c r="CL739" s="36"/>
      <c r="CM739" s="36"/>
      <c r="CN739" s="36"/>
      <c r="CO739" s="36"/>
      <c r="CP739" s="36"/>
      <c r="CQ739" s="36"/>
      <c r="CR739" s="36"/>
      <c r="CS739" s="36"/>
      <c r="CT739" s="36"/>
      <c r="CU739" s="36"/>
      <c r="CV739" s="36"/>
      <c r="CW739" s="36"/>
      <c r="CX739" s="36"/>
      <c r="CY739" s="36"/>
      <c r="CZ739" s="36"/>
      <c r="DA739" s="36"/>
      <c r="DB739" s="36"/>
      <c r="DC739" s="36"/>
      <c r="DD739" s="36"/>
      <c r="DE739" s="36"/>
      <c r="DF739" s="36"/>
      <c r="DG739" s="36"/>
      <c r="DH739" s="36"/>
      <c r="DI739" s="36"/>
      <c r="DJ739" s="36"/>
      <c r="DK739" s="36"/>
      <c r="DL739" s="36"/>
      <c r="DM739" s="36"/>
      <c r="DN739" s="36"/>
      <c r="DO739" s="36"/>
      <c r="DP739" s="36"/>
      <c r="DQ739" s="36"/>
      <c r="DR739" s="36"/>
      <c r="DS739" s="36"/>
      <c r="DT739" s="36"/>
      <c r="DU739" s="36"/>
      <c r="DV739" s="36"/>
      <c r="DW739" s="36"/>
      <c r="DX739" s="36"/>
      <c r="DY739" s="36"/>
      <c r="DZ739" s="36"/>
      <c r="EA739" s="36"/>
      <c r="EB739" s="36"/>
      <c r="EC739" s="36"/>
      <c r="ED739" s="36"/>
      <c r="EE739" s="36"/>
      <c r="EF739" s="36"/>
      <c r="EG739" s="36"/>
      <c r="EH739" s="36"/>
      <c r="EI739" s="36"/>
      <c r="EJ739" s="36"/>
      <c r="EK739" s="36"/>
      <c r="EL739" s="36"/>
      <c r="EM739" s="36"/>
      <c r="EN739" s="36"/>
      <c r="EO739" s="36"/>
      <c r="EP739" s="36"/>
      <c r="EQ739" s="36"/>
      <c r="ER739" s="36"/>
      <c r="ES739" s="36"/>
      <c r="ET739" s="36"/>
      <c r="EU739" s="36"/>
      <c r="EV739" s="36"/>
      <c r="EW739" s="36"/>
      <c r="EX739" s="36"/>
      <c r="EY739" s="36"/>
      <c r="EZ739" s="36"/>
      <c r="FA739" s="36"/>
      <c r="FB739" s="36"/>
      <c r="FC739" s="36"/>
      <c r="FD739" s="36"/>
      <c r="FE739" s="36"/>
      <c r="FF739" s="36"/>
      <c r="FG739" s="36"/>
      <c r="FH739" s="36"/>
      <c r="FI739" s="36"/>
      <c r="FJ739" s="36"/>
      <c r="FK739" s="36"/>
      <c r="FL739" s="36"/>
      <c r="FM739" s="36"/>
      <c r="FN739" s="36"/>
      <c r="FO739" s="36"/>
      <c r="FP739" s="36"/>
      <c r="FQ739" s="36"/>
      <c r="FR739" s="36"/>
      <c r="FS739" s="36"/>
      <c r="FT739" s="36"/>
      <c r="FU739" s="36"/>
      <c r="FV739" s="36"/>
      <c r="FW739" s="36"/>
      <c r="FX739" s="36"/>
    </row>
    <row r="740">
      <c r="A740" s="39"/>
      <c r="B740" s="36"/>
      <c r="C740" s="36" t="s">
        <v>193</v>
      </c>
      <c r="D740" s="40"/>
      <c r="E740" s="40"/>
      <c r="F740" s="36"/>
      <c r="G740" s="36"/>
      <c r="H740" s="36"/>
      <c r="I740" s="36"/>
      <c r="J740" s="36"/>
      <c r="K740" s="36"/>
      <c r="L740" s="36"/>
      <c r="M740" s="36"/>
      <c r="N740" s="44"/>
      <c r="O740" s="41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42"/>
      <c r="AY740" s="36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36"/>
      <c r="BM740" s="42"/>
      <c r="BN740" s="36"/>
      <c r="BO740" s="42"/>
      <c r="BP740" s="42"/>
      <c r="BQ740" s="42"/>
      <c r="BR740" s="42"/>
      <c r="BS740" s="36"/>
      <c r="BT740" s="42"/>
      <c r="BU740" s="42"/>
      <c r="BV740" s="42"/>
      <c r="BW740" s="42"/>
      <c r="BX740" s="42"/>
      <c r="BY740" s="36"/>
      <c r="BZ740" s="42"/>
      <c r="CA740" s="36"/>
      <c r="CB740" s="42"/>
      <c r="CC740" s="36"/>
      <c r="CD740" s="36"/>
      <c r="CE740" s="36"/>
      <c r="CF740" s="36"/>
      <c r="CG740" s="36"/>
      <c r="CH740" s="36"/>
      <c r="CI740" s="36"/>
      <c r="CJ740" s="36"/>
      <c r="CK740" s="36"/>
      <c r="CL740" s="36"/>
      <c r="CM740" s="36"/>
      <c r="CN740" s="36"/>
      <c r="CO740" s="36"/>
      <c r="CP740" s="36"/>
      <c r="CQ740" s="36"/>
      <c r="CR740" s="36"/>
      <c r="CS740" s="36"/>
      <c r="CT740" s="36"/>
      <c r="CU740" s="36"/>
      <c r="CV740" s="36"/>
      <c r="CW740" s="36"/>
      <c r="CX740" s="36"/>
      <c r="CY740" s="36"/>
      <c r="CZ740" s="36"/>
      <c r="DA740" s="36"/>
      <c r="DB740" s="36"/>
      <c r="DC740" s="36"/>
      <c r="DD740" s="36"/>
      <c r="DE740" s="36"/>
      <c r="DF740" s="36"/>
      <c r="DG740" s="36"/>
      <c r="DH740" s="36"/>
      <c r="DI740" s="36"/>
      <c r="DJ740" s="36"/>
      <c r="DK740" s="36"/>
      <c r="DL740" s="36"/>
      <c r="DM740" s="36"/>
      <c r="DN740" s="36"/>
      <c r="DO740" s="36"/>
      <c r="DP740" s="36"/>
      <c r="DQ740" s="36"/>
      <c r="DR740" s="36"/>
      <c r="DS740" s="36"/>
      <c r="DT740" s="36"/>
      <c r="DU740" s="36"/>
      <c r="DV740" s="36"/>
      <c r="DW740" s="36"/>
      <c r="DX740" s="36"/>
      <c r="DY740" s="36"/>
      <c r="DZ740" s="36"/>
      <c r="EA740" s="36"/>
      <c r="EB740" s="36"/>
      <c r="EC740" s="36"/>
      <c r="ED740" s="36"/>
      <c r="EE740" s="36"/>
      <c r="EF740" s="36"/>
      <c r="EG740" s="36"/>
      <c r="EH740" s="36"/>
      <c r="EI740" s="36"/>
      <c r="EJ740" s="36"/>
      <c r="EK740" s="36"/>
      <c r="EL740" s="36"/>
      <c r="EM740" s="36"/>
      <c r="EN740" s="36"/>
      <c r="EO740" s="36"/>
      <c r="EP740" s="36"/>
      <c r="EQ740" s="36"/>
      <c r="ER740" s="36"/>
      <c r="ES740" s="36"/>
      <c r="ET740" s="36"/>
      <c r="EU740" s="36"/>
      <c r="EV740" s="36"/>
      <c r="EW740" s="36"/>
      <c r="EX740" s="36"/>
      <c r="EY740" s="36"/>
      <c r="EZ740" s="36"/>
      <c r="FA740" s="36"/>
      <c r="FB740" s="36"/>
      <c r="FC740" s="36"/>
      <c r="FD740" s="36"/>
      <c r="FE740" s="36"/>
      <c r="FF740" s="36"/>
      <c r="FG740" s="36"/>
      <c r="FH740" s="36"/>
      <c r="FI740" s="36"/>
      <c r="FJ740" s="36"/>
      <c r="FK740" s="36"/>
      <c r="FL740" s="36"/>
      <c r="FM740" s="36"/>
      <c r="FN740" s="36"/>
      <c r="FO740" s="36"/>
      <c r="FP740" s="36"/>
      <c r="FQ740" s="36"/>
      <c r="FR740" s="36"/>
      <c r="FS740" s="36"/>
      <c r="FT740" s="36"/>
      <c r="FU740" s="36"/>
      <c r="FV740" s="36"/>
      <c r="FW740" s="36"/>
      <c r="FX740" s="36"/>
    </row>
    <row r="741">
      <c r="A741" s="39"/>
      <c r="B741" s="36"/>
      <c r="C741" s="36" t="s">
        <v>193</v>
      </c>
      <c r="D741" s="40"/>
      <c r="E741" s="40"/>
      <c r="F741" s="36"/>
      <c r="G741" s="36"/>
      <c r="H741" s="36"/>
      <c r="I741" s="36"/>
      <c r="J741" s="36"/>
      <c r="K741" s="36"/>
      <c r="L741" s="36"/>
      <c r="M741" s="36"/>
      <c r="N741" s="44"/>
      <c r="O741" s="41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42"/>
      <c r="AY741" s="36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36"/>
      <c r="BM741" s="42"/>
      <c r="BN741" s="36"/>
      <c r="BO741" s="42"/>
      <c r="BP741" s="42"/>
      <c r="BQ741" s="36"/>
      <c r="BR741" s="36"/>
      <c r="BS741" s="36"/>
      <c r="BT741" s="42"/>
      <c r="BU741" s="42"/>
      <c r="BV741" s="42"/>
      <c r="BW741" s="42"/>
      <c r="BX741" s="42"/>
      <c r="BY741" s="36"/>
      <c r="BZ741" s="36"/>
      <c r="CA741" s="36"/>
      <c r="CB741" s="42"/>
      <c r="CC741" s="36"/>
      <c r="CD741" s="36"/>
      <c r="CE741" s="36"/>
      <c r="CF741" s="36"/>
      <c r="CG741" s="36"/>
      <c r="CH741" s="36"/>
      <c r="CI741" s="36"/>
      <c r="CJ741" s="36"/>
      <c r="CK741" s="36"/>
      <c r="CL741" s="36"/>
      <c r="CM741" s="36"/>
      <c r="CN741" s="36"/>
      <c r="CO741" s="36"/>
      <c r="CP741" s="36"/>
      <c r="CQ741" s="36"/>
      <c r="CR741" s="36"/>
      <c r="CS741" s="36"/>
      <c r="CT741" s="36"/>
      <c r="CU741" s="36"/>
      <c r="CV741" s="36"/>
      <c r="CW741" s="36"/>
      <c r="CX741" s="36"/>
      <c r="CY741" s="36"/>
      <c r="CZ741" s="36"/>
      <c r="DA741" s="36"/>
      <c r="DB741" s="36"/>
      <c r="DC741" s="36"/>
      <c r="DD741" s="36"/>
      <c r="DE741" s="36"/>
      <c r="DF741" s="36"/>
      <c r="DG741" s="36"/>
      <c r="DH741" s="36"/>
      <c r="DI741" s="36"/>
      <c r="DJ741" s="36"/>
      <c r="DK741" s="36"/>
      <c r="DL741" s="36"/>
      <c r="DM741" s="36"/>
      <c r="DN741" s="36"/>
      <c r="DO741" s="36"/>
      <c r="DP741" s="36"/>
      <c r="DQ741" s="36"/>
      <c r="DR741" s="36"/>
      <c r="DS741" s="36"/>
      <c r="DT741" s="36"/>
      <c r="DU741" s="36"/>
      <c r="DV741" s="36"/>
      <c r="DW741" s="36"/>
      <c r="DX741" s="36"/>
      <c r="DY741" s="36"/>
      <c r="DZ741" s="36"/>
      <c r="EA741" s="36"/>
      <c r="EB741" s="36"/>
      <c r="EC741" s="36"/>
      <c r="ED741" s="36"/>
      <c r="EE741" s="36"/>
      <c r="EF741" s="36"/>
      <c r="EG741" s="36"/>
      <c r="EH741" s="36"/>
      <c r="EI741" s="36"/>
      <c r="EJ741" s="36"/>
      <c r="EK741" s="36"/>
      <c r="EL741" s="36"/>
      <c r="EM741" s="36"/>
      <c r="EN741" s="36"/>
      <c r="EO741" s="36"/>
      <c r="EP741" s="36"/>
      <c r="EQ741" s="36"/>
      <c r="ER741" s="36"/>
      <c r="ES741" s="36"/>
      <c r="ET741" s="36"/>
      <c r="EU741" s="36"/>
      <c r="EV741" s="36"/>
      <c r="EW741" s="36"/>
      <c r="EX741" s="36"/>
      <c r="EY741" s="36"/>
      <c r="EZ741" s="36"/>
      <c r="FA741" s="36"/>
      <c r="FB741" s="36"/>
      <c r="FC741" s="36"/>
      <c r="FD741" s="36"/>
      <c r="FE741" s="36"/>
      <c r="FF741" s="36"/>
      <c r="FG741" s="36"/>
      <c r="FH741" s="36"/>
      <c r="FI741" s="36"/>
      <c r="FJ741" s="36"/>
      <c r="FK741" s="36"/>
      <c r="FL741" s="36"/>
      <c r="FM741" s="36"/>
      <c r="FN741" s="36"/>
      <c r="FO741" s="36"/>
      <c r="FP741" s="36"/>
      <c r="FQ741" s="36"/>
      <c r="FR741" s="36"/>
      <c r="FS741" s="36"/>
      <c r="FT741" s="36"/>
      <c r="FU741" s="36"/>
      <c r="FV741" s="36"/>
      <c r="FW741" s="36"/>
      <c r="FX741" s="36"/>
    </row>
    <row r="742">
      <c r="A742" s="39"/>
      <c r="B742" s="36"/>
      <c r="C742" s="36" t="s">
        <v>193</v>
      </c>
      <c r="D742" s="40"/>
      <c r="E742" s="40"/>
      <c r="F742" s="36"/>
      <c r="G742" s="36"/>
      <c r="H742" s="36"/>
      <c r="I742" s="36"/>
      <c r="J742" s="36"/>
      <c r="K742" s="36"/>
      <c r="L742" s="36"/>
      <c r="M742" s="36"/>
      <c r="N742" s="44"/>
      <c r="O742" s="41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42"/>
      <c r="AY742" s="36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36"/>
      <c r="BM742" s="42"/>
      <c r="BN742" s="36"/>
      <c r="BO742" s="42"/>
      <c r="BP742" s="42"/>
      <c r="BQ742" s="36"/>
      <c r="BR742" s="36"/>
      <c r="BS742" s="36"/>
      <c r="BT742" s="42"/>
      <c r="BU742" s="42"/>
      <c r="BV742" s="42"/>
      <c r="BW742" s="42"/>
      <c r="BX742" s="42"/>
      <c r="BY742" s="36"/>
      <c r="BZ742" s="36"/>
      <c r="CA742" s="36"/>
      <c r="CB742" s="42"/>
      <c r="CC742" s="36"/>
      <c r="CD742" s="36"/>
      <c r="CE742" s="36"/>
      <c r="CF742" s="36"/>
      <c r="CG742" s="36"/>
      <c r="CH742" s="36"/>
      <c r="CI742" s="36"/>
      <c r="CJ742" s="36"/>
      <c r="CK742" s="36"/>
      <c r="CL742" s="36"/>
      <c r="CM742" s="36"/>
      <c r="CN742" s="36"/>
      <c r="CO742" s="36"/>
      <c r="CP742" s="36"/>
      <c r="CQ742" s="36"/>
      <c r="CR742" s="36"/>
      <c r="CS742" s="36"/>
      <c r="CT742" s="36"/>
      <c r="CU742" s="36"/>
      <c r="CV742" s="36"/>
      <c r="CW742" s="36"/>
      <c r="CX742" s="36"/>
      <c r="CY742" s="36"/>
      <c r="CZ742" s="36"/>
      <c r="DA742" s="36"/>
      <c r="DB742" s="36"/>
      <c r="DC742" s="36"/>
      <c r="DD742" s="36"/>
      <c r="DE742" s="36"/>
      <c r="DF742" s="36"/>
      <c r="DG742" s="36"/>
      <c r="DH742" s="36"/>
      <c r="DI742" s="36"/>
      <c r="DJ742" s="36"/>
      <c r="DK742" s="36"/>
      <c r="DL742" s="36"/>
      <c r="DM742" s="36"/>
      <c r="DN742" s="36"/>
      <c r="DO742" s="36"/>
      <c r="DP742" s="36"/>
      <c r="DQ742" s="36"/>
      <c r="DR742" s="36"/>
      <c r="DS742" s="36"/>
      <c r="DT742" s="36"/>
      <c r="DU742" s="36"/>
      <c r="DV742" s="36"/>
      <c r="DW742" s="36"/>
      <c r="DX742" s="36"/>
      <c r="DY742" s="36"/>
      <c r="DZ742" s="36"/>
      <c r="EA742" s="36"/>
      <c r="EB742" s="36"/>
      <c r="EC742" s="36"/>
      <c r="ED742" s="36"/>
      <c r="EE742" s="36"/>
      <c r="EF742" s="36"/>
      <c r="EG742" s="36"/>
      <c r="EH742" s="36"/>
      <c r="EI742" s="36"/>
      <c r="EJ742" s="36"/>
      <c r="EK742" s="36"/>
      <c r="EL742" s="36"/>
      <c r="EM742" s="36"/>
      <c r="EN742" s="36"/>
      <c r="EO742" s="36"/>
      <c r="EP742" s="36"/>
      <c r="EQ742" s="36"/>
      <c r="ER742" s="36"/>
      <c r="ES742" s="36"/>
      <c r="ET742" s="36"/>
      <c r="EU742" s="36"/>
      <c r="EV742" s="36"/>
      <c r="EW742" s="36"/>
      <c r="EX742" s="36"/>
      <c r="EY742" s="36"/>
      <c r="EZ742" s="36"/>
      <c r="FA742" s="36"/>
      <c r="FB742" s="36"/>
      <c r="FC742" s="36"/>
      <c r="FD742" s="36"/>
      <c r="FE742" s="36"/>
      <c r="FF742" s="36"/>
      <c r="FG742" s="36"/>
      <c r="FH742" s="36"/>
      <c r="FI742" s="36"/>
      <c r="FJ742" s="36"/>
      <c r="FK742" s="36"/>
      <c r="FL742" s="36"/>
      <c r="FM742" s="36"/>
      <c r="FN742" s="36"/>
      <c r="FO742" s="36"/>
      <c r="FP742" s="36"/>
      <c r="FQ742" s="36"/>
      <c r="FR742" s="36"/>
      <c r="FS742" s="36"/>
      <c r="FT742" s="36"/>
      <c r="FU742" s="36"/>
      <c r="FV742" s="36"/>
      <c r="FW742" s="36"/>
      <c r="FX742" s="36"/>
    </row>
    <row r="743">
      <c r="A743" s="39"/>
      <c r="B743" s="36"/>
      <c r="C743" s="36" t="s">
        <v>193</v>
      </c>
      <c r="D743" s="40"/>
      <c r="E743" s="40"/>
      <c r="F743" s="36"/>
      <c r="G743" s="36"/>
      <c r="H743" s="36"/>
      <c r="I743" s="36"/>
      <c r="J743" s="36"/>
      <c r="K743" s="36"/>
      <c r="L743" s="36"/>
      <c r="M743" s="36"/>
      <c r="N743" s="44"/>
      <c r="O743" s="41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42"/>
      <c r="AY743" s="36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36"/>
      <c r="BM743" s="42"/>
      <c r="BN743" s="36"/>
      <c r="BO743" s="42"/>
      <c r="BP743" s="42"/>
      <c r="BQ743" s="36"/>
      <c r="BR743" s="36"/>
      <c r="BS743" s="36"/>
      <c r="BT743" s="42"/>
      <c r="BU743" s="42"/>
      <c r="BV743" s="42"/>
      <c r="BW743" s="42"/>
      <c r="BX743" s="42"/>
      <c r="BY743" s="36"/>
      <c r="BZ743" s="36"/>
      <c r="CA743" s="36"/>
      <c r="CB743" s="42"/>
      <c r="CC743" s="36"/>
      <c r="CD743" s="36"/>
      <c r="CE743" s="36"/>
      <c r="CF743" s="36"/>
      <c r="CG743" s="36"/>
      <c r="CH743" s="36"/>
      <c r="CI743" s="36"/>
      <c r="CJ743" s="36"/>
      <c r="CK743" s="36"/>
      <c r="CL743" s="36"/>
      <c r="CM743" s="36"/>
      <c r="CN743" s="36"/>
      <c r="CO743" s="36"/>
      <c r="CP743" s="36"/>
      <c r="CQ743" s="36"/>
      <c r="CR743" s="36"/>
      <c r="CS743" s="36"/>
      <c r="CT743" s="36"/>
      <c r="CU743" s="36"/>
      <c r="CV743" s="36"/>
      <c r="CW743" s="36"/>
      <c r="CX743" s="36"/>
      <c r="CY743" s="36"/>
      <c r="CZ743" s="36"/>
      <c r="DA743" s="36"/>
      <c r="DB743" s="36"/>
      <c r="DC743" s="36"/>
      <c r="DD743" s="36"/>
      <c r="DE743" s="36"/>
      <c r="DF743" s="36"/>
      <c r="DG743" s="36"/>
      <c r="DH743" s="36"/>
      <c r="DI743" s="36"/>
      <c r="DJ743" s="36"/>
      <c r="DK743" s="36"/>
      <c r="DL743" s="36"/>
      <c r="DM743" s="36"/>
      <c r="DN743" s="36"/>
      <c r="DO743" s="36"/>
      <c r="DP743" s="36"/>
      <c r="DQ743" s="36"/>
      <c r="DR743" s="36"/>
      <c r="DS743" s="36"/>
      <c r="DT743" s="36"/>
      <c r="DU743" s="36"/>
      <c r="DV743" s="36"/>
      <c r="DW743" s="36"/>
      <c r="DX743" s="36"/>
      <c r="DY743" s="36"/>
      <c r="DZ743" s="36"/>
      <c r="EA743" s="36"/>
      <c r="EB743" s="36"/>
      <c r="EC743" s="36"/>
      <c r="ED743" s="36"/>
      <c r="EE743" s="36"/>
      <c r="EF743" s="36"/>
      <c r="EG743" s="36"/>
      <c r="EH743" s="36"/>
      <c r="EI743" s="36"/>
      <c r="EJ743" s="36"/>
      <c r="EK743" s="36"/>
      <c r="EL743" s="36"/>
      <c r="EM743" s="36"/>
      <c r="EN743" s="36"/>
      <c r="EO743" s="36"/>
      <c r="EP743" s="36"/>
      <c r="EQ743" s="36"/>
      <c r="ER743" s="36"/>
      <c r="ES743" s="36"/>
      <c r="ET743" s="36"/>
      <c r="EU743" s="36"/>
      <c r="EV743" s="36"/>
      <c r="EW743" s="36"/>
      <c r="EX743" s="36"/>
      <c r="EY743" s="36"/>
      <c r="EZ743" s="36"/>
      <c r="FA743" s="36"/>
      <c r="FB743" s="36"/>
      <c r="FC743" s="36"/>
      <c r="FD743" s="36"/>
      <c r="FE743" s="36"/>
      <c r="FF743" s="36"/>
      <c r="FG743" s="36"/>
      <c r="FH743" s="36"/>
      <c r="FI743" s="36"/>
      <c r="FJ743" s="36"/>
      <c r="FK743" s="36"/>
      <c r="FL743" s="36"/>
      <c r="FM743" s="36"/>
      <c r="FN743" s="36"/>
      <c r="FO743" s="36"/>
      <c r="FP743" s="36"/>
      <c r="FQ743" s="36"/>
      <c r="FR743" s="36"/>
      <c r="FS743" s="36"/>
      <c r="FT743" s="36"/>
      <c r="FU743" s="36"/>
      <c r="FV743" s="36"/>
      <c r="FW743" s="36"/>
      <c r="FX743" s="36"/>
    </row>
    <row r="744">
      <c r="A744" s="39"/>
      <c r="B744" s="36"/>
      <c r="C744" s="36" t="s">
        <v>193</v>
      </c>
      <c r="D744" s="40"/>
      <c r="E744" s="40"/>
      <c r="F744" s="36"/>
      <c r="G744" s="36"/>
      <c r="H744" s="36"/>
      <c r="I744" s="36"/>
      <c r="J744" s="36"/>
      <c r="K744" s="36"/>
      <c r="L744" s="36"/>
      <c r="M744" s="36"/>
      <c r="N744" s="44"/>
      <c r="O744" s="41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42"/>
      <c r="AY744" s="36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36"/>
      <c r="BM744" s="42"/>
      <c r="BN744" s="36"/>
      <c r="BO744" s="42"/>
      <c r="BP744" s="42"/>
      <c r="BQ744" s="42"/>
      <c r="BR744" s="42"/>
      <c r="BS744" s="36"/>
      <c r="BT744" s="42"/>
      <c r="BU744" s="42"/>
      <c r="BV744" s="42"/>
      <c r="BW744" s="42"/>
      <c r="BX744" s="42"/>
      <c r="BY744" s="36"/>
      <c r="BZ744" s="42"/>
      <c r="CA744" s="36"/>
      <c r="CB744" s="42"/>
      <c r="CC744" s="36"/>
      <c r="CD744" s="36"/>
      <c r="CE744" s="36"/>
      <c r="CF744" s="36"/>
      <c r="CG744" s="36"/>
      <c r="CH744" s="36"/>
      <c r="CI744" s="36"/>
      <c r="CJ744" s="36"/>
      <c r="CK744" s="36"/>
      <c r="CL744" s="36"/>
      <c r="CM744" s="36"/>
      <c r="CN744" s="36"/>
      <c r="CO744" s="36"/>
      <c r="CP744" s="36"/>
      <c r="CQ744" s="36"/>
      <c r="CR744" s="36"/>
      <c r="CS744" s="36"/>
      <c r="CT744" s="36"/>
      <c r="CU744" s="36"/>
      <c r="CV744" s="36"/>
      <c r="CW744" s="36"/>
      <c r="CX744" s="36"/>
      <c r="CY744" s="36"/>
      <c r="CZ744" s="36"/>
      <c r="DA744" s="36"/>
      <c r="DB744" s="36"/>
      <c r="DC744" s="36"/>
      <c r="DD744" s="36"/>
      <c r="DE744" s="36"/>
      <c r="DF744" s="36"/>
      <c r="DG744" s="36"/>
      <c r="DH744" s="36"/>
      <c r="DI744" s="36"/>
      <c r="DJ744" s="36"/>
      <c r="DK744" s="36"/>
      <c r="DL744" s="36"/>
      <c r="DM744" s="36"/>
      <c r="DN744" s="36"/>
      <c r="DO744" s="36"/>
      <c r="DP744" s="36"/>
      <c r="DQ744" s="36"/>
      <c r="DR744" s="36"/>
      <c r="DS744" s="36"/>
      <c r="DT744" s="36"/>
      <c r="DU744" s="36"/>
      <c r="DV744" s="36"/>
      <c r="DW744" s="36"/>
      <c r="DX744" s="36"/>
      <c r="DY744" s="36"/>
      <c r="DZ744" s="36"/>
      <c r="EA744" s="36"/>
      <c r="EB744" s="36"/>
      <c r="EC744" s="36"/>
      <c r="ED744" s="36"/>
      <c r="EE744" s="36"/>
      <c r="EF744" s="36"/>
      <c r="EG744" s="36"/>
      <c r="EH744" s="36"/>
      <c r="EI744" s="36"/>
      <c r="EJ744" s="36"/>
      <c r="EK744" s="36"/>
      <c r="EL744" s="36"/>
      <c r="EM744" s="36"/>
      <c r="EN744" s="36"/>
      <c r="EO744" s="36"/>
      <c r="EP744" s="36"/>
      <c r="EQ744" s="36"/>
      <c r="ER744" s="36"/>
      <c r="ES744" s="36"/>
      <c r="ET744" s="36"/>
      <c r="EU744" s="36"/>
      <c r="EV744" s="36"/>
      <c r="EW744" s="36"/>
      <c r="EX744" s="36"/>
      <c r="EY744" s="36"/>
      <c r="EZ744" s="36"/>
      <c r="FA744" s="36"/>
      <c r="FB744" s="36"/>
      <c r="FC744" s="36"/>
      <c r="FD744" s="36"/>
      <c r="FE744" s="36"/>
      <c r="FF744" s="36"/>
      <c r="FG744" s="36"/>
      <c r="FH744" s="36"/>
      <c r="FI744" s="36"/>
      <c r="FJ744" s="36"/>
      <c r="FK744" s="36"/>
      <c r="FL744" s="36"/>
      <c r="FM744" s="36"/>
      <c r="FN744" s="36"/>
      <c r="FO744" s="36"/>
      <c r="FP744" s="36"/>
      <c r="FQ744" s="36"/>
      <c r="FR744" s="36"/>
      <c r="FS744" s="36"/>
      <c r="FT744" s="36"/>
      <c r="FU744" s="36"/>
      <c r="FV744" s="36"/>
      <c r="FW744" s="36"/>
      <c r="FX744" s="36"/>
    </row>
    <row r="745">
      <c r="A745" s="39"/>
      <c r="B745" s="36"/>
      <c r="C745" s="36" t="s">
        <v>193</v>
      </c>
      <c r="D745" s="40"/>
      <c r="E745" s="40"/>
      <c r="F745" s="36"/>
      <c r="G745" s="36"/>
      <c r="H745" s="36"/>
      <c r="I745" s="36"/>
      <c r="J745" s="36"/>
      <c r="K745" s="36"/>
      <c r="L745" s="36"/>
      <c r="M745" s="36"/>
      <c r="N745" s="44"/>
      <c r="O745" s="41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42"/>
      <c r="AY745" s="36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36"/>
      <c r="BM745" s="42"/>
      <c r="BN745" s="36"/>
      <c r="BO745" s="42"/>
      <c r="BP745" s="42"/>
      <c r="BQ745" s="42"/>
      <c r="BR745" s="42"/>
      <c r="BS745" s="36"/>
      <c r="BT745" s="42"/>
      <c r="BU745" s="42"/>
      <c r="BV745" s="42"/>
      <c r="BW745" s="42"/>
      <c r="BX745" s="42"/>
      <c r="BY745" s="36"/>
      <c r="BZ745" s="42"/>
      <c r="CA745" s="36"/>
      <c r="CB745" s="42"/>
      <c r="CC745" s="36"/>
      <c r="CD745" s="36"/>
      <c r="CE745" s="36"/>
      <c r="CF745" s="36"/>
      <c r="CG745" s="36"/>
      <c r="CH745" s="36"/>
      <c r="CI745" s="36"/>
      <c r="CJ745" s="36"/>
      <c r="CK745" s="36"/>
      <c r="CL745" s="36"/>
      <c r="CM745" s="36"/>
      <c r="CN745" s="36"/>
      <c r="CO745" s="36"/>
      <c r="CP745" s="36"/>
      <c r="CQ745" s="36"/>
      <c r="CR745" s="36"/>
      <c r="CS745" s="36"/>
      <c r="CT745" s="36"/>
      <c r="CU745" s="36"/>
      <c r="CV745" s="36"/>
      <c r="CW745" s="36"/>
      <c r="CX745" s="36"/>
      <c r="CY745" s="36"/>
      <c r="CZ745" s="36"/>
      <c r="DA745" s="36"/>
      <c r="DB745" s="36"/>
      <c r="DC745" s="36"/>
      <c r="DD745" s="36"/>
      <c r="DE745" s="36"/>
      <c r="DF745" s="36"/>
      <c r="DG745" s="36"/>
      <c r="DH745" s="36"/>
      <c r="DI745" s="36"/>
      <c r="DJ745" s="36"/>
      <c r="DK745" s="36"/>
      <c r="DL745" s="36"/>
      <c r="DM745" s="36"/>
      <c r="DN745" s="36"/>
      <c r="DO745" s="36"/>
      <c r="DP745" s="36"/>
      <c r="DQ745" s="36"/>
      <c r="DR745" s="36"/>
      <c r="DS745" s="36"/>
      <c r="DT745" s="36"/>
      <c r="DU745" s="36"/>
      <c r="DV745" s="36"/>
      <c r="DW745" s="36"/>
      <c r="DX745" s="36"/>
      <c r="DY745" s="36"/>
      <c r="DZ745" s="36"/>
      <c r="EA745" s="36"/>
      <c r="EB745" s="36"/>
      <c r="EC745" s="36"/>
      <c r="ED745" s="36"/>
      <c r="EE745" s="36"/>
      <c r="EF745" s="36"/>
      <c r="EG745" s="36"/>
      <c r="EH745" s="36"/>
      <c r="EI745" s="36"/>
      <c r="EJ745" s="36"/>
      <c r="EK745" s="36"/>
      <c r="EL745" s="36"/>
      <c r="EM745" s="36"/>
      <c r="EN745" s="36"/>
      <c r="EO745" s="36"/>
      <c r="EP745" s="36"/>
      <c r="EQ745" s="36"/>
      <c r="ER745" s="36"/>
      <c r="ES745" s="36"/>
      <c r="ET745" s="36"/>
      <c r="EU745" s="36"/>
      <c r="EV745" s="36"/>
      <c r="EW745" s="36"/>
      <c r="EX745" s="36"/>
      <c r="EY745" s="36"/>
      <c r="EZ745" s="36"/>
      <c r="FA745" s="36"/>
      <c r="FB745" s="36"/>
      <c r="FC745" s="36"/>
      <c r="FD745" s="36"/>
      <c r="FE745" s="36"/>
      <c r="FF745" s="36"/>
      <c r="FG745" s="36"/>
      <c r="FH745" s="36"/>
      <c r="FI745" s="36"/>
      <c r="FJ745" s="36"/>
      <c r="FK745" s="36"/>
      <c r="FL745" s="36"/>
      <c r="FM745" s="36"/>
      <c r="FN745" s="36"/>
      <c r="FO745" s="36"/>
      <c r="FP745" s="36"/>
      <c r="FQ745" s="36"/>
      <c r="FR745" s="36"/>
      <c r="FS745" s="36"/>
      <c r="FT745" s="36"/>
      <c r="FU745" s="36"/>
      <c r="FV745" s="36"/>
      <c r="FW745" s="36"/>
      <c r="FX745" s="36"/>
    </row>
    <row r="746">
      <c r="B746" s="12"/>
      <c r="C746" s="12" t="s">
        <v>193</v>
      </c>
      <c r="D746" s="12"/>
      <c r="E746" s="12"/>
      <c r="F746" s="12"/>
      <c r="G746" s="12"/>
      <c r="H746" s="12"/>
      <c r="I746" s="12"/>
      <c r="K746" s="12"/>
      <c r="M746" s="12"/>
      <c r="N746" s="12"/>
      <c r="O746" s="13"/>
      <c r="P746" s="12"/>
      <c r="Q746" s="12"/>
      <c r="T746" s="12"/>
      <c r="U746" s="12"/>
      <c r="V746" s="12"/>
      <c r="W746" s="12"/>
      <c r="AC746" s="12"/>
      <c r="AD746" s="12"/>
      <c r="AE746" s="12"/>
      <c r="AF746" s="12"/>
      <c r="AH746" s="12"/>
      <c r="AI746" s="12"/>
      <c r="AM746" s="12"/>
      <c r="AQ746" s="12"/>
      <c r="AR746" s="12"/>
      <c r="AT746" s="12"/>
      <c r="AU746" s="12"/>
      <c r="AV746" s="12"/>
      <c r="AW746" s="12"/>
      <c r="AX746" s="12"/>
      <c r="AY746" s="12"/>
      <c r="AZ746" s="12"/>
      <c r="BB746" s="12"/>
      <c r="BD746" s="12"/>
      <c r="BF746" s="37"/>
      <c r="BK746" s="12"/>
      <c r="BQ746" s="12"/>
      <c r="CB746" s="12"/>
      <c r="CC746" s="37"/>
      <c r="CH746" s="37"/>
      <c r="CK746" s="12"/>
      <c r="CM746" s="12"/>
      <c r="CQ746" s="37"/>
      <c r="CS746" s="12"/>
      <c r="CT746" s="12"/>
      <c r="CU746" s="12"/>
      <c r="CV746" s="12"/>
      <c r="CW746" s="37"/>
      <c r="DG746" s="12"/>
      <c r="DL746" s="12"/>
      <c r="DU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L746" s="12"/>
      <c r="EM746" s="12"/>
      <c r="EN746" s="12"/>
      <c r="EO746" s="12"/>
      <c r="EQ746" s="12"/>
      <c r="ER746" s="12"/>
      <c r="ET746" s="12"/>
      <c r="EV746" s="12"/>
      <c r="EW746" s="12"/>
      <c r="EX746" s="12"/>
      <c r="EY746" s="12"/>
      <c r="FD746" s="12"/>
      <c r="FE746" s="12"/>
      <c r="FG746" s="12"/>
      <c r="FK746" s="12"/>
      <c r="FL746" s="12"/>
      <c r="FO746" s="12"/>
      <c r="FP746" s="12"/>
      <c r="FR746" s="37"/>
      <c r="FS746" s="12"/>
      <c r="FT746" s="12"/>
      <c r="FU746" s="12"/>
      <c r="FW746" s="12"/>
      <c r="FX746" s="12"/>
    </row>
    <row r="747">
      <c r="A747" s="38"/>
      <c r="B747" s="38"/>
      <c r="C747" s="38" t="s">
        <v>193</v>
      </c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>
        <f ref="P747:AU747" t="shared" si="0">SUM(P2:P746)</f>
        <v>3028987</v>
      </c>
      <c r="Q747" s="38">
        <f t="shared" si="0"/>
        <v>0</v>
      </c>
      <c r="R747" s="38">
        <f t="shared" si="0"/>
        <v>817299</v>
      </c>
      <c r="S747" s="38">
        <f t="shared" si="0"/>
        <v>0</v>
      </c>
      <c r="T747" s="38">
        <f t="shared" si="0"/>
        <v>15</v>
      </c>
      <c r="U747" s="38">
        <f t="shared" si="0"/>
        <v>0</v>
      </c>
      <c r="V747" s="38">
        <f t="shared" si="0"/>
        <v>0</v>
      </c>
      <c r="W747" s="38">
        <f t="shared" si="0"/>
        <v>0</v>
      </c>
      <c r="X747" s="38">
        <f t="shared" si="0"/>
        <v>0</v>
      </c>
      <c r="Y747" s="38">
        <f t="shared" si="0"/>
        <v>0</v>
      </c>
      <c r="Z747" s="38">
        <f t="shared" si="0"/>
        <v>0</v>
      </c>
      <c r="AA747" s="38">
        <f t="shared" si="0"/>
        <v>0</v>
      </c>
      <c r="AB747" s="38">
        <f t="shared" si="0"/>
        <v>0</v>
      </c>
      <c r="AC747" s="38">
        <f t="shared" si="0"/>
        <v>0</v>
      </c>
      <c r="AD747" s="38">
        <f t="shared" si="0"/>
        <v>1398977</v>
      </c>
      <c r="AE747" s="38">
        <f t="shared" si="0"/>
        <v>0</v>
      </c>
      <c r="AF747" s="38">
        <f t="shared" si="0"/>
        <v>6</v>
      </c>
      <c r="AG747" s="38">
        <f t="shared" si="0"/>
        <v>1229660</v>
      </c>
      <c r="AH747" s="38">
        <f t="shared" si="0"/>
        <v>0</v>
      </c>
      <c r="AI747" s="38">
        <f t="shared" si="0"/>
        <v>0</v>
      </c>
      <c r="AJ747" s="38">
        <f t="shared" si="0"/>
        <v>0</v>
      </c>
      <c r="AK747" s="38">
        <f t="shared" si="0"/>
        <v>0</v>
      </c>
      <c r="AL747" s="38">
        <f t="shared" si="0"/>
        <v>0</v>
      </c>
      <c r="AM747" s="38">
        <f t="shared" si="0"/>
        <v>0</v>
      </c>
      <c r="AN747" s="38">
        <f t="shared" si="0"/>
        <v>0</v>
      </c>
      <c r="AO747" s="38">
        <f t="shared" si="0"/>
        <v>0</v>
      </c>
      <c r="AP747" s="38">
        <f t="shared" si="0"/>
        <v>0</v>
      </c>
      <c r="AQ747" s="38">
        <f t="shared" si="0"/>
        <v>0</v>
      </c>
      <c r="AR747" s="38">
        <f t="shared" si="0"/>
        <v>0</v>
      </c>
      <c r="AS747" s="38">
        <f t="shared" si="0"/>
        <v>0</v>
      </c>
      <c r="AT747" s="38">
        <f t="shared" si="0"/>
        <v>0</v>
      </c>
      <c r="AU747" s="38">
        <f t="shared" si="0"/>
        <v>0</v>
      </c>
      <c r="AV747" s="38">
        <f ref="AV747:CA747" t="shared" si="1">SUM(AV2:AV746)</f>
        <v>0</v>
      </c>
      <c r="AW747" s="38">
        <f t="shared" si="1"/>
        <v>639194</v>
      </c>
      <c r="AX747" s="38">
        <f t="shared" si="1"/>
        <v>19683.29</v>
      </c>
      <c r="AY747" s="38">
        <f t="shared" si="1"/>
        <v>125724</v>
      </c>
      <c r="AZ747" s="38">
        <f t="shared" si="1"/>
        <v>8</v>
      </c>
      <c r="BA747" s="38">
        <f t="shared" si="1"/>
        <v>0</v>
      </c>
      <c r="BB747" s="38">
        <f t="shared" si="1"/>
        <v>0</v>
      </c>
      <c r="BC747" s="38">
        <f t="shared" si="1"/>
        <v>0</v>
      </c>
      <c r="BD747" s="38">
        <f t="shared" si="1"/>
        <v>0</v>
      </c>
      <c r="BE747" s="38">
        <f t="shared" si="1"/>
        <v>0</v>
      </c>
      <c r="BF747" s="38">
        <f t="shared" si="1"/>
        <v>0</v>
      </c>
      <c r="BG747" s="38">
        <f t="shared" si="1"/>
        <v>0</v>
      </c>
      <c r="BH747" s="38">
        <f t="shared" si="1"/>
        <v>0</v>
      </c>
      <c r="BI747" s="38">
        <f t="shared" si="1"/>
        <v>0</v>
      </c>
      <c r="BJ747" s="38">
        <f t="shared" si="1"/>
        <v>0</v>
      </c>
      <c r="BK747" s="38">
        <f t="shared" si="1"/>
        <v>0</v>
      </c>
      <c r="BL747" s="38">
        <f t="shared" si="1"/>
        <v>0</v>
      </c>
      <c r="BM747" s="38">
        <f t="shared" si="1"/>
        <v>0</v>
      </c>
      <c r="BN747" s="38">
        <f t="shared" si="1"/>
        <v>0</v>
      </c>
      <c r="BO747" s="38">
        <f t="shared" si="1"/>
        <v>0</v>
      </c>
      <c r="BP747" s="38">
        <f t="shared" si="1"/>
        <v>0</v>
      </c>
      <c r="BQ747" s="38">
        <f t="shared" si="1"/>
        <v>0</v>
      </c>
      <c r="BR747" s="38">
        <f t="shared" si="1"/>
        <v>0</v>
      </c>
      <c r="BS747" s="38">
        <f t="shared" si="1"/>
        <v>0</v>
      </c>
      <c r="BT747" s="38">
        <f t="shared" si="1"/>
        <v>0</v>
      </c>
      <c r="BU747" s="38">
        <f t="shared" si="1"/>
        <v>0</v>
      </c>
      <c r="BV747" s="38">
        <f t="shared" si="1"/>
        <v>0</v>
      </c>
      <c r="BW747" s="38">
        <f t="shared" si="1"/>
        <v>39506</v>
      </c>
      <c r="BX747" s="38">
        <f t="shared" si="1"/>
        <v>1</v>
      </c>
      <c r="BY747" s="38">
        <f t="shared" si="1"/>
        <v>0</v>
      </c>
      <c r="BZ747" s="38">
        <f t="shared" si="1"/>
        <v>237036</v>
      </c>
      <c r="CA747" s="38">
        <f t="shared" si="1"/>
        <v>0</v>
      </c>
      <c r="CB747" s="38">
        <f ref="CB747:DG747" t="shared" si="2">SUM(CB2:CB746)</f>
        <v>0</v>
      </c>
      <c r="CC747" s="38">
        <f t="shared" si="2"/>
        <v>0</v>
      </c>
      <c r="CD747" s="38">
        <f t="shared" si="2"/>
        <v>0</v>
      </c>
      <c r="CE747" s="38">
        <f t="shared" si="2"/>
        <v>0</v>
      </c>
      <c r="CF747" s="38">
        <f t="shared" si="2"/>
        <v>0</v>
      </c>
      <c r="CG747" s="38">
        <f t="shared" si="2"/>
        <v>0</v>
      </c>
      <c r="CH747" s="38">
        <f t="shared" si="2"/>
        <v>0</v>
      </c>
      <c r="CI747" s="38">
        <f t="shared" si="2"/>
        <v>0</v>
      </c>
      <c r="CJ747" s="38">
        <f t="shared" si="2"/>
        <v>0</v>
      </c>
      <c r="CK747" s="38">
        <f t="shared" si="2"/>
        <v>0</v>
      </c>
      <c r="CL747" s="38">
        <f t="shared" si="2"/>
        <v>0</v>
      </c>
      <c r="CM747" s="38">
        <f t="shared" si="2"/>
        <v>0</v>
      </c>
      <c r="CN747" s="38">
        <f t="shared" si="2"/>
        <v>0</v>
      </c>
      <c r="CO747" s="38">
        <f t="shared" si="2"/>
        <v>0</v>
      </c>
      <c r="CP747" s="38">
        <f t="shared" si="2"/>
        <v>0</v>
      </c>
      <c r="CQ747" s="38">
        <f t="shared" si="2"/>
        <v>0</v>
      </c>
      <c r="CR747" s="38">
        <f t="shared" si="2"/>
        <v>0</v>
      </c>
      <c r="CS747" s="38">
        <f t="shared" si="2"/>
        <v>0</v>
      </c>
      <c r="CT747" s="38">
        <f t="shared" si="2"/>
        <v>0</v>
      </c>
      <c r="CU747" s="38">
        <f t="shared" si="2"/>
        <v>0</v>
      </c>
      <c r="CV747" s="38">
        <f t="shared" si="2"/>
        <v>0</v>
      </c>
      <c r="CW747" s="38">
        <f t="shared" si="2"/>
        <v>0</v>
      </c>
      <c r="CX747" s="38">
        <f t="shared" si="2"/>
        <v>0</v>
      </c>
      <c r="CY747" s="38">
        <f t="shared" si="2"/>
        <v>0</v>
      </c>
      <c r="CZ747" s="38">
        <f t="shared" si="2"/>
        <v>0</v>
      </c>
      <c r="DA747" s="38">
        <f t="shared" si="2"/>
        <v>0</v>
      </c>
      <c r="DB747" s="38">
        <f t="shared" si="2"/>
        <v>0</v>
      </c>
      <c r="DC747" s="38">
        <f t="shared" si="2"/>
        <v>0</v>
      </c>
      <c r="DD747" s="38">
        <f t="shared" si="2"/>
        <v>0</v>
      </c>
      <c r="DE747" s="38">
        <f t="shared" si="2"/>
        <v>0</v>
      </c>
      <c r="DF747" s="38">
        <f t="shared" si="2"/>
        <v>0</v>
      </c>
      <c r="DG747" s="38">
        <f t="shared" si="2"/>
        <v>0</v>
      </c>
      <c r="DH747" s="38">
        <f ref="DH747:EM747" t="shared" si="3">SUM(DH2:DH746)</f>
        <v>0</v>
      </c>
      <c r="DI747" s="38">
        <f t="shared" si="3"/>
        <v>0</v>
      </c>
      <c r="DJ747" s="38">
        <f t="shared" si="3"/>
        <v>0</v>
      </c>
      <c r="DK747" s="38">
        <f t="shared" si="3"/>
        <v>0</v>
      </c>
      <c r="DL747" s="38">
        <f t="shared" si="3"/>
        <v>0</v>
      </c>
      <c r="DM747" s="38">
        <f t="shared" si="3"/>
        <v>0</v>
      </c>
      <c r="DN747" s="38">
        <f t="shared" si="3"/>
        <v>0</v>
      </c>
      <c r="DO747" s="38">
        <f t="shared" si="3"/>
        <v>0</v>
      </c>
      <c r="DP747" s="38">
        <f t="shared" si="3"/>
        <v>0</v>
      </c>
      <c r="DQ747" s="38">
        <f t="shared" si="3"/>
        <v>0</v>
      </c>
      <c r="DR747" s="38">
        <f t="shared" si="3"/>
        <v>0</v>
      </c>
      <c r="DS747" s="38">
        <f t="shared" si="3"/>
        <v>0</v>
      </c>
      <c r="DT747" s="38">
        <f t="shared" si="3"/>
        <v>0</v>
      </c>
      <c r="DU747" s="38">
        <f t="shared" si="3"/>
        <v>0</v>
      </c>
      <c r="DV747" s="38">
        <f t="shared" si="3"/>
        <v>0</v>
      </c>
      <c r="DW747" s="38">
        <f t="shared" si="3"/>
        <v>0</v>
      </c>
      <c r="DX747" s="38">
        <f t="shared" si="3"/>
        <v>0</v>
      </c>
      <c r="DY747" s="38">
        <f t="shared" si="3"/>
        <v>0</v>
      </c>
      <c r="DZ747" s="38">
        <f t="shared" si="3"/>
        <v>0</v>
      </c>
      <c r="EA747" s="38">
        <f t="shared" si="3"/>
        <v>0</v>
      </c>
      <c r="EB747" s="38">
        <f t="shared" si="3"/>
        <v>0</v>
      </c>
      <c r="EC747" s="38">
        <f t="shared" si="3"/>
        <v>0</v>
      </c>
      <c r="ED747" s="38">
        <f t="shared" si="3"/>
        <v>7516383</v>
      </c>
      <c r="EE747" s="38">
        <f t="shared" si="3"/>
        <v>0</v>
      </c>
      <c r="EF747" s="38">
        <f t="shared" si="3"/>
        <v>1392381</v>
      </c>
      <c r="EG747" s="38">
        <f t="shared" si="3"/>
        <v>0</v>
      </c>
      <c r="EH747" s="38">
        <f t="shared" si="3"/>
        <v>0</v>
      </c>
      <c r="EI747" s="38">
        <f t="shared" si="3"/>
        <v>0</v>
      </c>
      <c r="EJ747" s="38">
        <f t="shared" si="3"/>
        <v>1128957</v>
      </c>
      <c r="EK747" s="38">
        <f t="shared" si="3"/>
        <v>0</v>
      </c>
      <c r="EL747" s="38">
        <f t="shared" si="3"/>
        <v>0</v>
      </c>
      <c r="EM747" s="38">
        <f t="shared" si="3"/>
        <v>0</v>
      </c>
      <c r="EN747" s="38">
        <f ref="EN747:FS747" t="shared" si="4">SUM(EN2:EN746)</f>
        <v>0</v>
      </c>
      <c r="EO747" s="38">
        <f t="shared" si="4"/>
        <v>6617</v>
      </c>
      <c r="EP747" s="38">
        <f t="shared" si="4"/>
        <v>0</v>
      </c>
      <c r="EQ747" s="38">
        <f t="shared" si="4"/>
        <v>0</v>
      </c>
      <c r="ER747" s="38">
        <f t="shared" si="4"/>
        <v>0</v>
      </c>
      <c r="ES747" s="38">
        <f t="shared" si="4"/>
        <v>0</v>
      </c>
      <c r="ET747" s="38">
        <f t="shared" si="4"/>
        <v>0</v>
      </c>
      <c r="EU747" s="38">
        <f t="shared" si="4"/>
        <v>0</v>
      </c>
      <c r="EV747" s="38">
        <f t="shared" si="4"/>
        <v>0</v>
      </c>
      <c r="EW747" s="38">
        <f t="shared" si="4"/>
        <v>0</v>
      </c>
      <c r="EX747" s="38">
        <f t="shared" si="4"/>
        <v>0</v>
      </c>
      <c r="EY747" s="38">
        <f t="shared" si="4"/>
        <v>0</v>
      </c>
      <c r="EZ747" s="38">
        <f t="shared" si="4"/>
        <v>0</v>
      </c>
      <c r="FA747" s="38">
        <f t="shared" si="4"/>
        <v>0</v>
      </c>
      <c r="FB747" s="38">
        <f t="shared" si="4"/>
        <v>2527955</v>
      </c>
      <c r="FC747" s="38">
        <f t="shared" si="4"/>
        <v>0</v>
      </c>
      <c r="FD747" s="38">
        <f t="shared" si="4"/>
        <v>0</v>
      </c>
      <c r="FE747" s="38">
        <f t="shared" si="4"/>
        <v>0</v>
      </c>
      <c r="FF747" s="38">
        <f t="shared" si="4"/>
        <v>4988428</v>
      </c>
      <c r="FG747" s="38">
        <f t="shared" si="4"/>
        <v>4988428</v>
      </c>
      <c r="FH747" s="38">
        <f t="shared" si="4"/>
        <v>0</v>
      </c>
      <c r="FI747" s="38">
        <f t="shared" si="4"/>
        <v>961088</v>
      </c>
      <c r="FJ747" s="38">
        <f t="shared" si="4"/>
        <v>0</v>
      </c>
      <c r="FK747" s="38">
        <f t="shared" si="4"/>
        <v>0</v>
      </c>
      <c r="FL747" s="38">
        <f t="shared" si="4"/>
        <v>0</v>
      </c>
      <c r="FM747" s="38">
        <f t="shared" si="4"/>
        <v>0</v>
      </c>
      <c r="FN747" s="38">
        <f t="shared" si="4"/>
        <v>0</v>
      </c>
      <c r="FO747" s="38">
        <f t="shared" si="4"/>
        <v>0</v>
      </c>
      <c r="FP747" s="38">
        <f t="shared" si="4"/>
        <v>0</v>
      </c>
      <c r="FQ747" s="38">
        <f t="shared" si="4"/>
        <v>10000</v>
      </c>
      <c r="FR747" s="38">
        <f t="shared" si="4"/>
        <v>0</v>
      </c>
      <c r="FS747" s="38">
        <f t="shared" si="4"/>
        <v>0</v>
      </c>
      <c r="FT747" s="38">
        <f ref="FT747:GY747" t="shared" si="5">SUM(FT2:FT746)</f>
        <v>0</v>
      </c>
      <c r="FU747" s="38">
        <f t="shared" si="5"/>
        <v>0</v>
      </c>
      <c r="FV747" s="38">
        <f t="shared" si="5"/>
        <v>0</v>
      </c>
      <c r="FW747" s="38">
        <f t="shared" si="5"/>
        <v>971088</v>
      </c>
      <c r="FX747" s="38">
        <f t="shared" si="5"/>
        <v>8487471</v>
      </c>
    </row>
    <row r="748">
      <c r="B748" s="12"/>
      <c r="C748" s="12" t="s">
        <v>193</v>
      </c>
      <c r="D748" s="12"/>
      <c r="E748" s="12"/>
      <c r="F748" s="12"/>
      <c r="G748" s="12"/>
      <c r="H748" s="12"/>
      <c r="I748" s="12"/>
      <c r="K748" s="12"/>
      <c r="M748" s="12"/>
      <c r="N748" s="12"/>
      <c r="O748" s="13"/>
      <c r="P748" s="12"/>
      <c r="Q748" s="12"/>
      <c r="T748" s="12"/>
      <c r="U748" s="12"/>
      <c r="V748" s="12"/>
      <c r="W748" s="12"/>
      <c r="AC748" s="12"/>
      <c r="AD748" s="12"/>
      <c r="AE748" s="12"/>
      <c r="AF748" s="12"/>
      <c r="AH748" s="12"/>
      <c r="AI748" s="12"/>
      <c r="AM748" s="12"/>
      <c r="AQ748" s="12"/>
      <c r="AR748" s="12"/>
      <c r="AT748" s="12"/>
      <c r="AU748" s="12"/>
      <c r="AV748" s="12"/>
      <c r="AW748" s="12"/>
      <c r="AX748" s="12"/>
      <c r="AY748" s="12"/>
      <c r="AZ748" s="12"/>
      <c r="BB748" s="12"/>
      <c r="BD748" s="12"/>
      <c r="BK748" s="12"/>
      <c r="BQ748" s="12"/>
      <c r="CB748" s="12"/>
      <c r="CK748" s="12"/>
      <c r="CM748" s="12"/>
      <c r="CS748" s="12"/>
      <c r="CT748" s="12"/>
      <c r="CU748" s="12"/>
      <c r="CV748" s="12"/>
      <c r="DG748" s="12"/>
      <c r="DL748" s="12"/>
      <c r="DU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L748" s="12"/>
      <c r="EM748" s="12"/>
      <c r="EN748" s="12"/>
      <c r="EO748" s="12"/>
      <c r="EQ748" s="12"/>
      <c r="ER748" s="12"/>
      <c r="ET748" s="12"/>
      <c r="EV748" s="12"/>
      <c r="EW748" s="12"/>
      <c r="EX748" s="12"/>
      <c r="EY748" s="12"/>
      <c r="FD748" s="12"/>
      <c r="FE748" s="12"/>
      <c r="FG748" s="12"/>
      <c r="FK748" s="12"/>
      <c r="FL748" s="12"/>
      <c r="FO748" s="12"/>
      <c r="FP748" s="12"/>
      <c r="FS748" s="12"/>
      <c r="FT748" s="12"/>
      <c r="FU748" s="12"/>
      <c r="FW748" s="12"/>
      <c r="FX748" s="12"/>
    </row>
    <row r="749">
      <c r="B749" s="12"/>
      <c r="C749" s="12" t="s">
        <v>193</v>
      </c>
      <c r="D749" s="12"/>
      <c r="E749" s="12"/>
      <c r="F749" s="12"/>
      <c r="G749" s="12"/>
      <c r="H749" s="12"/>
      <c r="I749" s="12"/>
      <c r="K749" s="12"/>
      <c r="M749" s="12"/>
      <c r="N749" s="12"/>
      <c r="O749" s="13"/>
      <c r="P749" s="12"/>
      <c r="Q749" s="12"/>
      <c r="T749" s="12"/>
      <c r="U749" s="12"/>
      <c r="V749" s="12"/>
      <c r="W749" s="12"/>
      <c r="AC749" s="12"/>
      <c r="AD749" s="12"/>
      <c r="AE749" s="12"/>
      <c r="AF749" s="12"/>
      <c r="AH749" s="12"/>
      <c r="AI749" s="12"/>
      <c r="AM749" s="12"/>
      <c r="AQ749" s="12"/>
      <c r="AR749" s="12"/>
      <c r="AT749" s="12"/>
      <c r="AU749" s="12"/>
      <c r="AV749" s="12"/>
      <c r="AW749" s="12"/>
      <c r="AX749" s="12"/>
      <c r="AY749" s="12"/>
      <c r="AZ749" s="12"/>
      <c r="BB749" s="12"/>
      <c r="BD749" s="12"/>
      <c r="BK749" s="12"/>
      <c r="BQ749" s="12"/>
      <c r="CB749" s="12"/>
      <c r="CK749" s="12"/>
      <c r="CM749" s="12"/>
      <c r="CS749" s="12"/>
      <c r="CT749" s="12"/>
      <c r="CU749" s="12"/>
      <c r="CV749" s="12"/>
      <c r="DG749" s="12"/>
      <c r="DL749" s="12"/>
      <c r="DU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L749" s="12"/>
      <c r="EM749" s="12"/>
      <c r="EN749" s="12"/>
      <c r="EO749" s="12"/>
      <c r="EQ749" s="12"/>
      <c r="ER749" s="12"/>
      <c r="ET749" s="12"/>
      <c r="EV749" s="12"/>
      <c r="EW749" s="12"/>
      <c r="EX749" s="12"/>
      <c r="EY749" s="12"/>
      <c r="FD749" s="12"/>
      <c r="FE749" s="12"/>
      <c r="FG749" s="12"/>
      <c r="FK749" s="12"/>
      <c r="FL749" s="12"/>
      <c r="FO749" s="12"/>
      <c r="FP749" s="12"/>
      <c r="FS749" s="12"/>
      <c r="FT749" s="12"/>
      <c r="FU749" s="12"/>
      <c r="FW749" s="12"/>
      <c r="FX749" s="12"/>
    </row>
    <row r="750">
      <c r="B750" s="12"/>
      <c r="C750" s="12" t="s">
        <v>193</v>
      </c>
      <c r="D750" s="12"/>
      <c r="E750" s="12"/>
      <c r="F750" s="12"/>
      <c r="G750" s="12"/>
      <c r="H750" s="12"/>
      <c r="I750" s="12"/>
      <c r="K750" s="12"/>
      <c r="M750" s="12"/>
      <c r="N750" s="12"/>
      <c r="O750" s="13"/>
      <c r="P750" s="12"/>
      <c r="Q750" s="12"/>
      <c r="T750" s="12"/>
      <c r="U750" s="12"/>
      <c r="V750" s="12"/>
      <c r="W750" s="12"/>
      <c r="AC750" s="12"/>
      <c r="AD750" s="12"/>
      <c r="AE750" s="12"/>
      <c r="AF750" s="12"/>
      <c r="AH750" s="12"/>
      <c r="AI750" s="12"/>
      <c r="AM750" s="12"/>
      <c r="AQ750" s="12"/>
      <c r="AR750" s="12"/>
      <c r="AT750" s="12"/>
      <c r="AU750" s="12"/>
      <c r="AV750" s="12"/>
      <c r="AW750" s="12"/>
      <c r="AX750" s="12"/>
      <c r="AY750" s="12"/>
      <c r="AZ750" s="12"/>
      <c r="BB750" s="12"/>
      <c r="BD750" s="12"/>
      <c r="BK750" s="12"/>
      <c r="BQ750" s="12"/>
      <c r="CB750" s="12"/>
      <c r="CK750" s="12"/>
      <c r="CM750" s="12"/>
      <c r="CS750" s="12"/>
      <c r="CT750" s="12"/>
      <c r="CU750" s="12"/>
      <c r="CV750" s="12"/>
      <c r="DG750" s="12"/>
      <c r="DL750" s="12"/>
      <c r="DU750" s="12"/>
      <c r="DX750" s="12"/>
      <c r="DY750" s="12"/>
      <c r="DZ750" s="12"/>
      <c r="EA750" s="12"/>
      <c r="EB750" s="12"/>
      <c r="EC750" s="12"/>
      <c r="ED750" s="12"/>
      <c r="EE750" s="12"/>
      <c r="EG750" s="12"/>
      <c r="EH750" s="12"/>
      <c r="EI750" s="12"/>
      <c r="EJ750" s="12"/>
      <c r="EL750" s="12"/>
      <c r="EM750" s="12"/>
      <c r="EN750" s="12"/>
      <c r="EO750" s="12"/>
      <c r="EQ750" s="12"/>
      <c r="ER750" s="12"/>
      <c r="ET750" s="12"/>
      <c r="EV750" s="12"/>
      <c r="EW750" s="12"/>
      <c r="EX750" s="12"/>
      <c r="EY750" s="12"/>
      <c r="FD750" s="12"/>
      <c r="FE750" s="12"/>
      <c r="FG750" s="12"/>
      <c r="FK750" s="12"/>
      <c r="FL750" s="12"/>
      <c r="FO750" s="12"/>
      <c r="FP750" s="12"/>
      <c r="FS750" s="12"/>
      <c r="FT750" s="12"/>
      <c r="FU750" s="12"/>
      <c r="FW750" s="12"/>
      <c r="FX750" s="12"/>
    </row>
    <row r="751">
      <c r="B751" s="12"/>
      <c r="C751" s="12" t="s">
        <v>193</v>
      </c>
      <c r="D751" s="12"/>
      <c r="E751" s="12"/>
      <c r="F751" s="12"/>
      <c r="G751" s="12"/>
      <c r="H751" s="12"/>
      <c r="I751" s="12"/>
      <c r="K751" s="12"/>
      <c r="M751" s="12"/>
      <c r="N751" s="12"/>
      <c r="O751" s="13"/>
      <c r="P751" s="12"/>
      <c r="Q751" s="12"/>
      <c r="T751" s="12"/>
      <c r="U751" s="12"/>
      <c r="V751" s="12"/>
      <c r="W751" s="12"/>
      <c r="AC751" s="12"/>
      <c r="AD751" s="12"/>
      <c r="AE751" s="12"/>
      <c r="AF751" s="12"/>
      <c r="AH751" s="12"/>
      <c r="AI751" s="12"/>
      <c r="AM751" s="12"/>
      <c r="AQ751" s="12"/>
      <c r="AR751" s="12"/>
      <c r="AT751" s="12"/>
      <c r="AU751" s="12"/>
      <c r="AV751" s="12"/>
      <c r="AW751" s="12"/>
      <c r="AX751" s="12"/>
      <c r="AY751" s="12"/>
      <c r="AZ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X751" s="12"/>
      <c r="BY751" s="12"/>
      <c r="BZ751" s="12"/>
      <c r="CB751" s="12"/>
      <c r="CC751" s="12"/>
      <c r="CD751" s="12"/>
      <c r="CF751" s="12"/>
      <c r="CG751" s="12"/>
      <c r="CH751" s="12"/>
      <c r="CI751" s="12"/>
      <c r="CK751" s="12"/>
      <c r="CM751" s="12"/>
      <c r="CQ751" s="12"/>
      <c r="CS751" s="12"/>
      <c r="CT751" s="12"/>
      <c r="CU751" s="12"/>
      <c r="CV751" s="12"/>
      <c r="CW751" s="12"/>
      <c r="CX751" s="12"/>
      <c r="CY751" s="12"/>
      <c r="CZ751" s="12"/>
      <c r="DA751" s="12"/>
      <c r="DD751" s="12"/>
      <c r="DE751" s="12"/>
      <c r="DF751" s="12"/>
      <c r="DG751" s="12"/>
      <c r="DL751" s="12"/>
      <c r="DM751" s="12"/>
      <c r="DN751" s="12"/>
      <c r="DO751" s="12"/>
      <c r="DS751" s="12"/>
      <c r="DT751" s="12"/>
      <c r="DU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L751" s="12"/>
      <c r="EM751" s="12"/>
      <c r="EN751" s="12"/>
      <c r="EO751" s="12"/>
      <c r="EQ751" s="12"/>
      <c r="ER751" s="12"/>
      <c r="ET751" s="12"/>
      <c r="EV751" s="12"/>
      <c r="EW751" s="12"/>
      <c r="EX751" s="12"/>
      <c r="EY751" s="12"/>
      <c r="EZ751" s="12"/>
      <c r="FB751" s="12"/>
      <c r="FC751" s="12"/>
      <c r="FD751" s="12"/>
      <c r="FE751" s="12"/>
      <c r="FF751" s="12"/>
      <c r="FG751" s="12"/>
      <c r="FH751" s="12"/>
      <c r="FK751" s="12"/>
      <c r="FL751" s="12"/>
      <c r="FO751" s="12"/>
      <c r="FP751" s="12"/>
      <c r="FS751" s="12"/>
      <c r="FT751" s="12"/>
      <c r="FU751" s="12"/>
      <c r="FW751" s="12"/>
      <c r="FX751" s="12"/>
    </row>
    <row r="752">
      <c r="B752" s="12"/>
      <c r="C752" s="12" t="s">
        <v>193</v>
      </c>
      <c r="D752" s="12"/>
      <c r="E752" s="12"/>
      <c r="F752" s="12"/>
      <c r="G752" s="12"/>
      <c r="H752" s="12"/>
      <c r="I752" s="12"/>
      <c r="K752" s="12"/>
      <c r="M752" s="12"/>
      <c r="N752" s="12"/>
      <c r="O752" s="13"/>
      <c r="P752" s="12"/>
      <c r="Q752" s="12"/>
      <c r="T752" s="12"/>
      <c r="U752" s="12"/>
      <c r="V752" s="12"/>
      <c r="W752" s="12"/>
      <c r="AC752" s="12"/>
      <c r="AD752" s="12"/>
      <c r="AE752" s="12"/>
      <c r="AF752" s="12"/>
      <c r="AH752" s="12"/>
      <c r="AI752" s="12"/>
      <c r="AM752" s="12"/>
      <c r="AQ752" s="12"/>
      <c r="AR752" s="12"/>
      <c r="AT752" s="12"/>
      <c r="AU752" s="12"/>
      <c r="AV752" s="12"/>
      <c r="AW752" s="12"/>
      <c r="AX752" s="12"/>
      <c r="AY752" s="12"/>
      <c r="AZ752" s="12"/>
      <c r="BB752" s="12"/>
      <c r="BD752" s="12"/>
      <c r="BK752" s="12"/>
      <c r="BQ752" s="12"/>
      <c r="CB752" s="12"/>
      <c r="CK752" s="12"/>
      <c r="CM752" s="12"/>
      <c r="CS752" s="12"/>
      <c r="CT752" s="12"/>
      <c r="CU752" s="12"/>
      <c r="CV752" s="12"/>
      <c r="DG752" s="12"/>
      <c r="DL752" s="12"/>
      <c r="DU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L752" s="12"/>
      <c r="EM752" s="12"/>
      <c r="EN752" s="12"/>
      <c r="EO752" s="12"/>
      <c r="EQ752" s="12"/>
      <c r="ER752" s="12"/>
      <c r="ET752" s="12"/>
      <c r="EV752" s="12"/>
      <c r="EW752" s="12"/>
      <c r="EX752" s="12"/>
      <c r="EY752" s="12"/>
      <c r="FD752" s="12"/>
      <c r="FE752" s="12"/>
      <c r="FG752" s="12"/>
      <c r="FK752" s="12"/>
      <c r="FL752" s="12"/>
      <c r="FO752" s="12"/>
      <c r="FP752" s="12"/>
      <c r="FS752" s="12"/>
      <c r="FT752" s="12"/>
      <c r="FU752" s="12"/>
      <c r="FW752" s="12"/>
      <c r="FX752" s="12"/>
    </row>
    <row r="753">
      <c r="B753" s="12"/>
      <c r="C753" s="12" t="s">
        <v>193</v>
      </c>
      <c r="D753" s="12"/>
      <c r="E753" s="12"/>
      <c r="F753" s="12"/>
      <c r="G753" s="12"/>
      <c r="H753" s="12"/>
      <c r="I753" s="12"/>
      <c r="K753" s="12"/>
      <c r="M753" s="12"/>
      <c r="N753" s="12"/>
      <c r="O753" s="13"/>
      <c r="P753" s="12"/>
      <c r="Q753" s="12"/>
      <c r="T753" s="12"/>
      <c r="U753" s="12"/>
      <c r="V753" s="12"/>
      <c r="W753" s="12"/>
      <c r="AC753" s="12"/>
      <c r="AD753" s="12"/>
      <c r="AE753" s="12"/>
      <c r="AF753" s="12"/>
      <c r="AH753" s="12"/>
      <c r="AI753" s="12"/>
      <c r="AM753" s="12"/>
      <c r="AQ753" s="12"/>
      <c r="AR753" s="12"/>
      <c r="AT753" s="12"/>
      <c r="AU753" s="12"/>
      <c r="AV753" s="12"/>
      <c r="AW753" s="12"/>
      <c r="AX753" s="12"/>
      <c r="AY753" s="12"/>
      <c r="AZ753" s="12"/>
      <c r="BB753" s="12"/>
      <c r="BD753" s="12"/>
      <c r="BK753" s="12"/>
      <c r="BQ753" s="12"/>
      <c r="CB753" s="12"/>
      <c r="CK753" s="12"/>
      <c r="CM753" s="12"/>
      <c r="CS753" s="12"/>
      <c r="CT753" s="12"/>
      <c r="CU753" s="12"/>
      <c r="CV753" s="12"/>
      <c r="DG753" s="12"/>
      <c r="DL753" s="12"/>
      <c r="DU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L753" s="12"/>
      <c r="EM753" s="12"/>
      <c r="EN753" s="12"/>
      <c r="EO753" s="12"/>
      <c r="EQ753" s="12"/>
      <c r="ER753" s="12"/>
      <c r="ET753" s="12"/>
      <c r="EV753" s="12"/>
      <c r="EW753" s="12"/>
      <c r="EX753" s="12"/>
      <c r="EY753" s="12"/>
      <c r="FD753" s="12"/>
      <c r="FE753" s="12"/>
      <c r="FG753" s="12"/>
      <c r="FH753" s="35"/>
      <c r="FK753" s="12"/>
      <c r="FL753" s="12"/>
      <c r="FO753" s="12"/>
      <c r="FP753" s="12"/>
      <c r="FS753" s="12"/>
      <c r="FT753" s="12"/>
      <c r="FU753" s="12"/>
      <c r="FW753" s="12"/>
      <c r="FX753" s="12"/>
    </row>
    <row r="754">
      <c r="B754" s="12"/>
      <c r="C754" s="12" t="s">
        <v>193</v>
      </c>
      <c r="D754" s="12"/>
      <c r="E754" s="12"/>
      <c r="F754" s="12"/>
      <c r="G754" s="12"/>
      <c r="H754" s="12"/>
      <c r="I754" s="12"/>
      <c r="K754" s="12"/>
      <c r="M754" s="12"/>
      <c r="N754" s="12"/>
      <c r="O754" s="13"/>
      <c r="P754" s="12"/>
      <c r="Q754" s="12"/>
      <c r="T754" s="12"/>
      <c r="U754" s="12"/>
      <c r="V754" s="12"/>
      <c r="W754" s="12"/>
      <c r="AC754" s="12"/>
      <c r="AD754" s="12"/>
      <c r="AE754" s="12"/>
      <c r="AF754" s="12"/>
      <c r="AH754" s="12"/>
      <c r="AI754" s="12"/>
      <c r="AM754" s="12"/>
      <c r="AQ754" s="12"/>
      <c r="AR754" s="12"/>
      <c r="AT754" s="12"/>
      <c r="AU754" s="12"/>
      <c r="AV754" s="12"/>
      <c r="AW754" s="12"/>
      <c r="AX754" s="12"/>
      <c r="AY754" s="12"/>
      <c r="AZ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X754" s="12"/>
      <c r="BY754" s="12"/>
      <c r="BZ754" s="12"/>
      <c r="CB754" s="12"/>
      <c r="CC754" s="12"/>
      <c r="CD754" s="12"/>
      <c r="CF754" s="12"/>
      <c r="CG754" s="12"/>
      <c r="CH754" s="12"/>
      <c r="CI754" s="12"/>
      <c r="CK754" s="12"/>
      <c r="CM754" s="12"/>
      <c r="CQ754" s="12"/>
      <c r="CS754" s="12"/>
      <c r="CT754" s="12"/>
      <c r="CU754" s="12"/>
      <c r="CV754" s="12"/>
      <c r="CW754" s="12"/>
      <c r="CX754" s="12"/>
      <c r="CY754" s="12"/>
      <c r="CZ754" s="12"/>
      <c r="DA754" s="12"/>
      <c r="DD754" s="12"/>
      <c r="DE754" s="12"/>
      <c r="DF754" s="12"/>
      <c r="DG754" s="12"/>
      <c r="DL754" s="12"/>
      <c r="DM754" s="12"/>
      <c r="DN754" s="12"/>
      <c r="DO754" s="12"/>
      <c r="DS754" s="12"/>
      <c r="DT754" s="12"/>
      <c r="DU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L754" s="12"/>
      <c r="EM754" s="12"/>
      <c r="EN754" s="12"/>
      <c r="EO754" s="12"/>
      <c r="EQ754" s="12"/>
      <c r="ER754" s="12"/>
      <c r="ET754" s="12"/>
      <c r="EV754" s="12"/>
      <c r="EW754" s="12"/>
      <c r="EX754" s="12"/>
      <c r="EY754" s="12"/>
      <c r="EZ754" s="12"/>
      <c r="FB754" s="12"/>
      <c r="FC754" s="12"/>
      <c r="FD754" s="12"/>
      <c r="FE754" s="12"/>
      <c r="FF754" s="12"/>
      <c r="FG754" s="12"/>
      <c r="FH754" s="12"/>
      <c r="FK754" s="12"/>
      <c r="FL754" s="12"/>
      <c r="FO754" s="12"/>
      <c r="FP754" s="12"/>
      <c r="FS754" s="12"/>
      <c r="FT754" s="12"/>
      <c r="FU754" s="12"/>
      <c r="FW754" s="12"/>
      <c r="FX754" s="12"/>
    </row>
    <row r="755">
      <c r="B755" s="12"/>
      <c r="C755" s="12" t="s">
        <v>193</v>
      </c>
      <c r="D755" s="12"/>
      <c r="E755" s="12"/>
      <c r="F755" s="12"/>
      <c r="G755" s="12"/>
      <c r="H755" s="12"/>
      <c r="I755" s="12"/>
      <c r="K755" s="12"/>
      <c r="M755" s="12"/>
      <c r="N755" s="12"/>
      <c r="O755" s="13"/>
      <c r="P755" s="12"/>
      <c r="Q755" s="12"/>
      <c r="T755" s="12"/>
      <c r="U755" s="12"/>
      <c r="V755" s="12"/>
      <c r="W755" s="12"/>
      <c r="AC755" s="12"/>
      <c r="AD755" s="12"/>
      <c r="AE755" s="12"/>
      <c r="AF755" s="12"/>
      <c r="AH755" s="12"/>
      <c r="AI755" s="12"/>
      <c r="AM755" s="12"/>
      <c r="AQ755" s="12"/>
      <c r="AR755" s="12"/>
      <c r="AT755" s="12"/>
      <c r="AU755" s="12"/>
      <c r="AV755" s="12"/>
      <c r="AW755" s="12"/>
      <c r="AX755" s="12"/>
      <c r="AY755" s="12"/>
      <c r="AZ755" s="12"/>
      <c r="BB755" s="12"/>
      <c r="BD755" s="12"/>
      <c r="BK755" s="12"/>
      <c r="BQ755" s="12"/>
      <c r="CB755" s="12"/>
      <c r="CK755" s="12"/>
      <c r="CM755" s="12"/>
      <c r="CS755" s="12"/>
      <c r="CT755" s="12"/>
      <c r="CU755" s="12"/>
      <c r="CV755" s="12"/>
      <c r="DG755" s="12"/>
      <c r="DL755" s="12"/>
      <c r="DU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L755" s="12"/>
      <c r="EM755" s="12"/>
      <c r="EN755" s="12"/>
      <c r="EO755" s="12"/>
      <c r="EQ755" s="12"/>
      <c r="ER755" s="12"/>
      <c r="ET755" s="12"/>
      <c r="EV755" s="12"/>
      <c r="EW755" s="12"/>
      <c r="EX755" s="12"/>
      <c r="EY755" s="12"/>
      <c r="FD755" s="12"/>
      <c r="FE755" s="12"/>
      <c r="FG755" s="12"/>
      <c r="FK755" s="12"/>
      <c r="FL755" s="12"/>
      <c r="FO755" s="12"/>
      <c r="FP755" s="12"/>
      <c r="FS755" s="12"/>
      <c r="FT755" s="12"/>
      <c r="FU755" s="12"/>
      <c r="FW755" s="12"/>
      <c r="FX755" s="12"/>
    </row>
    <row r="756">
      <c r="B756" s="12"/>
      <c r="C756" s="12" t="s">
        <v>193</v>
      </c>
      <c r="D756" s="12"/>
      <c r="E756" s="12"/>
      <c r="F756" s="12"/>
      <c r="G756" s="12"/>
      <c r="H756" s="12"/>
      <c r="I756" s="12"/>
      <c r="K756" s="12"/>
      <c r="M756" s="12"/>
      <c r="N756" s="12"/>
      <c r="O756" s="13"/>
      <c r="P756" s="12"/>
      <c r="Q756" s="12"/>
      <c r="T756" s="12"/>
      <c r="U756" s="12"/>
      <c r="V756" s="12"/>
      <c r="W756" s="12"/>
      <c r="AC756" s="12"/>
      <c r="AD756" s="12"/>
      <c r="AE756" s="12"/>
      <c r="AF756" s="12"/>
      <c r="AH756" s="12"/>
      <c r="AI756" s="12"/>
      <c r="AM756" s="12"/>
      <c r="AQ756" s="12"/>
      <c r="AR756" s="12"/>
      <c r="AT756" s="12"/>
      <c r="AU756" s="12"/>
      <c r="AV756" s="12"/>
      <c r="AW756" s="12"/>
      <c r="AX756" s="12"/>
      <c r="AY756" s="12"/>
      <c r="AZ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X756" s="12"/>
      <c r="BY756" s="12"/>
      <c r="BZ756" s="12"/>
      <c r="CB756" s="12"/>
      <c r="CC756" s="12"/>
      <c r="CD756" s="12"/>
      <c r="CF756" s="12"/>
      <c r="CG756" s="12"/>
      <c r="CH756" s="12"/>
      <c r="CI756" s="12"/>
      <c r="CK756" s="12"/>
      <c r="CM756" s="12"/>
      <c r="CQ756" s="12"/>
      <c r="CS756" s="12"/>
      <c r="CT756" s="12"/>
      <c r="CU756" s="12"/>
      <c r="CV756" s="12"/>
      <c r="CW756" s="12"/>
      <c r="CX756" s="12"/>
      <c r="CY756" s="12"/>
      <c r="CZ756" s="12"/>
      <c r="DA756" s="12"/>
      <c r="DD756" s="12"/>
      <c r="DE756" s="12"/>
      <c r="DF756" s="12"/>
      <c r="DG756" s="12"/>
      <c r="DL756" s="12"/>
      <c r="DM756" s="12"/>
      <c r="DN756" s="12"/>
      <c r="DO756" s="12"/>
      <c r="DS756" s="12"/>
      <c r="DT756" s="12"/>
      <c r="DU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L756" s="12"/>
      <c r="EM756" s="12"/>
      <c r="EN756" s="12"/>
      <c r="EO756" s="12"/>
      <c r="EQ756" s="12"/>
      <c r="ER756" s="12"/>
      <c r="ET756" s="12"/>
      <c r="EV756" s="12"/>
      <c r="EW756" s="12"/>
      <c r="EX756" s="12"/>
      <c r="EY756" s="12"/>
      <c r="EZ756" s="12"/>
      <c r="FB756" s="12"/>
      <c r="FC756" s="12"/>
      <c r="FD756" s="12"/>
      <c r="FE756" s="12"/>
      <c r="FF756" s="12"/>
      <c r="FG756" s="12"/>
      <c r="FH756" s="12"/>
      <c r="FK756" s="12"/>
      <c r="FL756" s="12"/>
      <c r="FO756" s="12"/>
      <c r="FP756" s="12"/>
      <c r="FS756" s="12"/>
      <c r="FT756" s="12"/>
      <c r="FU756" s="12"/>
      <c r="FW756" s="12"/>
      <c r="FX756" s="12"/>
    </row>
  </sheetData>
  <conditionalFormatting sqref="A2:A745">
    <cfRule type="duplicateValues" dxfId="0" priority="2"/>
  </conditionalFormatting>
  <conditionalFormatting sqref="A747">
    <cfRule type="duplicateValues" dxfId="0" priority="1"/>
  </conditionalFormatting>
  <conditionalFormatting sqref="B1:C1">
    <cfRule type="duplicateValues" dxfId="0" priority="3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/>
  </sheetViews>
  <sheetFormatPr defaultRowHeight="15" x14ac:dyDescent="0.25"/>
  <cols>
    <col min="1" max="1" width="18.5703125" customWidth="1"/>
    <col min="2" max="2" width="14.42578125" customWidth="1"/>
    <col min="3" max="3" width="18.140625" customWidth="1"/>
    <col min="4" max="4" width="14.140625" customWidth="1"/>
    <col min="5" max="5" width="17.28515625" customWidth="1"/>
    <col min="6" max="6" width="15" customWidth="1"/>
  </cols>
  <sheetData>
    <row r="1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201</v>
      </c>
    </row>
    <row r="2">
      <c r="A2" s="0" t="s">
        <v>5</v>
      </c>
      <c r="B2" s="0" t="s">
        <v>6</v>
      </c>
      <c r="C2" s="48">
        <v>45047</v>
      </c>
      <c r="D2" s="0">
        <v>50000</v>
      </c>
      <c r="E2" s="0">
        <v>5000</v>
      </c>
      <c r="F2" s="0" t="s">
        <v>202</v>
      </c>
    </row>
    <row r="3">
      <c r="A3" s="0" t="s">
        <v>7</v>
      </c>
      <c r="B3" s="0" t="s">
        <v>8</v>
      </c>
      <c r="C3" s="48">
        <v>45306</v>
      </c>
      <c r="D3" s="0">
        <v>45000</v>
      </c>
      <c r="E3" s="0">
        <v>3000</v>
      </c>
      <c r="F3" s="0" t="s">
        <v>202</v>
      </c>
    </row>
    <row r="4">
      <c r="A4" s="0" t="s">
        <v>9</v>
      </c>
      <c r="B4" s="0" t="s">
        <v>10</v>
      </c>
      <c r="C4" s="48">
        <v>44854</v>
      </c>
      <c r="D4" s="0">
        <v>60000</v>
      </c>
      <c r="E4" s="0">
        <v>8000</v>
      </c>
      <c r="F4" s="0" t="s">
        <v>202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16342a-96da-43a6-811d-c40f5cc13fad">
      <Terms xmlns="http://schemas.microsoft.com/office/infopath/2007/PartnerControls"/>
    </lcf76f155ced4ddcb4097134ff3c332f>
    <TaxCatchAll xmlns="bae377c7-1c24-4157-9520-a03ef8d5523e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14E9EFE161F741B134D5AB8D22B4A5" ma:contentTypeVersion="20" ma:contentTypeDescription="Create a new document." ma:contentTypeScope="" ma:versionID="a4cd14d58a768e24edff79b00c9eaa22">
  <xsd:schema xmlns:xsd="http://www.w3.org/2001/XMLSchema" xmlns:xs="http://www.w3.org/2001/XMLSchema" xmlns:p="http://schemas.microsoft.com/office/2006/metadata/properties" xmlns:ns1="http://schemas.microsoft.com/sharepoint/v3" xmlns:ns2="7c16342a-96da-43a6-811d-c40f5cc13fad" xmlns:ns3="bae377c7-1c24-4157-9520-a03ef8d5523e" targetNamespace="http://schemas.microsoft.com/office/2006/metadata/properties" ma:root="true" ma:fieldsID="074a03f365235b1594b2b12172919c63" ns1:_="" ns2:_="" ns3:_="">
    <xsd:import namespace="http://schemas.microsoft.com/sharepoint/v3"/>
    <xsd:import namespace="7c16342a-96da-43a6-811d-c40f5cc13fad"/>
    <xsd:import namespace="bae377c7-1c24-4157-9520-a03ef8d552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PublishingStartDate" minOccurs="0"/>
                <xsd:element ref="ns1:PublishingExpirationDate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24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25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6342a-96da-43a6-811d-c40f5cc13f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1fa0f85-ad54-4e75-8739-98eb69f526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377c7-1c24-4157-9520-a03ef8d5523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efc52c9-e00c-494c-b70b-6a68dacbda7d}" ma:internalName="TaxCatchAll" ma:showField="CatchAllData" ma:web="bae377c7-1c24-4157-9520-a03ef8d552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B4DB7-E667-424C-A0E2-EE79F60666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F96FDA-A0B8-4649-AF38-31E0011DF91C}">
  <ds:schemaRefs>
    <ds:schemaRef ds:uri="http://schemas.microsoft.com/office/2006/metadata/properties"/>
    <ds:schemaRef ds:uri="http://schemas.microsoft.com/office/infopath/2007/PartnerControls"/>
    <ds:schemaRef ds:uri="7c16342a-96da-43a6-811d-c40f5cc13fad"/>
    <ds:schemaRef ds:uri="bae377c7-1c24-4157-9520-a03ef8d5523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3802E81-7253-4CFE-8AED-C5D7293AC3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c16342a-96da-43a6-811d-c40f5cc13fad"/>
    <ds:schemaRef ds:uri="bae377c7-1c24-4157-9520-a03ef8d552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Munka1</vt:lpstr>
      <vt:lpstr>Mapping</vt:lpstr>
      <vt:lpstr>Munka1_backup</vt:lpstr>
      <vt:lpstr>Consolidation</vt:lpstr>
      <vt:lpstr>FinalOutput</vt:lpstr>
      <vt:lpstr>Transformed</vt:lpstr>
      <vt:lpstr>FinalOutputWithMonth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Katalin Sauer</dc:creator>
  <cp:lastModifiedBy>_srv_ipa_dev_19</cp:lastModifiedBy>
  <dcterms:created xsi:type="dcterms:W3CDTF">2024-04-29T11:47:58Z</dcterms:created>
  <dcterms:modified xsi:type="dcterms:W3CDTF">2025-08-25T19:25:26Z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f3bdcf-7e8f-4a39-8778-9d50f02a4ddb_Enabled">
    <vt:lpwstr>true</vt:lpwstr>
  </property>
  <property fmtid="{D5CDD505-2E9C-101B-9397-08002B2CF9AE}" pid="3" name="MSIP_Label_2cf3bdcf-7e8f-4a39-8778-9d50f02a4ddb_SetDate">
    <vt:lpwstr>2024-05-02T10:04:41Z</vt:lpwstr>
  </property>
  <property fmtid="{D5CDD505-2E9C-101B-9397-08002B2CF9AE}" pid="4" name="MSIP_Label_2cf3bdcf-7e8f-4a39-8778-9d50f02a4ddb_Method">
    <vt:lpwstr>Privileged</vt:lpwstr>
  </property>
  <property fmtid="{D5CDD505-2E9C-101B-9397-08002B2CF9AE}" pid="5" name="MSIP_Label_2cf3bdcf-7e8f-4a39-8778-9d50f02a4ddb_Name">
    <vt:lpwstr>2cf3bdcf-7e8f-4a39-8778-9d50f02a4ddb</vt:lpwstr>
  </property>
  <property fmtid="{D5CDD505-2E9C-101B-9397-08002B2CF9AE}" pid="6" name="MSIP_Label_2cf3bdcf-7e8f-4a39-8778-9d50f02a4ddb_SiteId">
    <vt:lpwstr>c2639ec5-cc6a-45e9-9c33-2a332c564613</vt:lpwstr>
  </property>
  <property fmtid="{D5CDD505-2E9C-101B-9397-08002B2CF9AE}" pid="7" name="MSIP_Label_2cf3bdcf-7e8f-4a39-8778-9d50f02a4ddb_ActionId">
    <vt:lpwstr>1ff12562-2742-476c-9f55-13088923e5b5</vt:lpwstr>
  </property>
  <property fmtid="{D5CDD505-2E9C-101B-9397-08002B2CF9AE}" pid="8" name="MSIP_Label_2cf3bdcf-7e8f-4a39-8778-9d50f02a4ddb_ContentBits">
    <vt:lpwstr>2</vt:lpwstr>
  </property>
  <property fmtid="{D5CDD505-2E9C-101B-9397-08002B2CF9AE}" pid="9" name="ContentTypeId">
    <vt:lpwstr>0x0101006F14E9EFE161F741B134D5AB8D22B4A5</vt:lpwstr>
  </property>
</Properties>
</file>