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الات الاختبار" sheetId="1" state="visible" r:id="rId1"/>
    <sheet name="الملخص" sheetId="2" state="visible" r:id="rId2"/>
    <sheet name="مصفوفة الصلاحيات" sheetId="3" state="visible" r:id="rId3"/>
    <sheet name="بيانات الاختبار" sheetId="4" state="visible" r:id="rId4"/>
  </sheets>
  <definedNames>
    <definedName name="_xlnm._FilterDatabase" localSheetId="0" hidden="1">'حالات الاختبار'!$A$1:$V$74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FFFFFF"/>
      <sz val="18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 readingOrder="2"/>
    </xf>
    <xf numFmtId="0" fontId="0" fillId="0" borderId="1" applyAlignment="1" pivotButton="0" quotePrefix="0" xfId="0">
      <alignment vertical="top" wrapText="1" readingOrder="2"/>
    </xf>
    <xf numFmtId="0" fontId="3" fillId="2" borderId="0" pivotButton="0" quotePrefix="0" xfId="0"/>
    <xf numFmtId="0" fontId="1" fillId="3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vertical="top" wrapText="1" readingOrder="2"/>
    </xf>
    <xf numFmtId="0" fontId="0" fillId="0" borderId="0" applyAlignment="1" pivotButton="0" quotePrefix="0" xfId="0">
      <alignment vertical="top" wrapText="1" readingOrder="2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V7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34" customWidth="1" min="4" max="4"/>
    <col width="15" customWidth="1" min="5" max="5"/>
    <col width="12" customWidth="1" min="6" max="6"/>
    <col width="18" customWidth="1" min="7" max="7"/>
    <col width="31" customWidth="1" min="8" max="8"/>
    <col width="35" customWidth="1" min="9" max="9"/>
    <col width="48" customWidth="1" min="10" max="10"/>
    <col width="30" customWidth="1" min="11" max="11"/>
    <col width="48" customWidth="1" min="12" max="12"/>
    <col width="37" customWidth="1" min="13" max="13"/>
    <col width="14" customWidth="1" min="14" max="14"/>
    <col width="34" customWidth="1" min="15" max="15"/>
    <col width="16" customWidth="1" min="16" max="16"/>
    <col width="14" customWidth="1" min="17" max="17"/>
    <col width="20" customWidth="1" min="18" max="18"/>
    <col width="18" customWidth="1" min="19" max="19"/>
    <col width="16" customWidth="1" min="20" max="20"/>
    <col width="28" customWidth="1" min="21" max="21"/>
    <col width="28" customWidth="1" min="22" max="22"/>
  </cols>
  <sheetData>
    <row r="1" ht="34" customHeight="1">
      <c r="A1" s="1" t="inlineStr">
        <is>
          <t>رقم الحالة</t>
        </is>
      </c>
      <c r="B1" s="1" t="inlineStr">
        <is>
          <t>الموديول</t>
        </is>
      </c>
      <c r="C1" s="1" t="inlineStr">
        <is>
          <t>التبويب</t>
        </is>
      </c>
      <c r="D1" s="1" t="inlineStr">
        <is>
          <t>الوظيفة</t>
        </is>
      </c>
      <c r="E1" s="1" t="inlineStr">
        <is>
          <t>نوع الاختبار</t>
        </is>
      </c>
      <c r="F1" s="1" t="inlineStr">
        <is>
          <t>الأولوية</t>
        </is>
      </c>
      <c r="G1" s="1" t="inlineStr">
        <is>
          <t>الدور</t>
        </is>
      </c>
      <c r="H1" s="1" t="inlineStr">
        <is>
          <t>الصلاحية المطلوبة</t>
        </is>
      </c>
      <c r="I1" s="1" t="inlineStr">
        <is>
          <t>المتطلبات المسبقة</t>
        </is>
      </c>
      <c r="J1" s="1" t="inlineStr">
        <is>
          <t>خطوات التنفيذ</t>
        </is>
      </c>
      <c r="K1" s="1" t="inlineStr">
        <is>
          <t>بيانات الاختبار</t>
        </is>
      </c>
      <c r="L1" s="1" t="inlineStr">
        <is>
          <t>النتيجة المتوقعة في الواجهة</t>
        </is>
      </c>
      <c r="M1" s="1" t="inlineStr">
        <is>
          <t>النتيجة المتوقعة من API</t>
        </is>
      </c>
      <c r="N1" s="1" t="inlineStr">
        <is>
          <t>الحالة</t>
        </is>
      </c>
      <c r="O1" s="1" t="inlineStr">
        <is>
          <t>النتيجة الفعلية</t>
        </is>
      </c>
      <c r="P1" s="1" t="inlineStr">
        <is>
          <t>رقم العيب</t>
        </is>
      </c>
      <c r="Q1" s="1" t="inlineStr">
        <is>
          <t>البيئة</t>
        </is>
      </c>
      <c r="R1" s="1" t="inlineStr">
        <is>
          <t>المتصفح/الجهاز</t>
        </is>
      </c>
      <c r="S1" s="1" t="inlineStr">
        <is>
          <t>اسم المختبر</t>
        </is>
      </c>
      <c r="T1" s="1" t="inlineStr">
        <is>
          <t>تاريخ التنفيذ</t>
        </is>
      </c>
      <c r="U1" s="1" t="inlineStr">
        <is>
          <t>رابط الدليل</t>
        </is>
      </c>
      <c r="V1" s="1" t="inlineStr">
        <is>
          <t>ملاحظات</t>
        </is>
      </c>
    </row>
    <row r="2">
      <c r="A2" s="2" t="inlineStr">
        <is>
          <t>KB-001</t>
        </is>
      </c>
      <c r="B2" s="3" t="inlineStr">
        <is>
          <t>قاعدة المعرفة</t>
        </is>
      </c>
      <c r="C2" s="3" t="inlineStr">
        <is>
          <t>عام</t>
        </is>
      </c>
      <c r="D2" s="3" t="inlineStr">
        <is>
          <t>فتح قاعدة المعرفة</t>
        </is>
      </c>
      <c r="E2" s="3" t="inlineStr">
        <is>
          <t>وظيفي</t>
        </is>
      </c>
      <c r="F2" s="3" t="inlineStr">
        <is>
          <t>حرجة</t>
        </is>
      </c>
      <c r="G2" s="3" t="inlineStr">
        <is>
          <t>super_admin</t>
        </is>
      </c>
      <c r="H2" s="3" t="inlineStr">
        <is>
          <t>تجاوز ثابت</t>
        </is>
      </c>
      <c r="I2" s="3" t="inlineStr">
        <is>
          <t>تسجيل الدخول</t>
        </is>
      </c>
      <c r="J2" s="3" t="inlineStr">
        <is>
          <t>افتح /knowledge</t>
        </is>
      </c>
      <c r="K2" s="3" t="inlineStr">
        <is>
          <t>-</t>
        </is>
      </c>
      <c r="L2" s="3" t="inlineStr">
        <is>
          <t>تظهر الصفحة والتبويبات المتاحة بدون أخطاء</t>
        </is>
      </c>
      <c r="M2" s="3" t="inlineStr">
        <is>
          <t>GET APIs المطلوبة = 200</t>
        </is>
      </c>
      <c r="N2" s="3" t="inlineStr">
        <is>
          <t>لم يُنفذ</t>
        </is>
      </c>
      <c r="O2" s="3" t="inlineStr"/>
      <c r="P2" s="3" t="inlineStr"/>
      <c r="Q2" s="3" t="inlineStr">
        <is>
          <t>Staging</t>
        </is>
      </c>
      <c r="R2" s="3" t="inlineStr">
        <is>
          <t>Chrome Desktop</t>
        </is>
      </c>
      <c r="S2" s="3" t="inlineStr"/>
      <c r="T2" s="3" t="inlineStr"/>
      <c r="U2" s="3" t="inlineStr"/>
      <c r="V2" s="3" t="inlineStr"/>
    </row>
    <row r="3">
      <c r="A3" s="2" t="inlineStr">
        <is>
          <t>KB-002</t>
        </is>
      </c>
      <c r="B3" s="3" t="inlineStr">
        <is>
          <t>قاعدة المعرفة</t>
        </is>
      </c>
      <c r="C3" s="3" t="inlineStr">
        <is>
          <t>عام</t>
        </is>
      </c>
      <c r="D3" s="3" t="inlineStr">
        <is>
          <t>فتح قاعدة المعرفة كمالك</t>
        </is>
      </c>
      <c r="E3" s="3" t="inlineStr">
        <is>
          <t>صلاحيات</t>
        </is>
      </c>
      <c r="F3" s="3" t="inlineStr">
        <is>
          <t>حرجة</t>
        </is>
      </c>
      <c r="G3" s="3" t="inlineStr">
        <is>
          <t>owner</t>
        </is>
      </c>
      <c r="H3" s="3" t="inlineStr">
        <is>
          <t>تجاوز ثابت</t>
        </is>
      </c>
      <c r="I3" s="3" t="inlineStr">
        <is>
          <t>حساب owner فعال</t>
        </is>
      </c>
      <c r="J3" s="3" t="inlineStr">
        <is>
          <t>افتح قاعدة المعرفة</t>
        </is>
      </c>
      <c r="K3" s="3" t="inlineStr">
        <is>
          <t>-</t>
        </is>
      </c>
      <c r="L3" s="3" t="inlineStr">
        <is>
          <t>تظهر جميع التبويبات</t>
        </is>
      </c>
      <c r="M3" s="3" t="inlineStr">
        <is>
          <t>200</t>
        </is>
      </c>
      <c r="N3" s="3" t="inlineStr">
        <is>
          <t>لم يُنفذ</t>
        </is>
      </c>
      <c r="O3" s="3" t="inlineStr"/>
      <c r="P3" s="3" t="inlineStr"/>
      <c r="Q3" s="3" t="inlineStr">
        <is>
          <t>Staging</t>
        </is>
      </c>
      <c r="R3" s="3" t="inlineStr">
        <is>
          <t>Chrome Desktop</t>
        </is>
      </c>
      <c r="S3" s="3" t="inlineStr"/>
      <c r="T3" s="3" t="inlineStr"/>
      <c r="U3" s="3" t="inlineStr"/>
      <c r="V3" s="3" t="inlineStr"/>
    </row>
    <row r="4">
      <c r="A4" s="2" t="inlineStr">
        <is>
          <t>KB-003</t>
        </is>
      </c>
      <c r="B4" s="3" t="inlineStr">
        <is>
          <t>قاعدة المعرفة</t>
        </is>
      </c>
      <c r="C4" s="3" t="inlineStr">
        <is>
          <t>عام</t>
        </is>
      </c>
      <c r="D4" s="3" t="inlineStr">
        <is>
          <t>إخفاء تبويب بلا صلاحية</t>
        </is>
      </c>
      <c r="E4" s="3" t="inlineStr">
        <is>
          <t>صلاحيات</t>
        </is>
      </c>
      <c r="F4" s="3" t="inlineStr">
        <is>
          <t>حرجة</t>
        </is>
      </c>
      <c r="G4" s="3" t="inlineStr">
        <is>
          <t>دور ديناميكي</t>
        </is>
      </c>
      <c r="H4" s="3" t="inlineStr">
        <is>
          <t>لا توجد صلاحية الصفحة</t>
        </is>
      </c>
      <c r="I4" s="3" t="inlineStr">
        <is>
          <t>حساب دور محدود</t>
        </is>
      </c>
      <c r="J4" s="3" t="inlineStr">
        <is>
          <t>سجّل بدور محدود وافتح الصفحة</t>
        </is>
      </c>
      <c r="K4" s="3" t="inlineStr">
        <is>
          <t>role=viewer</t>
        </is>
      </c>
      <c r="L4" s="3" t="inlineStr">
        <is>
          <t>التبويب غير المصرح لا يظهر ولا يمكن فتحه من URL</t>
        </is>
      </c>
      <c r="M4" s="3" t="inlineStr">
        <is>
          <t>403 عند الطلب المباشر</t>
        </is>
      </c>
      <c r="N4" s="3" t="inlineStr">
        <is>
          <t>لم يُنفذ</t>
        </is>
      </c>
      <c r="O4" s="3" t="inlineStr"/>
      <c r="P4" s="3" t="inlineStr"/>
      <c r="Q4" s="3" t="inlineStr">
        <is>
          <t>Staging</t>
        </is>
      </c>
      <c r="R4" s="3" t="inlineStr">
        <is>
          <t>Chrome Desktop</t>
        </is>
      </c>
      <c r="S4" s="3" t="inlineStr"/>
      <c r="T4" s="3" t="inlineStr"/>
      <c r="U4" s="3" t="inlineStr"/>
      <c r="V4" s="3" t="inlineStr"/>
    </row>
    <row r="5">
      <c r="A5" s="2" t="inlineStr">
        <is>
          <t>KB-004</t>
        </is>
      </c>
      <c r="B5" s="3" t="inlineStr">
        <is>
          <t>قاعدة المعرفة</t>
        </is>
      </c>
      <c r="C5" s="3" t="inlineStr">
        <is>
          <t>عام</t>
        </is>
      </c>
      <c r="D5" s="3" t="inlineStr">
        <is>
          <t>إظهار تبويب بصلاحية ديناميكية</t>
        </is>
      </c>
      <c r="E5" s="3" t="inlineStr">
        <is>
          <t>صلاحيات</t>
        </is>
      </c>
      <c r="F5" s="3" t="inlineStr">
        <is>
          <t>حرجة</t>
        </is>
      </c>
      <c r="G5" s="3" t="inlineStr">
        <is>
          <t>دور ديناميكي</t>
        </is>
      </c>
      <c r="H5" s="3" t="inlineStr">
        <is>
          <t>page bit المناسب</t>
        </is>
      </c>
      <c r="I5" s="3" t="inlineStr">
        <is>
          <t>حساب دور ديناميكي</t>
        </is>
      </c>
      <c r="J5" s="3" t="inlineStr">
        <is>
          <t>امنح الصلاحية ثم حدّث الصفحة</t>
        </is>
      </c>
      <c r="K5" s="3" t="inlineStr">
        <is>
          <t>role=knowledge_editor</t>
        </is>
      </c>
      <c r="L5" s="3" t="inlineStr">
        <is>
          <t>يظهر التبويب المصرح فقط</t>
        </is>
      </c>
      <c r="M5" s="3" t="inlineStr">
        <is>
          <t>200</t>
        </is>
      </c>
      <c r="N5" s="3" t="inlineStr">
        <is>
          <t>لم يُنفذ</t>
        </is>
      </c>
      <c r="O5" s="3" t="inlineStr"/>
      <c r="P5" s="3" t="inlineStr"/>
      <c r="Q5" s="3" t="inlineStr">
        <is>
          <t>Staging</t>
        </is>
      </c>
      <c r="R5" s="3" t="inlineStr">
        <is>
          <t>Chrome Desktop</t>
        </is>
      </c>
      <c r="S5" s="3" t="inlineStr"/>
      <c r="T5" s="3" t="inlineStr"/>
      <c r="U5" s="3" t="inlineStr"/>
      <c r="V5" s="3" t="inlineStr"/>
    </row>
    <row r="6">
      <c r="A6" s="2" t="inlineStr">
        <is>
          <t>KB-005</t>
        </is>
      </c>
      <c r="B6" s="3" t="inlineStr">
        <is>
          <t>قاعدة المعرفة</t>
        </is>
      </c>
      <c r="C6" s="3" t="inlineStr">
        <is>
          <t>عام</t>
        </is>
      </c>
      <c r="D6" s="3" t="inlineStr">
        <is>
          <t>التنقل بين التبويبات</t>
        </is>
      </c>
      <c r="E6" s="3" t="inlineStr">
        <is>
          <t>وظيفي</t>
        </is>
      </c>
      <c r="F6" s="3" t="inlineStr">
        <is>
          <t>عالية</t>
        </is>
      </c>
      <c r="G6" s="3" t="inlineStr">
        <is>
          <t>owner</t>
        </is>
      </c>
      <c r="H6" s="3" t="inlineStr">
        <is>
          <t>تجاوز ثابت</t>
        </is>
      </c>
      <c r="I6" s="3" t="inlineStr">
        <is>
          <t>الصفحة مفتوحة</t>
        </is>
      </c>
      <c r="J6" s="3" t="inlineStr">
        <is>
          <t>انقر كل تبويب بالتتابع</t>
        </is>
      </c>
      <c r="K6" s="3" t="inlineStr">
        <is>
          <t>7 تبويبات</t>
        </is>
      </c>
      <c r="L6" s="3" t="inlineStr">
        <is>
          <t>يتغير المحتوى والعنوان النشط دون إعادة تحميل كاملة</t>
        </is>
      </c>
      <c r="M6" s="3" t="inlineStr">
        <is>
          <t>طلبات التبويب = 200</t>
        </is>
      </c>
      <c r="N6" s="3" t="inlineStr">
        <is>
          <t>لم يُنفذ</t>
        </is>
      </c>
      <c r="O6" s="3" t="inlineStr"/>
      <c r="P6" s="3" t="inlineStr"/>
      <c r="Q6" s="3" t="inlineStr">
        <is>
          <t>Staging</t>
        </is>
      </c>
      <c r="R6" s="3" t="inlineStr">
        <is>
          <t>Chrome Desktop</t>
        </is>
      </c>
      <c r="S6" s="3" t="inlineStr"/>
      <c r="T6" s="3" t="inlineStr"/>
      <c r="U6" s="3" t="inlineStr"/>
      <c r="V6" s="3" t="inlineStr"/>
    </row>
    <row r="7">
      <c r="A7" s="2" t="inlineStr">
        <is>
          <t>KB-006</t>
        </is>
      </c>
      <c r="B7" s="3" t="inlineStr">
        <is>
          <t>قاعدة المعرفة</t>
        </is>
      </c>
      <c r="C7" s="3" t="inlineStr">
        <is>
          <t>عام</t>
        </is>
      </c>
      <c r="D7" s="3" t="inlineStr">
        <is>
          <t>حفظ التبويب في الرابط</t>
        </is>
      </c>
      <c r="E7" s="3" t="inlineStr">
        <is>
          <t>وظيفي</t>
        </is>
      </c>
      <c r="F7" s="3" t="inlineStr">
        <is>
          <t>متوسطة</t>
        </is>
      </c>
      <c r="G7" s="3" t="inlineStr">
        <is>
          <t>owner</t>
        </is>
      </c>
      <c r="H7" s="3" t="inlineStr">
        <is>
          <t>تجاوز ثابت</t>
        </is>
      </c>
      <c r="I7" s="3" t="inlineStr">
        <is>
          <t>الصفحة مفتوحة</t>
        </is>
      </c>
      <c r="J7" s="3" t="inlineStr">
        <is>
          <t>افتح تبويبًا ثم انسخ الرابط وأعد فتحه</t>
        </is>
      </c>
      <c r="K7" s="3" t="inlineStr">
        <is>
          <t>?tab=departments</t>
        </is>
      </c>
      <c r="L7" s="3" t="inlineStr">
        <is>
          <t>يفتح نفس التبويب</t>
        </is>
      </c>
      <c r="M7" s="3" t="inlineStr">
        <is>
          <t>200</t>
        </is>
      </c>
      <c r="N7" s="3" t="inlineStr">
        <is>
          <t>لم يُنفذ</t>
        </is>
      </c>
      <c r="O7" s="3" t="inlineStr"/>
      <c r="P7" s="3" t="inlineStr"/>
      <c r="Q7" s="3" t="inlineStr">
        <is>
          <t>Staging</t>
        </is>
      </c>
      <c r="R7" s="3" t="inlineStr">
        <is>
          <t>Chrome Desktop</t>
        </is>
      </c>
      <c r="S7" s="3" t="inlineStr"/>
      <c r="T7" s="3" t="inlineStr"/>
      <c r="U7" s="3" t="inlineStr"/>
      <c r="V7" s="3" t="inlineStr"/>
    </row>
    <row r="8">
      <c r="A8" s="2" t="inlineStr">
        <is>
          <t>KB-007</t>
        </is>
      </c>
      <c r="B8" s="3" t="inlineStr">
        <is>
          <t>قاعدة المعرفة</t>
        </is>
      </c>
      <c r="C8" s="3" t="inlineStr">
        <is>
          <t>عام</t>
        </is>
      </c>
      <c r="D8" s="3" t="inlineStr">
        <is>
          <t>رابط تبويب غير مصرح</t>
        </is>
      </c>
      <c r="E8" s="3" t="inlineStr">
        <is>
          <t>أمني</t>
        </is>
      </c>
      <c r="F8" s="3" t="inlineStr">
        <is>
          <t>حرجة</t>
        </is>
      </c>
      <c r="G8" s="3" t="inlineStr">
        <is>
          <t>دور ديناميكي</t>
        </is>
      </c>
      <c r="H8" s="3" t="inlineStr">
        <is>
          <t>بدون صلاحية</t>
        </is>
      </c>
      <c r="I8" s="3" t="inlineStr">
        <is>
          <t>حساب محدود</t>
        </is>
      </c>
      <c r="J8" s="3" t="inlineStr">
        <is>
          <t>الصق رابط تبويب ممنوع</t>
        </is>
      </c>
      <c r="K8" s="3" t="inlineStr">
        <is>
          <t>?tab=pending-requests</t>
        </is>
      </c>
      <c r="L8" s="3" t="inlineStr">
        <is>
          <t>ينتقل لأول تبويب مسموح ولا يعرض بيانات محمية</t>
        </is>
      </c>
      <c r="M8" s="3" t="inlineStr">
        <is>
          <t>لا يحدث تسريب؛ 403 للـAPI</t>
        </is>
      </c>
      <c r="N8" s="3" t="inlineStr">
        <is>
          <t>لم يُنفذ</t>
        </is>
      </c>
      <c r="O8" s="3" t="inlineStr"/>
      <c r="P8" s="3" t="inlineStr"/>
      <c r="Q8" s="3" t="inlineStr">
        <is>
          <t>Staging</t>
        </is>
      </c>
      <c r="R8" s="3" t="inlineStr">
        <is>
          <t>Chrome Desktop</t>
        </is>
      </c>
      <c r="S8" s="3" t="inlineStr"/>
      <c r="T8" s="3" t="inlineStr"/>
      <c r="U8" s="3" t="inlineStr"/>
      <c r="V8" s="3" t="inlineStr"/>
    </row>
    <row r="9">
      <c r="A9" s="2" t="inlineStr">
        <is>
          <t>KB-008</t>
        </is>
      </c>
      <c r="B9" s="3" t="inlineStr">
        <is>
          <t>قاعدة المعرفة</t>
        </is>
      </c>
      <c r="C9" s="3" t="inlineStr">
        <is>
          <t>عام</t>
        </is>
      </c>
      <c r="D9" s="3" t="inlineStr">
        <is>
          <t>طي وتوسيع القائمة الداخلية</t>
        </is>
      </c>
      <c r="E9" s="3" t="inlineStr">
        <is>
          <t>واجهة</t>
        </is>
      </c>
      <c r="F9" s="3" t="inlineStr">
        <is>
          <t>منخفضة</t>
        </is>
      </c>
      <c r="G9" s="3" t="inlineStr">
        <is>
          <t>owner</t>
        </is>
      </c>
      <c r="H9" s="3" t="inlineStr">
        <is>
          <t>تجاوز ثابت</t>
        </is>
      </c>
      <c r="I9" s="3" t="inlineStr">
        <is>
          <t>الصفحة مفتوحة</t>
        </is>
      </c>
      <c r="J9" s="3" t="inlineStr">
        <is>
          <t>اضغط زر الطي ثم التوسيع</t>
        </is>
      </c>
      <c r="K9" s="3" t="inlineStr">
        <is>
          <t>-</t>
        </is>
      </c>
      <c r="L9" s="3" t="inlineStr">
        <is>
          <t>تتغير القائمة إلى أيقونات ثم تعود بدون تداخل</t>
        </is>
      </c>
      <c r="M9" s="3" t="inlineStr">
        <is>
          <t>لا طلب API</t>
        </is>
      </c>
      <c r="N9" s="3" t="inlineStr">
        <is>
          <t>لم يُنفذ</t>
        </is>
      </c>
      <c r="O9" s="3" t="inlineStr"/>
      <c r="P9" s="3" t="inlineStr"/>
      <c r="Q9" s="3" t="inlineStr">
        <is>
          <t>Staging</t>
        </is>
      </c>
      <c r="R9" s="3" t="inlineStr">
        <is>
          <t>Chrome Desktop</t>
        </is>
      </c>
      <c r="S9" s="3" t="inlineStr"/>
      <c r="T9" s="3" t="inlineStr"/>
      <c r="U9" s="3" t="inlineStr"/>
      <c r="V9" s="3" t="inlineStr"/>
    </row>
    <row r="10">
      <c r="A10" s="2" t="inlineStr">
        <is>
          <t>KB-009</t>
        </is>
      </c>
      <c r="B10" s="3" t="inlineStr">
        <is>
          <t>قاعدة المعرفة</t>
        </is>
      </c>
      <c r="C10" s="3" t="inlineStr">
        <is>
          <t>عام</t>
        </is>
      </c>
      <c r="D10" s="3" t="inlineStr">
        <is>
          <t>الحالة أثناء التحميل</t>
        </is>
      </c>
      <c r="E10" s="3" t="inlineStr">
        <is>
          <t>واجهة</t>
        </is>
      </c>
      <c r="F10" s="3" t="inlineStr">
        <is>
          <t>متوسطة</t>
        </is>
      </c>
      <c r="G10" s="3" t="inlineStr">
        <is>
          <t>دور مصرح</t>
        </is>
      </c>
      <c r="H10" s="3" t="inlineStr">
        <is>
          <t>عرض</t>
        </is>
      </c>
      <c r="I10" s="3" t="inlineStr">
        <is>
          <t>شبكة بطيئة</t>
        </is>
      </c>
      <c r="J10" s="3" t="inlineStr">
        <is>
          <t>افتح تبويبًا لأول مرة</t>
        </is>
      </c>
      <c r="K10" s="3" t="inlineStr">
        <is>
          <t>Slow 3G</t>
        </is>
      </c>
      <c r="L10" s="3" t="inlineStr">
        <is>
          <t>يظهر Skeleton ولا تقفز العناصر</t>
        </is>
      </c>
      <c r="M10" s="3" t="inlineStr">
        <is>
          <t>الطلب pending ثم 200</t>
        </is>
      </c>
      <c r="N10" s="3" t="inlineStr">
        <is>
          <t>لم يُنفذ</t>
        </is>
      </c>
      <c r="O10" s="3" t="inlineStr"/>
      <c r="P10" s="3" t="inlineStr"/>
      <c r="Q10" s="3" t="inlineStr">
        <is>
          <t>Staging</t>
        </is>
      </c>
      <c r="R10" s="3" t="inlineStr">
        <is>
          <t>Chrome Desktop</t>
        </is>
      </c>
      <c r="S10" s="3" t="inlineStr"/>
      <c r="T10" s="3" t="inlineStr"/>
      <c r="U10" s="3" t="inlineStr"/>
      <c r="V10" s="3" t="inlineStr"/>
    </row>
    <row r="11">
      <c r="A11" s="2" t="inlineStr">
        <is>
          <t>KB-010</t>
        </is>
      </c>
      <c r="B11" s="3" t="inlineStr">
        <is>
          <t>قاعدة المعرفة</t>
        </is>
      </c>
      <c r="C11" s="3" t="inlineStr">
        <is>
          <t>عام</t>
        </is>
      </c>
      <c r="D11" s="3" t="inlineStr">
        <is>
          <t>فشل الشبكة</t>
        </is>
      </c>
      <c r="E11" s="3" t="inlineStr">
        <is>
          <t>سلبي</t>
        </is>
      </c>
      <c r="F11" s="3" t="inlineStr">
        <is>
          <t>عالية</t>
        </is>
      </c>
      <c r="G11" s="3" t="inlineStr">
        <is>
          <t>دور مصرح</t>
        </is>
      </c>
      <c r="H11" s="3" t="inlineStr">
        <is>
          <t>عرض</t>
        </is>
      </c>
      <c r="I11" s="3" t="inlineStr">
        <is>
          <t>افصل الشبكة</t>
        </is>
      </c>
      <c r="J11" s="3" t="inlineStr">
        <is>
          <t>افتح التبويب ثم أعد المحاولة</t>
        </is>
      </c>
      <c r="K11" s="3" t="inlineStr">
        <is>
          <t>Offline</t>
        </is>
      </c>
      <c r="L11" s="3" t="inlineStr">
        <is>
          <t>رسالة خطأ واضحة وزر إعادة محاولة دون شاشة بيضاء</t>
        </is>
      </c>
      <c r="M11" s="3" t="inlineStr">
        <is>
          <t>Network error handled</t>
        </is>
      </c>
      <c r="N11" s="3" t="inlineStr">
        <is>
          <t>لم يُنفذ</t>
        </is>
      </c>
      <c r="O11" s="3" t="inlineStr"/>
      <c r="P11" s="3" t="inlineStr"/>
      <c r="Q11" s="3" t="inlineStr">
        <is>
          <t>Staging</t>
        </is>
      </c>
      <c r="R11" s="3" t="inlineStr">
        <is>
          <t>Chrome Desktop</t>
        </is>
      </c>
      <c r="S11" s="3" t="inlineStr"/>
      <c r="T11" s="3" t="inlineStr"/>
      <c r="U11" s="3" t="inlineStr"/>
      <c r="V11" s="3" t="inlineStr"/>
    </row>
    <row r="12">
      <c r="A12" s="2" t="inlineStr">
        <is>
          <t>KB-011</t>
        </is>
      </c>
      <c r="B12" s="3" t="inlineStr">
        <is>
          <t>قاعدة المعرفة</t>
        </is>
      </c>
      <c r="C12" s="3" t="inlineStr">
        <is>
          <t>تحليلات المستندات</t>
        </is>
      </c>
      <c r="D12" s="3" t="inlineStr">
        <is>
          <t>عرض مؤشرات المؤسسة</t>
        </is>
      </c>
      <c r="E12" s="3" t="inlineStr">
        <is>
          <t>وظيفي</t>
        </is>
      </c>
      <c r="F12" s="3" t="inlineStr">
        <is>
          <t>عالية</t>
        </is>
      </c>
      <c r="G12" s="3" t="inlineStr">
        <is>
          <t>دور ديناميكي</t>
        </is>
      </c>
      <c r="H12" s="3" t="inlineStr">
        <is>
          <t>documents:get_tenant_analytics</t>
        </is>
      </c>
      <c r="I12" s="3" t="inlineStr">
        <is>
          <t>وجود مستندات</t>
        </is>
      </c>
      <c r="J12" s="3" t="inlineStr">
        <is>
          <t>افتح التبويب</t>
        </is>
      </c>
      <c r="K12" s="3" t="inlineStr">
        <is>
          <t>tenant=devdarai</t>
        </is>
      </c>
      <c r="L12" s="3" t="inlineStr">
        <is>
          <t>تظهر البطاقات بأرقام صحيحة</t>
        </is>
      </c>
      <c r="M12" s="3" t="inlineStr">
        <is>
          <t>GET tenant analytics = 200</t>
        </is>
      </c>
      <c r="N12" s="3" t="inlineStr">
        <is>
          <t>لم يُنفذ</t>
        </is>
      </c>
      <c r="O12" s="3" t="inlineStr"/>
      <c r="P12" s="3" t="inlineStr"/>
      <c r="Q12" s="3" t="inlineStr">
        <is>
          <t>Staging</t>
        </is>
      </c>
      <c r="R12" s="3" t="inlineStr">
        <is>
          <t>Chrome Desktop</t>
        </is>
      </c>
      <c r="S12" s="3" t="inlineStr"/>
      <c r="T12" s="3" t="inlineStr"/>
      <c r="U12" s="3" t="inlineStr"/>
      <c r="V12" s="3" t="inlineStr"/>
    </row>
    <row r="13">
      <c r="A13" s="2" t="inlineStr">
        <is>
          <t>KB-012</t>
        </is>
      </c>
      <c r="B13" s="3" t="inlineStr">
        <is>
          <t>قاعدة المعرفة</t>
        </is>
      </c>
      <c r="C13" s="3" t="inlineStr">
        <is>
          <t>تحليلات المستندات</t>
        </is>
      </c>
      <c r="D13" s="3" t="inlineStr">
        <is>
          <t>مؤسسة بلا بيانات</t>
        </is>
      </c>
      <c r="E13" s="3" t="inlineStr">
        <is>
          <t>حدود</t>
        </is>
      </c>
      <c r="F13" s="3" t="inlineStr">
        <is>
          <t>متوسطة</t>
        </is>
      </c>
      <c r="G13" s="3" t="inlineStr">
        <is>
          <t>دور ديناميكي</t>
        </is>
      </c>
      <c r="H13" s="3" t="inlineStr">
        <is>
          <t>documents:get_tenant_analytics</t>
        </is>
      </c>
      <c r="I13" s="3" t="inlineStr">
        <is>
          <t>Tenant جديد</t>
        </is>
      </c>
      <c r="J13" s="3" t="inlineStr">
        <is>
          <t>افتح التبويب</t>
        </is>
      </c>
      <c r="K13" s="3" t="inlineStr">
        <is>
          <t>إجمالي=0</t>
        </is>
      </c>
      <c r="L13" s="3" t="inlineStr">
        <is>
          <t>تظهر أصفار وحالة فارغة بلا NaN</t>
        </is>
      </c>
      <c r="M13" s="3" t="inlineStr">
        <is>
          <t>200 وحقول رقمية صفرية</t>
        </is>
      </c>
      <c r="N13" s="3" t="inlineStr">
        <is>
          <t>لم يُنفذ</t>
        </is>
      </c>
      <c r="O13" s="3" t="inlineStr"/>
      <c r="P13" s="3" t="inlineStr"/>
      <c r="Q13" s="3" t="inlineStr">
        <is>
          <t>Staging</t>
        </is>
      </c>
      <c r="R13" s="3" t="inlineStr">
        <is>
          <t>Chrome Desktop</t>
        </is>
      </c>
      <c r="S13" s="3" t="inlineStr"/>
      <c r="T13" s="3" t="inlineStr"/>
      <c r="U13" s="3" t="inlineStr"/>
      <c r="V13" s="3" t="inlineStr"/>
    </row>
    <row r="14">
      <c r="A14" s="2" t="inlineStr">
        <is>
          <t>KB-013</t>
        </is>
      </c>
      <c r="B14" s="3" t="inlineStr">
        <is>
          <t>قاعدة المعرفة</t>
        </is>
      </c>
      <c r="C14" s="3" t="inlineStr">
        <is>
          <t>تحليلات المستندات</t>
        </is>
      </c>
      <c r="D14" s="3" t="inlineStr">
        <is>
          <t>تحديث البيانات بعد إضافة مستند</t>
        </is>
      </c>
      <c r="E14" s="3" t="inlineStr">
        <is>
          <t>تكامل</t>
        </is>
      </c>
      <c r="F14" s="3" t="inlineStr">
        <is>
          <t>عالية</t>
        </is>
      </c>
      <c r="G14" s="3" t="inlineStr">
        <is>
          <t>دور مصرح</t>
        </is>
      </c>
      <c r="H14" s="3" t="inlineStr">
        <is>
          <t>تحليل + إضافة</t>
        </is>
      </c>
      <c r="I14" s="3" t="inlineStr">
        <is>
          <t>سجل الرقم الحالي</t>
        </is>
      </c>
      <c r="J14" s="3" t="inlineStr">
        <is>
          <t>أضف مستندًا ثم ارجع للتحليلات</t>
        </is>
      </c>
      <c r="K14" s="3" t="inlineStr">
        <is>
          <t>مستند واحد</t>
        </is>
      </c>
      <c r="L14" s="3" t="inlineStr">
        <is>
          <t>تتحدث المؤشرات دون بيانات قديمة</t>
        </is>
      </c>
      <c r="M14" s="3" t="inlineStr">
        <is>
          <t>Cache invalidated ثم 200</t>
        </is>
      </c>
      <c r="N14" s="3" t="inlineStr">
        <is>
          <t>لم يُنفذ</t>
        </is>
      </c>
      <c r="O14" s="3" t="inlineStr"/>
      <c r="P14" s="3" t="inlineStr"/>
      <c r="Q14" s="3" t="inlineStr">
        <is>
          <t>Staging</t>
        </is>
      </c>
      <c r="R14" s="3" t="inlineStr">
        <is>
          <t>Chrome Desktop</t>
        </is>
      </c>
      <c r="S14" s="3" t="inlineStr"/>
      <c r="T14" s="3" t="inlineStr"/>
      <c r="U14" s="3" t="inlineStr"/>
      <c r="V14" s="3" t="inlineStr"/>
    </row>
    <row r="15">
      <c r="A15" s="2" t="inlineStr">
        <is>
          <t>KB-014</t>
        </is>
      </c>
      <c r="B15" s="3" t="inlineStr">
        <is>
          <t>قاعدة المعرفة</t>
        </is>
      </c>
      <c r="C15" s="3" t="inlineStr">
        <is>
          <t>تحليلات المستندات</t>
        </is>
      </c>
      <c r="D15" s="3" t="inlineStr">
        <is>
          <t>عزل بيانات المؤسسة</t>
        </is>
      </c>
      <c r="E15" s="3" t="inlineStr">
        <is>
          <t>أمني</t>
        </is>
      </c>
      <c r="F15" s="3" t="inlineStr">
        <is>
          <t>حرجة</t>
        </is>
      </c>
      <c r="G15" s="3" t="inlineStr">
        <is>
          <t>دور ديناميكي</t>
        </is>
      </c>
      <c r="H15" s="3" t="inlineStr">
        <is>
          <t>عرض</t>
        </is>
      </c>
      <c r="I15" s="3" t="inlineStr">
        <is>
          <t>حسابان في مؤسستين</t>
        </is>
      </c>
      <c r="J15" s="3" t="inlineStr">
        <is>
          <t>قارن النتائج لكل tenant</t>
        </is>
      </c>
      <c r="K15" s="3" t="inlineStr">
        <is>
          <t>tenant A/B</t>
        </is>
      </c>
      <c r="L15" s="3" t="inlineStr">
        <is>
          <t>لا تظهر أرقام المؤسسة الأخرى</t>
        </is>
      </c>
      <c r="M15" s="3" t="inlineStr">
        <is>
          <t>X-Tenant-ID enforced</t>
        </is>
      </c>
      <c r="N15" s="3" t="inlineStr">
        <is>
          <t>لم يُنفذ</t>
        </is>
      </c>
      <c r="O15" s="3" t="inlineStr"/>
      <c r="P15" s="3" t="inlineStr"/>
      <c r="Q15" s="3" t="inlineStr">
        <is>
          <t>Staging</t>
        </is>
      </c>
      <c r="R15" s="3" t="inlineStr">
        <is>
          <t>Chrome Desktop</t>
        </is>
      </c>
      <c r="S15" s="3" t="inlineStr"/>
      <c r="T15" s="3" t="inlineStr"/>
      <c r="U15" s="3" t="inlineStr"/>
      <c r="V15" s="3" t="inlineStr"/>
    </row>
    <row r="16">
      <c r="A16" s="2" t="inlineStr">
        <is>
          <t>KB-015</t>
        </is>
      </c>
      <c r="B16" s="3" t="inlineStr">
        <is>
          <t>قاعدة المعرفة</t>
        </is>
      </c>
      <c r="C16" s="3" t="inlineStr">
        <is>
          <t>إدارة البيانات</t>
        </is>
      </c>
      <c r="D16" s="3" t="inlineStr">
        <is>
          <t>عرض قائمة المستندات</t>
        </is>
      </c>
      <c r="E16" s="3" t="inlineStr">
        <is>
          <t>وظيفي</t>
        </is>
      </c>
      <c r="F16" s="3" t="inlineStr">
        <is>
          <t>حرجة</t>
        </is>
      </c>
      <c r="G16" s="3" t="inlineStr">
        <is>
          <t>دور ديناميكي</t>
        </is>
      </c>
      <c r="H16" s="3" t="inlineStr">
        <is>
          <t>documents:search_documents</t>
        </is>
      </c>
      <c r="I16" s="3" t="inlineStr">
        <is>
          <t>وجود بيانات</t>
        </is>
      </c>
      <c r="J16" s="3" t="inlineStr">
        <is>
          <t>افتح التبويب</t>
        </is>
      </c>
      <c r="K16" s="3" t="inlineStr">
        <is>
          <t>page=1,page_size=10</t>
        </is>
      </c>
      <c r="L16" s="3" t="inlineStr">
        <is>
          <t>تظهر النتائج والأعمدة والترقيم</t>
        </is>
      </c>
      <c r="M16" s="3" t="inlineStr">
        <is>
          <t>GET /documents/search-documents = 200</t>
        </is>
      </c>
      <c r="N16" s="3" t="inlineStr">
        <is>
          <t>لم يُنفذ</t>
        </is>
      </c>
      <c r="O16" s="3" t="inlineStr"/>
      <c r="P16" s="3" t="inlineStr"/>
      <c r="Q16" s="3" t="inlineStr">
        <is>
          <t>Staging</t>
        </is>
      </c>
      <c r="R16" s="3" t="inlineStr">
        <is>
          <t>Chrome Desktop</t>
        </is>
      </c>
      <c r="S16" s="3" t="inlineStr"/>
      <c r="T16" s="3" t="inlineStr"/>
      <c r="U16" s="3" t="inlineStr"/>
      <c r="V16" s="3" t="inlineStr"/>
    </row>
    <row r="17">
      <c r="A17" s="2" t="inlineStr">
        <is>
          <t>KB-016</t>
        </is>
      </c>
      <c r="B17" s="3" t="inlineStr">
        <is>
          <t>قاعدة المعرفة</t>
        </is>
      </c>
      <c r="C17" s="3" t="inlineStr">
        <is>
          <t>إدارة البيانات</t>
        </is>
      </c>
      <c r="D17" s="3" t="inlineStr">
        <is>
          <t>البحث بنص موجود</t>
        </is>
      </c>
      <c r="E17" s="3" t="inlineStr">
        <is>
          <t>وظيفي</t>
        </is>
      </c>
      <c r="F17" s="3" t="inlineStr">
        <is>
          <t>عالية</t>
        </is>
      </c>
      <c r="G17" s="3" t="inlineStr">
        <is>
          <t>دور ديناميكي</t>
        </is>
      </c>
      <c r="H17" s="3" t="inlineStr">
        <is>
          <t>documents:search_documents</t>
        </is>
      </c>
      <c r="I17" s="3" t="inlineStr">
        <is>
          <t>وجود نص معروف</t>
        </is>
      </c>
      <c r="J17" s="3" t="inlineStr">
        <is>
          <t>اكتب النص واضغط بحث</t>
        </is>
      </c>
      <c r="K17" s="3" t="inlineStr">
        <is>
          <t>سياسة الإرجاع</t>
        </is>
      </c>
      <c r="L17" s="3" t="inlineStr">
        <is>
          <t>تظهر النتائج المطابقة فقط</t>
        </is>
      </c>
      <c r="M17" s="3" t="inlineStr">
        <is>
          <t>200 وresults مطابقة</t>
        </is>
      </c>
      <c r="N17" s="3" t="inlineStr">
        <is>
          <t>لم يُنفذ</t>
        </is>
      </c>
      <c r="O17" s="3" t="inlineStr"/>
      <c r="P17" s="3" t="inlineStr"/>
      <c r="Q17" s="3" t="inlineStr">
        <is>
          <t>Staging</t>
        </is>
      </c>
      <c r="R17" s="3" t="inlineStr">
        <is>
          <t>Chrome Desktop</t>
        </is>
      </c>
      <c r="S17" s="3" t="inlineStr"/>
      <c r="T17" s="3" t="inlineStr"/>
      <c r="U17" s="3" t="inlineStr"/>
      <c r="V17" s="3" t="inlineStr"/>
    </row>
    <row r="18">
      <c r="A18" s="2" t="inlineStr">
        <is>
          <t>KB-017</t>
        </is>
      </c>
      <c r="B18" s="3" t="inlineStr">
        <is>
          <t>قاعدة المعرفة</t>
        </is>
      </c>
      <c r="C18" s="3" t="inlineStr">
        <is>
          <t>إدارة البيانات</t>
        </is>
      </c>
      <c r="D18" s="3" t="inlineStr">
        <is>
          <t>البحث بدون نتائج</t>
        </is>
      </c>
      <c r="E18" s="3" t="inlineStr">
        <is>
          <t>سلبي</t>
        </is>
      </c>
      <c r="F18" s="3" t="inlineStr">
        <is>
          <t>متوسطة</t>
        </is>
      </c>
      <c r="G18" s="3" t="inlineStr">
        <is>
          <t>دور ديناميكي</t>
        </is>
      </c>
      <c r="H18" s="3" t="inlineStr">
        <is>
          <t>documents:search_documents</t>
        </is>
      </c>
      <c r="I18" s="3" t="inlineStr">
        <is>
          <t>-</t>
        </is>
      </c>
      <c r="J18" s="3" t="inlineStr">
        <is>
          <t>ابحث بقيمة عشوائية</t>
        </is>
      </c>
      <c r="K18" s="3" t="inlineStr">
        <is>
          <t>ZZZ_NOT_FOUND_987</t>
        </is>
      </c>
      <c r="L18" s="3" t="inlineStr">
        <is>
          <t>تظهر حالة لا توجد بيانات</t>
        </is>
      </c>
      <c r="M18" s="3" t="inlineStr">
        <is>
          <t>200 وresults=[]</t>
        </is>
      </c>
      <c r="N18" s="3" t="inlineStr">
        <is>
          <t>لم يُنفذ</t>
        </is>
      </c>
      <c r="O18" s="3" t="inlineStr"/>
      <c r="P18" s="3" t="inlineStr"/>
      <c r="Q18" s="3" t="inlineStr">
        <is>
          <t>Staging</t>
        </is>
      </c>
      <c r="R18" s="3" t="inlineStr">
        <is>
          <t>Chrome Desktop</t>
        </is>
      </c>
      <c r="S18" s="3" t="inlineStr"/>
      <c r="T18" s="3" t="inlineStr"/>
      <c r="U18" s="3" t="inlineStr"/>
      <c r="V18" s="3" t="inlineStr"/>
    </row>
    <row r="19">
      <c r="A19" s="2" t="inlineStr">
        <is>
          <t>KB-018</t>
        </is>
      </c>
      <c r="B19" s="3" t="inlineStr">
        <is>
          <t>قاعدة المعرفة</t>
        </is>
      </c>
      <c r="C19" s="3" t="inlineStr">
        <is>
          <t>إدارة البيانات</t>
        </is>
      </c>
      <c r="D19" s="3" t="inlineStr">
        <is>
          <t>البحث بأحرف عربية خاصة</t>
        </is>
      </c>
      <c r="E19" s="3" t="inlineStr">
        <is>
          <t>حدود</t>
        </is>
      </c>
      <c r="F19" s="3" t="inlineStr">
        <is>
          <t>متوسطة</t>
        </is>
      </c>
      <c r="G19" s="3" t="inlineStr">
        <is>
          <t>دور ديناميكي</t>
        </is>
      </c>
      <c r="H19" s="3" t="inlineStr">
        <is>
          <t>documents:search_documents</t>
        </is>
      </c>
      <c r="I19" s="3" t="inlineStr">
        <is>
          <t>-</t>
        </is>
      </c>
      <c r="J19" s="3" t="inlineStr">
        <is>
          <t>ابحث بنص عربي وتشكيل ورموز</t>
        </is>
      </c>
      <c r="K19" s="3" t="inlineStr">
        <is>
          <t>إدارةُ المعرفة &amp; AI</t>
        </is>
      </c>
      <c r="L19" s="3" t="inlineStr">
        <is>
          <t>لا ينكسر الاتجاه أو الترميز</t>
        </is>
      </c>
      <c r="M19" s="3" t="inlineStr">
        <is>
          <t>200/422 حسب قواعد البحث دون 500</t>
        </is>
      </c>
      <c r="N19" s="3" t="inlineStr">
        <is>
          <t>لم يُنفذ</t>
        </is>
      </c>
      <c r="O19" s="3" t="inlineStr"/>
      <c r="P19" s="3" t="inlineStr"/>
      <c r="Q19" s="3" t="inlineStr">
        <is>
          <t>Staging</t>
        </is>
      </c>
      <c r="R19" s="3" t="inlineStr">
        <is>
          <t>Chrome Desktop</t>
        </is>
      </c>
      <c r="S19" s="3" t="inlineStr"/>
      <c r="T19" s="3" t="inlineStr"/>
      <c r="U19" s="3" t="inlineStr"/>
      <c r="V19" s="3" t="inlineStr"/>
    </row>
    <row r="20">
      <c r="A20" s="2" t="inlineStr">
        <is>
          <t>KB-019</t>
        </is>
      </c>
      <c r="B20" s="3" t="inlineStr">
        <is>
          <t>قاعدة المعرفة</t>
        </is>
      </c>
      <c r="C20" s="3" t="inlineStr">
        <is>
          <t>إدارة البيانات</t>
        </is>
      </c>
      <c r="D20" s="3" t="inlineStr">
        <is>
          <t>التنقل بين الصفحات</t>
        </is>
      </c>
      <c r="E20" s="3" t="inlineStr">
        <is>
          <t>وظيفي</t>
        </is>
      </c>
      <c r="F20" s="3" t="inlineStr">
        <is>
          <t>عالية</t>
        </is>
      </c>
      <c r="G20" s="3" t="inlineStr">
        <is>
          <t>دور ديناميكي</t>
        </is>
      </c>
      <c r="H20" s="3" t="inlineStr">
        <is>
          <t>documents:search_documents</t>
        </is>
      </c>
      <c r="I20" s="3" t="inlineStr">
        <is>
          <t>أكثر من 10 نتائج</t>
        </is>
      </c>
      <c r="J20" s="3" t="inlineStr">
        <is>
          <t>انتقل للصفحة الثانية ثم عد</t>
        </is>
      </c>
      <c r="K20" s="3" t="inlineStr">
        <is>
          <t>page_size=10</t>
        </is>
      </c>
      <c r="L20" s="3" t="inlineStr">
        <is>
          <t>لا تتكرر الصفوف ويصح رقم الصفحة</t>
        </is>
      </c>
      <c r="M20" s="3" t="inlineStr">
        <is>
          <t>pagination صحيحة</t>
        </is>
      </c>
      <c r="N20" s="3" t="inlineStr">
        <is>
          <t>لم يُنفذ</t>
        </is>
      </c>
      <c r="O20" s="3" t="inlineStr"/>
      <c r="P20" s="3" t="inlineStr"/>
      <c r="Q20" s="3" t="inlineStr">
        <is>
          <t>Staging</t>
        </is>
      </c>
      <c r="R20" s="3" t="inlineStr">
        <is>
          <t>Chrome Desktop</t>
        </is>
      </c>
      <c r="S20" s="3" t="inlineStr"/>
      <c r="T20" s="3" t="inlineStr"/>
      <c r="U20" s="3" t="inlineStr"/>
      <c r="V20" s="3" t="inlineStr"/>
    </row>
    <row r="21">
      <c r="A21" s="2" t="inlineStr">
        <is>
          <t>KB-020</t>
        </is>
      </c>
      <c r="B21" s="3" t="inlineStr">
        <is>
          <t>قاعدة المعرفة</t>
        </is>
      </c>
      <c r="C21" s="3" t="inlineStr">
        <is>
          <t>إدارة البيانات</t>
        </is>
      </c>
      <c r="D21" s="3" t="inlineStr">
        <is>
          <t>إضافة محتوى نصي صحيح</t>
        </is>
      </c>
      <c r="E21" s="3" t="inlineStr">
        <is>
          <t>وظيفي</t>
        </is>
      </c>
      <c r="F21" s="3" t="inlineStr">
        <is>
          <t>حرجة</t>
        </is>
      </c>
      <c r="G21" s="3" t="inlineStr">
        <is>
          <t>دور ديناميكي</t>
        </is>
      </c>
      <c r="H21" s="3" t="inlineStr">
        <is>
          <t>documents:add_data</t>
        </is>
      </c>
      <c r="I21" s="3" t="inlineStr">
        <is>
          <t>صلاحية الإضافة</t>
        </is>
      </c>
      <c r="J21" s="3" t="inlineStr">
        <is>
          <t>افتح إضافة وأدخل النص واحفظ</t>
        </is>
      </c>
      <c r="K21" s="3" t="inlineStr">
        <is>
          <t>نص عربي صالح</t>
        </is>
      </c>
      <c r="L21" s="3" t="inlineStr">
        <is>
          <t>رسالة نجاح ويظهر الطلب/المحتوى حسب التدفق</t>
        </is>
      </c>
      <c r="M21" s="3" t="inlineStr">
        <is>
          <t>POST add-data = 2xx</t>
        </is>
      </c>
      <c r="N21" s="3" t="inlineStr">
        <is>
          <t>لم يُنفذ</t>
        </is>
      </c>
      <c r="O21" s="3" t="inlineStr"/>
      <c r="P21" s="3" t="inlineStr"/>
      <c r="Q21" s="3" t="inlineStr">
        <is>
          <t>Staging</t>
        </is>
      </c>
      <c r="R21" s="3" t="inlineStr">
        <is>
          <t>Chrome Desktop</t>
        </is>
      </c>
      <c r="S21" s="3" t="inlineStr"/>
      <c r="T21" s="3" t="inlineStr"/>
      <c r="U21" s="3" t="inlineStr"/>
      <c r="V21" s="3" t="inlineStr"/>
    </row>
    <row r="22">
      <c r="A22" s="2" t="inlineStr">
        <is>
          <t>KB-021</t>
        </is>
      </c>
      <c r="B22" s="3" t="inlineStr">
        <is>
          <t>قاعدة المعرفة</t>
        </is>
      </c>
      <c r="C22" s="3" t="inlineStr">
        <is>
          <t>إدارة البيانات</t>
        </is>
      </c>
      <c r="D22" s="3" t="inlineStr">
        <is>
          <t>إضافة نص فارغ</t>
        </is>
      </c>
      <c r="E22" s="3" t="inlineStr">
        <is>
          <t>تحقق</t>
        </is>
      </c>
      <c r="F22" s="3" t="inlineStr">
        <is>
          <t>عالية</t>
        </is>
      </c>
      <c r="G22" s="3" t="inlineStr">
        <is>
          <t>دور ديناميكي</t>
        </is>
      </c>
      <c r="H22" s="3" t="inlineStr">
        <is>
          <t>documents:add_data</t>
        </is>
      </c>
      <c r="I22" s="3" t="inlineStr">
        <is>
          <t>نافذة الإضافة مفتوحة</t>
        </is>
      </c>
      <c r="J22" s="3" t="inlineStr">
        <is>
          <t>اترك النص فارغًا واضغط حفظ</t>
        </is>
      </c>
      <c r="K22" s="3" t="inlineStr">
        <is>
          <t>empty</t>
        </is>
      </c>
      <c r="L22" s="3" t="inlineStr">
        <is>
          <t>يمنع الحفظ وتظهر رسالة الحقل المطلوب</t>
        </is>
      </c>
      <c r="M22" s="3" t="inlineStr">
        <is>
          <t>لا يرسل الطلب أو 422</t>
        </is>
      </c>
      <c r="N22" s="3" t="inlineStr">
        <is>
          <t>لم يُنفذ</t>
        </is>
      </c>
      <c r="O22" s="3" t="inlineStr"/>
      <c r="P22" s="3" t="inlineStr"/>
      <c r="Q22" s="3" t="inlineStr">
        <is>
          <t>Staging</t>
        </is>
      </c>
      <c r="R22" s="3" t="inlineStr">
        <is>
          <t>Chrome Desktop</t>
        </is>
      </c>
      <c r="S22" s="3" t="inlineStr"/>
      <c r="T22" s="3" t="inlineStr"/>
      <c r="U22" s="3" t="inlineStr"/>
      <c r="V22" s="3" t="inlineStr"/>
    </row>
    <row r="23">
      <c r="A23" s="2" t="inlineStr">
        <is>
          <t>KB-022</t>
        </is>
      </c>
      <c r="B23" s="3" t="inlineStr">
        <is>
          <t>قاعدة المعرفة</t>
        </is>
      </c>
      <c r="C23" s="3" t="inlineStr">
        <is>
          <t>إدارة البيانات</t>
        </is>
      </c>
      <c r="D23" s="3" t="inlineStr">
        <is>
          <t>رفع TXT صحيح</t>
        </is>
      </c>
      <c r="E23" s="3" t="inlineStr">
        <is>
          <t>وظيفي</t>
        </is>
      </c>
      <c r="F23" s="3" t="inlineStr">
        <is>
          <t>حرجة</t>
        </is>
      </c>
      <c r="G23" s="3" t="inlineStr">
        <is>
          <t>دور ديناميكي</t>
        </is>
      </c>
      <c r="H23" s="3" t="inlineStr">
        <is>
          <t>documents:train_txt</t>
        </is>
      </c>
      <c r="I23" s="3" t="inlineStr">
        <is>
          <t>ملف صالح</t>
        </is>
      </c>
      <c r="J23" s="3" t="inlineStr">
        <is>
          <t>اختر الملف والقسم والفئة ثم ارفع</t>
        </is>
      </c>
      <c r="K23" s="3" t="inlineStr">
        <is>
          <t>UTF-8 .txt</t>
        </is>
      </c>
      <c r="L23" s="3" t="inlineStr">
        <is>
          <t>تقدم تحميل ورسالة نجاح وطلب معلق</t>
        </is>
      </c>
      <c r="M23" s="3" t="inlineStr">
        <is>
          <t>POST train-txt-request = 2xx</t>
        </is>
      </c>
      <c r="N23" s="3" t="inlineStr">
        <is>
          <t>لم يُنفذ</t>
        </is>
      </c>
      <c r="O23" s="3" t="inlineStr"/>
      <c r="P23" s="3" t="inlineStr"/>
      <c r="Q23" s="3" t="inlineStr">
        <is>
          <t>Staging</t>
        </is>
      </c>
      <c r="R23" s="3" t="inlineStr">
        <is>
          <t>Chrome Desktop</t>
        </is>
      </c>
      <c r="S23" s="3" t="inlineStr"/>
      <c r="T23" s="3" t="inlineStr"/>
      <c r="U23" s="3" t="inlineStr"/>
      <c r="V23" s="3" t="inlineStr"/>
    </row>
    <row r="24">
      <c r="A24" s="2" t="inlineStr">
        <is>
          <t>KB-023</t>
        </is>
      </c>
      <c r="B24" s="3" t="inlineStr">
        <is>
          <t>قاعدة المعرفة</t>
        </is>
      </c>
      <c r="C24" s="3" t="inlineStr">
        <is>
          <t>إدارة البيانات</t>
        </is>
      </c>
      <c r="D24" s="3" t="inlineStr">
        <is>
          <t>رفع CSV صحيح</t>
        </is>
      </c>
      <c r="E24" s="3" t="inlineStr">
        <is>
          <t>وظيفي</t>
        </is>
      </c>
      <c r="F24" s="3" t="inlineStr">
        <is>
          <t>حرجة</t>
        </is>
      </c>
      <c r="G24" s="3" t="inlineStr">
        <is>
          <t>دور ديناميكي</t>
        </is>
      </c>
      <c r="H24" s="3" t="inlineStr">
        <is>
          <t>documents:train_csv</t>
        </is>
      </c>
      <c r="I24" s="3" t="inlineStr">
        <is>
          <t>CSV مطابق للقالب</t>
        </is>
      </c>
      <c r="J24" s="3" t="inlineStr">
        <is>
          <t>ارفع الملف</t>
        </is>
      </c>
      <c r="K24" s="3" t="inlineStr">
        <is>
          <t>UTF-8 CSV</t>
        </is>
      </c>
      <c r="L24" s="3" t="inlineStr">
        <is>
          <t>تظهر نتيجة نجاح ولا تتشوه العربية</t>
        </is>
      </c>
      <c r="M24" s="3" t="inlineStr">
        <is>
          <t>POST train-csv-request = 2xx</t>
        </is>
      </c>
      <c r="N24" s="3" t="inlineStr">
        <is>
          <t>لم يُنفذ</t>
        </is>
      </c>
      <c r="O24" s="3" t="inlineStr"/>
      <c r="P24" s="3" t="inlineStr"/>
      <c r="Q24" s="3" t="inlineStr">
        <is>
          <t>Staging</t>
        </is>
      </c>
      <c r="R24" s="3" t="inlineStr">
        <is>
          <t>Chrome Desktop</t>
        </is>
      </c>
      <c r="S24" s="3" t="inlineStr"/>
      <c r="T24" s="3" t="inlineStr"/>
      <c r="U24" s="3" t="inlineStr"/>
      <c r="V24" s="3" t="inlineStr"/>
    </row>
    <row r="25">
      <c r="A25" s="2" t="inlineStr">
        <is>
          <t>KB-024</t>
        </is>
      </c>
      <c r="B25" s="3" t="inlineStr">
        <is>
          <t>قاعدة المعرفة</t>
        </is>
      </c>
      <c r="C25" s="3" t="inlineStr">
        <is>
          <t>إدارة البيانات</t>
        </is>
      </c>
      <c r="D25" s="3" t="inlineStr">
        <is>
          <t>رفع نوع ملف غير مسموح</t>
        </is>
      </c>
      <c r="E25" s="3" t="inlineStr">
        <is>
          <t>سلبي</t>
        </is>
      </c>
      <c r="F25" s="3" t="inlineStr">
        <is>
          <t>عالية</t>
        </is>
      </c>
      <c r="G25" s="3" t="inlineStr">
        <is>
          <t>دور ديناميكي</t>
        </is>
      </c>
      <c r="H25" s="3" t="inlineStr">
        <is>
          <t>documents:train_data</t>
        </is>
      </c>
      <c r="I25" s="3" t="inlineStr">
        <is>
          <t>-</t>
        </is>
      </c>
      <c r="J25" s="3" t="inlineStr">
        <is>
          <t>اختر ملف exe أو امتداد مزيف</t>
        </is>
      </c>
      <c r="K25" s="3" t="inlineStr">
        <is>
          <t>malware.exe</t>
        </is>
      </c>
      <c r="L25" s="3" t="inlineStr">
        <is>
          <t>يرفض قبل/بعد الإرسال برسالة واضحة</t>
        </is>
      </c>
      <c r="M25" s="3" t="inlineStr">
        <is>
          <t>400/415/422 وليس 500</t>
        </is>
      </c>
      <c r="N25" s="3" t="inlineStr">
        <is>
          <t>لم يُنفذ</t>
        </is>
      </c>
      <c r="O25" s="3" t="inlineStr"/>
      <c r="P25" s="3" t="inlineStr"/>
      <c r="Q25" s="3" t="inlineStr">
        <is>
          <t>Staging</t>
        </is>
      </c>
      <c r="R25" s="3" t="inlineStr">
        <is>
          <t>Chrome Desktop</t>
        </is>
      </c>
      <c r="S25" s="3" t="inlineStr"/>
      <c r="T25" s="3" t="inlineStr"/>
      <c r="U25" s="3" t="inlineStr"/>
      <c r="V25" s="3" t="inlineStr"/>
    </row>
    <row r="26">
      <c r="A26" s="2" t="inlineStr">
        <is>
          <t>KB-025</t>
        </is>
      </c>
      <c r="B26" s="3" t="inlineStr">
        <is>
          <t>قاعدة المعرفة</t>
        </is>
      </c>
      <c r="C26" s="3" t="inlineStr">
        <is>
          <t>إدارة البيانات</t>
        </is>
      </c>
      <c r="D26" s="3" t="inlineStr">
        <is>
          <t>رفع ملف أكبر من الحد</t>
        </is>
      </c>
      <c r="E26" s="3" t="inlineStr">
        <is>
          <t>حدود</t>
        </is>
      </c>
      <c r="F26" s="3" t="inlineStr">
        <is>
          <t>عالية</t>
        </is>
      </c>
      <c r="G26" s="3" t="inlineStr">
        <is>
          <t>دور ديناميكي</t>
        </is>
      </c>
      <c r="H26" s="3" t="inlineStr">
        <is>
          <t>documents:train_data</t>
        </is>
      </c>
      <c r="I26" s="3" t="inlineStr">
        <is>
          <t>معرفة الحد الأقصى</t>
        </is>
      </c>
      <c r="J26" s="3" t="inlineStr">
        <is>
          <t>ارفع ملفًا أكبر من الحد</t>
        </is>
      </c>
      <c r="K26" s="3" t="inlineStr">
        <is>
          <t>max+1 byte</t>
        </is>
      </c>
      <c r="L26" s="3" t="inlineStr">
        <is>
          <t>رسالة حجم الملف ولا يستمر الرفع</t>
        </is>
      </c>
      <c r="M26" s="3" t="inlineStr">
        <is>
          <t>413/422</t>
        </is>
      </c>
      <c r="N26" s="3" t="inlineStr">
        <is>
          <t>لم يُنفذ</t>
        </is>
      </c>
      <c r="O26" s="3" t="inlineStr"/>
      <c r="P26" s="3" t="inlineStr"/>
      <c r="Q26" s="3" t="inlineStr">
        <is>
          <t>Staging</t>
        </is>
      </c>
      <c r="R26" s="3" t="inlineStr">
        <is>
          <t>Chrome Desktop</t>
        </is>
      </c>
      <c r="S26" s="3" t="inlineStr"/>
      <c r="T26" s="3" t="inlineStr"/>
      <c r="U26" s="3" t="inlineStr"/>
      <c r="V26" s="3" t="inlineStr"/>
    </row>
    <row r="27">
      <c r="A27" s="2" t="inlineStr">
        <is>
          <t>KB-026</t>
        </is>
      </c>
      <c r="B27" s="3" t="inlineStr">
        <is>
          <t>قاعدة المعرفة</t>
        </is>
      </c>
      <c r="C27" s="3" t="inlineStr">
        <is>
          <t>إدارة البيانات</t>
        </is>
      </c>
      <c r="D27" s="3" t="inlineStr">
        <is>
          <t>منع النقر المتكرر أثناء الرفع</t>
        </is>
      </c>
      <c r="E27" s="3" t="inlineStr">
        <is>
          <t>واجهة</t>
        </is>
      </c>
      <c r="F27" s="3" t="inlineStr">
        <is>
          <t>متوسطة</t>
        </is>
      </c>
      <c r="G27" s="3" t="inlineStr">
        <is>
          <t>دور مصرح</t>
        </is>
      </c>
      <c r="H27" s="3" t="inlineStr">
        <is>
          <t>رفع</t>
        </is>
      </c>
      <c r="I27" s="3" t="inlineStr">
        <is>
          <t>شبكة بطيئة</t>
        </is>
      </c>
      <c r="J27" s="3" t="inlineStr">
        <is>
          <t>اضغط رفع عدة مرات</t>
        </is>
      </c>
      <c r="K27" s="3" t="inlineStr">
        <is>
          <t>ملف صالح</t>
        </is>
      </c>
      <c r="L27" s="3" t="inlineStr">
        <is>
          <t>الزر disabled ولا تنشأ طلبات مكررة</t>
        </is>
      </c>
      <c r="M27" s="3" t="inlineStr">
        <is>
          <t>طلب واحد فقط</t>
        </is>
      </c>
      <c r="N27" s="3" t="inlineStr">
        <is>
          <t>لم يُنفذ</t>
        </is>
      </c>
      <c r="O27" s="3" t="inlineStr"/>
      <c r="P27" s="3" t="inlineStr"/>
      <c r="Q27" s="3" t="inlineStr">
        <is>
          <t>Staging</t>
        </is>
      </c>
      <c r="R27" s="3" t="inlineStr">
        <is>
          <t>Chrome Desktop</t>
        </is>
      </c>
      <c r="S27" s="3" t="inlineStr"/>
      <c r="T27" s="3" t="inlineStr"/>
      <c r="U27" s="3" t="inlineStr"/>
      <c r="V27" s="3" t="inlineStr"/>
    </row>
    <row r="28">
      <c r="A28" s="2" t="inlineStr">
        <is>
          <t>KB-027</t>
        </is>
      </c>
      <c r="B28" s="3" t="inlineStr">
        <is>
          <t>قاعدة المعرفة</t>
        </is>
      </c>
      <c r="C28" s="3" t="inlineStr">
        <is>
          <t>إدارة البيانات</t>
        </is>
      </c>
      <c r="D28" s="3" t="inlineStr">
        <is>
          <t>تعديل مستند</t>
        </is>
      </c>
      <c r="E28" s="3" t="inlineStr">
        <is>
          <t>وظيفي</t>
        </is>
      </c>
      <c r="F28" s="3" t="inlineStr">
        <is>
          <t>عالية</t>
        </is>
      </c>
      <c r="G28" s="3" t="inlineStr">
        <is>
          <t>دور ديناميكي</t>
        </is>
      </c>
      <c r="H28" s="3" t="inlineStr">
        <is>
          <t>documents:update_data</t>
        </is>
      </c>
      <c r="I28" s="3" t="inlineStr">
        <is>
          <t>مستند موجود</t>
        </is>
      </c>
      <c r="J28" s="3" t="inlineStr">
        <is>
          <t>افتح تعديل، غيّر النص، احفظ</t>
        </is>
      </c>
      <c r="K28" s="3" t="inlineStr">
        <is>
          <t>نص جديد</t>
        </is>
      </c>
      <c r="L28" s="3" t="inlineStr">
        <is>
          <t>يعرض النص الجديد ورسالة نجاح</t>
        </is>
      </c>
      <c r="M28" s="3" t="inlineStr">
        <is>
          <t>POST requests-update-data = 2xx</t>
        </is>
      </c>
      <c r="N28" s="3" t="inlineStr">
        <is>
          <t>لم يُنفذ</t>
        </is>
      </c>
      <c r="O28" s="3" t="inlineStr"/>
      <c r="P28" s="3" t="inlineStr"/>
      <c r="Q28" s="3" t="inlineStr">
        <is>
          <t>Staging</t>
        </is>
      </c>
      <c r="R28" s="3" t="inlineStr">
        <is>
          <t>Chrome Desktop</t>
        </is>
      </c>
      <c r="S28" s="3" t="inlineStr"/>
      <c r="T28" s="3" t="inlineStr"/>
      <c r="U28" s="3" t="inlineStr"/>
      <c r="V28" s="3" t="inlineStr"/>
    </row>
    <row r="29">
      <c r="A29" s="2" t="inlineStr">
        <is>
          <t>KB-028</t>
        </is>
      </c>
      <c r="B29" s="3" t="inlineStr">
        <is>
          <t>قاعدة المعرفة</t>
        </is>
      </c>
      <c r="C29" s="3" t="inlineStr">
        <is>
          <t>إدارة البيانات</t>
        </is>
      </c>
      <c r="D29" s="3" t="inlineStr">
        <is>
          <t>حذف مستند بعد التأكيد</t>
        </is>
      </c>
      <c r="E29" s="3" t="inlineStr">
        <is>
          <t>وظيفي</t>
        </is>
      </c>
      <c r="F29" s="3" t="inlineStr">
        <is>
          <t>حرجة</t>
        </is>
      </c>
      <c r="G29" s="3" t="inlineStr">
        <is>
          <t>دور ديناميكي</t>
        </is>
      </c>
      <c r="H29" s="3" t="inlineStr">
        <is>
          <t>documents:delete_document</t>
        </is>
      </c>
      <c r="I29" s="3" t="inlineStr">
        <is>
          <t>مستند موجود</t>
        </is>
      </c>
      <c r="J29" s="3" t="inlineStr">
        <is>
          <t>اضغط حذف ثم أكد</t>
        </is>
      </c>
      <c r="K29" s="3" t="inlineStr">
        <is>
          <t>doc_id صالح</t>
        </is>
      </c>
      <c r="L29" s="3" t="inlineStr">
        <is>
          <t>يختفي السجل وتظهر رسالة نجاح</t>
        </is>
      </c>
      <c r="M29" s="3" t="inlineStr">
        <is>
          <t>DELETE delete-doc-by-id = 2xx</t>
        </is>
      </c>
      <c r="N29" s="3" t="inlineStr">
        <is>
          <t>لم يُنفذ</t>
        </is>
      </c>
      <c r="O29" s="3" t="inlineStr"/>
      <c r="P29" s="3" t="inlineStr"/>
      <c r="Q29" s="3" t="inlineStr">
        <is>
          <t>Staging</t>
        </is>
      </c>
      <c r="R29" s="3" t="inlineStr">
        <is>
          <t>Chrome Desktop</t>
        </is>
      </c>
      <c r="S29" s="3" t="inlineStr"/>
      <c r="T29" s="3" t="inlineStr"/>
      <c r="U29" s="3" t="inlineStr"/>
      <c r="V29" s="3" t="inlineStr"/>
    </row>
    <row r="30">
      <c r="A30" s="2" t="inlineStr">
        <is>
          <t>KB-029</t>
        </is>
      </c>
      <c r="B30" s="3" t="inlineStr">
        <is>
          <t>قاعدة المعرفة</t>
        </is>
      </c>
      <c r="C30" s="3" t="inlineStr">
        <is>
          <t>إدارة البيانات</t>
        </is>
      </c>
      <c r="D30" s="3" t="inlineStr">
        <is>
          <t>إلغاء نافذة الحذف</t>
        </is>
      </c>
      <c r="E30" s="3" t="inlineStr">
        <is>
          <t>سلبي</t>
        </is>
      </c>
      <c r="F30" s="3" t="inlineStr">
        <is>
          <t>عالية</t>
        </is>
      </c>
      <c r="G30" s="3" t="inlineStr">
        <is>
          <t>دور مصرح</t>
        </is>
      </c>
      <c r="H30" s="3" t="inlineStr">
        <is>
          <t>حذف</t>
        </is>
      </c>
      <c r="I30" s="3" t="inlineStr">
        <is>
          <t>مستند موجود</t>
        </is>
      </c>
      <c r="J30" s="3" t="inlineStr">
        <is>
          <t>اضغط حذف ثم إلغاء</t>
        </is>
      </c>
      <c r="K30" s="3" t="inlineStr">
        <is>
          <t>doc_id صالح</t>
        </is>
      </c>
      <c r="L30" s="3" t="inlineStr">
        <is>
          <t>يبقى المستند ولا يرسل طلب</t>
        </is>
      </c>
      <c r="M30" s="3" t="inlineStr">
        <is>
          <t>لا طلب DELETE</t>
        </is>
      </c>
      <c r="N30" s="3" t="inlineStr">
        <is>
          <t>لم يُنفذ</t>
        </is>
      </c>
      <c r="O30" s="3" t="inlineStr"/>
      <c r="P30" s="3" t="inlineStr"/>
      <c r="Q30" s="3" t="inlineStr">
        <is>
          <t>Staging</t>
        </is>
      </c>
      <c r="R30" s="3" t="inlineStr">
        <is>
          <t>Chrome Desktop</t>
        </is>
      </c>
      <c r="S30" s="3" t="inlineStr"/>
      <c r="T30" s="3" t="inlineStr"/>
      <c r="U30" s="3" t="inlineStr"/>
      <c r="V30" s="3" t="inlineStr"/>
    </row>
    <row r="31">
      <c r="A31" s="2" t="inlineStr">
        <is>
          <t>KB-030</t>
        </is>
      </c>
      <c r="B31" s="3" t="inlineStr">
        <is>
          <t>قاعدة المعرفة</t>
        </is>
      </c>
      <c r="C31" s="3" t="inlineStr">
        <is>
          <t>إدارة البيانات</t>
        </is>
      </c>
      <c r="D31" s="3" t="inlineStr">
        <is>
          <t>حذف كامل قاعدة المعرفة كسوبر أدمن</t>
        </is>
      </c>
      <c r="E31" s="3" t="inlineStr">
        <is>
          <t>صلاحيات</t>
        </is>
      </c>
      <c r="F31" s="3" t="inlineStr">
        <is>
          <t>حرجة</t>
        </is>
      </c>
      <c r="G31" s="3" t="inlineStr">
        <is>
          <t>super_admin</t>
        </is>
      </c>
      <c r="H31" s="3" t="inlineStr">
        <is>
          <t>تجاوز ثابت</t>
        </is>
      </c>
      <c r="I31" s="3" t="inlineStr">
        <is>
          <t>بيئة اختبار ونسخة احتياطية</t>
        </is>
      </c>
      <c r="J31" s="3" t="inlineStr">
        <is>
          <t>اضغط حذف الكل وأكد التحذير</t>
        </is>
      </c>
      <c r="K31" s="3" t="inlineStr">
        <is>
          <t>tenant test</t>
        </is>
      </c>
      <c r="L31" s="3" t="inlineStr">
        <is>
          <t>تقبل العملية ولا تظهر رسالة المدراء فقط</t>
        </is>
      </c>
      <c r="M31" s="3" t="inlineStr">
        <is>
          <t>DELETE request-delete-collection-admin != 403</t>
        </is>
      </c>
      <c r="N31" s="3" t="inlineStr">
        <is>
          <t>لم يُنفذ</t>
        </is>
      </c>
      <c r="O31" s="3" t="inlineStr"/>
      <c r="P31" s="3" t="inlineStr"/>
      <c r="Q31" s="3" t="inlineStr">
        <is>
          <t>Staging</t>
        </is>
      </c>
      <c r="R31" s="3" t="inlineStr">
        <is>
          <t>Chrome Desktop</t>
        </is>
      </c>
      <c r="S31" s="3" t="inlineStr"/>
      <c r="T31" s="3" t="inlineStr"/>
      <c r="U31" s="3" t="inlineStr"/>
      <c r="V31" s="3" t="inlineStr"/>
    </row>
    <row r="32">
      <c r="A32" s="2" t="inlineStr">
        <is>
          <t>KB-031</t>
        </is>
      </c>
      <c r="B32" s="3" t="inlineStr">
        <is>
          <t>قاعدة المعرفة</t>
        </is>
      </c>
      <c r="C32" s="3" t="inlineStr">
        <is>
          <t>إدارة البيانات</t>
        </is>
      </c>
      <c r="D32" s="3" t="inlineStr">
        <is>
          <t>حذف كامل قاعدة المعرفة كمالك</t>
        </is>
      </c>
      <c r="E32" s="3" t="inlineStr">
        <is>
          <t>صلاحيات</t>
        </is>
      </c>
      <c r="F32" s="3" t="inlineStr">
        <is>
          <t>حرجة</t>
        </is>
      </c>
      <c r="G32" s="3" t="inlineStr">
        <is>
          <t>owner</t>
        </is>
      </c>
      <c r="H32" s="3" t="inlineStr">
        <is>
          <t>تجاوز ثابت</t>
        </is>
      </c>
      <c r="I32" s="3" t="inlineStr">
        <is>
          <t>بيئة اختبار ونسخة احتياطية</t>
        </is>
      </c>
      <c r="J32" s="3" t="inlineStr">
        <is>
          <t>نفذ حذف الكل</t>
        </is>
      </c>
      <c r="K32" s="3" t="inlineStr">
        <is>
          <t>tenant test</t>
        </is>
      </c>
      <c r="L32" s="3" t="inlineStr">
        <is>
          <t>تقبل العملية</t>
        </is>
      </c>
      <c r="M32" s="3" t="inlineStr">
        <is>
          <t>2xx أو طلب موافقة حسب التدفق</t>
        </is>
      </c>
      <c r="N32" s="3" t="inlineStr">
        <is>
          <t>لم يُنفذ</t>
        </is>
      </c>
      <c r="O32" s="3" t="inlineStr"/>
      <c r="P32" s="3" t="inlineStr"/>
      <c r="Q32" s="3" t="inlineStr">
        <is>
          <t>Staging</t>
        </is>
      </c>
      <c r="R32" s="3" t="inlineStr">
        <is>
          <t>Chrome Desktop</t>
        </is>
      </c>
      <c r="S32" s="3" t="inlineStr"/>
      <c r="T32" s="3" t="inlineStr"/>
      <c r="U32" s="3" t="inlineStr"/>
      <c r="V32" s="3" t="inlineStr"/>
    </row>
    <row r="33">
      <c r="A33" s="2" t="inlineStr">
        <is>
          <t>KB-032</t>
        </is>
      </c>
      <c r="B33" s="3" t="inlineStr">
        <is>
          <t>قاعدة المعرفة</t>
        </is>
      </c>
      <c r="C33" s="3" t="inlineStr">
        <is>
          <t>إدارة البيانات</t>
        </is>
      </c>
      <c r="D33" s="3" t="inlineStr">
        <is>
          <t>حذف كامل بدور ديناميكي مصرح</t>
        </is>
      </c>
      <c r="E33" s="3" t="inlineStr">
        <is>
          <t>صلاحيات</t>
        </is>
      </c>
      <c r="F33" s="3" t="inlineStr">
        <is>
          <t>حرجة</t>
        </is>
      </c>
      <c r="G33" s="3" t="inlineStr">
        <is>
          <t>دور ديناميكي</t>
        </is>
      </c>
      <c r="H33" s="3" t="inlineStr">
        <is>
          <t>documents:delete_collection</t>
        </is>
      </c>
      <c r="I33" s="3" t="inlineStr">
        <is>
          <t>منح الصلاحية</t>
        </is>
      </c>
      <c r="J33" s="3" t="inlineStr">
        <is>
          <t>نفذ حذف الكل</t>
        </is>
      </c>
      <c r="K33" s="3" t="inlineStr">
        <is>
          <t>role=knowledge_manager</t>
        </is>
      </c>
      <c r="L33" s="3" t="inlineStr">
        <is>
          <t>تقبل العملية اعتمادًا على الصلاحية لا اسم الدور</t>
        </is>
      </c>
      <c r="M33" s="3" t="inlineStr">
        <is>
          <t>ليس 403</t>
        </is>
      </c>
      <c r="N33" s="3" t="inlineStr">
        <is>
          <t>لم يُنفذ</t>
        </is>
      </c>
      <c r="O33" s="3" t="inlineStr"/>
      <c r="P33" s="3" t="inlineStr"/>
      <c r="Q33" s="3" t="inlineStr">
        <is>
          <t>Staging</t>
        </is>
      </c>
      <c r="R33" s="3" t="inlineStr">
        <is>
          <t>Chrome Desktop</t>
        </is>
      </c>
      <c r="S33" s="3" t="inlineStr"/>
      <c r="T33" s="3" t="inlineStr"/>
      <c r="U33" s="3" t="inlineStr"/>
      <c r="V33" s="3" t="inlineStr"/>
    </row>
    <row r="34">
      <c r="A34" s="2" t="inlineStr">
        <is>
          <t>KB-033</t>
        </is>
      </c>
      <c r="B34" s="3" t="inlineStr">
        <is>
          <t>قاعدة المعرفة</t>
        </is>
      </c>
      <c r="C34" s="3" t="inlineStr">
        <is>
          <t>إدارة البيانات</t>
        </is>
      </c>
      <c r="D34" s="3" t="inlineStr">
        <is>
          <t>رفض حذف كامل بدون صلاحية</t>
        </is>
      </c>
      <c r="E34" s="3" t="inlineStr">
        <is>
          <t>أمني</t>
        </is>
      </c>
      <c r="F34" s="3" t="inlineStr">
        <is>
          <t>حرجة</t>
        </is>
      </c>
      <c r="G34" s="3" t="inlineStr">
        <is>
          <t>دور ديناميكي</t>
        </is>
      </c>
      <c r="H34" s="3" t="inlineStr">
        <is>
          <t>بدون delete_collection</t>
        </is>
      </c>
      <c r="I34" s="3" t="inlineStr">
        <is>
          <t>حساب viewer</t>
        </is>
      </c>
      <c r="J34" s="3" t="inlineStr">
        <is>
          <t>حاول من URL/API</t>
        </is>
      </c>
      <c r="K34" s="3" t="inlineStr">
        <is>
          <t>role=viewer</t>
        </is>
      </c>
      <c r="L34" s="3" t="inlineStr">
        <is>
          <t>زر الحذف مخفي/معطل ولا تنفذ العملية</t>
        </is>
      </c>
      <c r="M34" s="3" t="inlineStr">
        <is>
          <t>403 ولا يتم حذف بيانات</t>
        </is>
      </c>
      <c r="N34" s="3" t="inlineStr">
        <is>
          <t>لم يُنفذ</t>
        </is>
      </c>
      <c r="O34" s="3" t="inlineStr"/>
      <c r="P34" s="3" t="inlineStr"/>
      <c r="Q34" s="3" t="inlineStr">
        <is>
          <t>Staging</t>
        </is>
      </c>
      <c r="R34" s="3" t="inlineStr">
        <is>
          <t>Chrome Desktop</t>
        </is>
      </c>
      <c r="S34" s="3" t="inlineStr"/>
      <c r="T34" s="3" t="inlineStr"/>
      <c r="U34" s="3" t="inlineStr"/>
      <c r="V34" s="3" t="inlineStr"/>
    </row>
    <row r="35">
      <c r="A35" s="2" t="inlineStr">
        <is>
          <t>KB-034</t>
        </is>
      </c>
      <c r="B35" s="3" t="inlineStr">
        <is>
          <t>قاعدة المعرفة</t>
        </is>
      </c>
      <c r="C35" s="3" t="inlineStr">
        <is>
          <t>ملفات المستخدمين</t>
        </is>
      </c>
      <c r="D35" s="3" t="inlineStr">
        <is>
          <t>عرض المستخدمين وإحصاء الملفات</t>
        </is>
      </c>
      <c r="E35" s="3" t="inlineStr">
        <is>
          <t>وظيفي</t>
        </is>
      </c>
      <c r="F35" s="3" t="inlineStr">
        <is>
          <t>عالية</t>
        </is>
      </c>
      <c r="G35" s="3" t="inlineStr">
        <is>
          <t>دور ديناميكي</t>
        </is>
      </c>
      <c r="H35" s="3" t="inlineStr">
        <is>
          <t>documents:get_all_analytics</t>
        </is>
      </c>
      <c r="I35" s="3" t="inlineStr">
        <is>
          <t>وجود عدة مستخدمين</t>
        </is>
      </c>
      <c r="J35" s="3" t="inlineStr">
        <is>
          <t>افتح التبويب</t>
        </is>
      </c>
      <c r="K35" s="3" t="inlineStr">
        <is>
          <t>-</t>
        </is>
      </c>
      <c r="L35" s="3" t="inlineStr">
        <is>
          <t>تظهر الأعداد الصحيحة لكل مستخدم</t>
        </is>
      </c>
      <c r="M35" s="3" t="inlineStr">
        <is>
          <t>GET get-files/data = 200</t>
        </is>
      </c>
      <c r="N35" s="3" t="inlineStr">
        <is>
          <t>لم يُنفذ</t>
        </is>
      </c>
      <c r="O35" s="3" t="inlineStr"/>
      <c r="P35" s="3" t="inlineStr"/>
      <c r="Q35" s="3" t="inlineStr">
        <is>
          <t>Staging</t>
        </is>
      </c>
      <c r="R35" s="3" t="inlineStr">
        <is>
          <t>Chrome Desktop</t>
        </is>
      </c>
      <c r="S35" s="3" t="inlineStr"/>
      <c r="T35" s="3" t="inlineStr"/>
      <c r="U35" s="3" t="inlineStr"/>
      <c r="V35" s="3" t="inlineStr"/>
    </row>
    <row r="36">
      <c r="A36" s="2" t="inlineStr">
        <is>
          <t>KB-035</t>
        </is>
      </c>
      <c r="B36" s="3" t="inlineStr">
        <is>
          <t>قاعدة المعرفة</t>
        </is>
      </c>
      <c r="C36" s="3" t="inlineStr">
        <is>
          <t>ملفات المستخدمين</t>
        </is>
      </c>
      <c r="D36" s="3" t="inlineStr">
        <is>
          <t>فتح تفاصيل ملفات مستخدم</t>
        </is>
      </c>
      <c r="E36" s="3" t="inlineStr">
        <is>
          <t>وظيفي</t>
        </is>
      </c>
      <c r="F36" s="3" t="inlineStr">
        <is>
          <t>عالية</t>
        </is>
      </c>
      <c r="G36" s="3" t="inlineStr">
        <is>
          <t>دور ديناميكي</t>
        </is>
      </c>
      <c r="H36" s="3" t="inlineStr">
        <is>
          <t>documents:search_user_files</t>
        </is>
      </c>
      <c r="I36" s="3" t="inlineStr">
        <is>
          <t>مستخدم لديه ملفات</t>
        </is>
      </c>
      <c r="J36" s="3" t="inlineStr">
        <is>
          <t>افتح المستخدم</t>
        </is>
      </c>
      <c r="K36" s="3" t="inlineStr">
        <is>
          <t>email صالح</t>
        </is>
      </c>
      <c r="L36" s="3" t="inlineStr">
        <is>
          <t>تظهر ملفاته فقط</t>
        </is>
      </c>
      <c r="M36" s="3" t="inlineStr">
        <is>
          <t>GET get-user-files/{username} = 200</t>
        </is>
      </c>
      <c r="N36" s="3" t="inlineStr">
        <is>
          <t>لم يُنفذ</t>
        </is>
      </c>
      <c r="O36" s="3" t="inlineStr"/>
      <c r="P36" s="3" t="inlineStr"/>
      <c r="Q36" s="3" t="inlineStr">
        <is>
          <t>Staging</t>
        </is>
      </c>
      <c r="R36" s="3" t="inlineStr">
        <is>
          <t>Chrome Desktop</t>
        </is>
      </c>
      <c r="S36" s="3" t="inlineStr"/>
      <c r="T36" s="3" t="inlineStr"/>
      <c r="U36" s="3" t="inlineStr"/>
      <c r="V36" s="3" t="inlineStr"/>
    </row>
    <row r="37">
      <c r="A37" s="2" t="inlineStr">
        <is>
          <t>KB-036</t>
        </is>
      </c>
      <c r="B37" s="3" t="inlineStr">
        <is>
          <t>قاعدة المعرفة</t>
        </is>
      </c>
      <c r="C37" s="3" t="inlineStr">
        <is>
          <t>ملفات المستخدمين</t>
        </is>
      </c>
      <c r="D37" s="3" t="inlineStr">
        <is>
          <t>تحميل ملف</t>
        </is>
      </c>
      <c r="E37" s="3" t="inlineStr">
        <is>
          <t>وظيفي</t>
        </is>
      </c>
      <c r="F37" s="3" t="inlineStr">
        <is>
          <t>عالية</t>
        </is>
      </c>
      <c r="G37" s="3" t="inlineStr">
        <is>
          <t>دور ديناميكي</t>
        </is>
      </c>
      <c r="H37" s="3" t="inlineStr">
        <is>
          <t>documents:download_file</t>
        </is>
      </c>
      <c r="I37" s="3" t="inlineStr">
        <is>
          <t>ملف موجود</t>
        </is>
      </c>
      <c r="J37" s="3" t="inlineStr">
        <is>
          <t>اضغط تحميل</t>
        </is>
      </c>
      <c r="K37" s="3" t="inlineStr">
        <is>
          <t>file_path صالح</t>
        </is>
      </c>
      <c r="L37" s="3" t="inlineStr">
        <is>
          <t>ينزل الملف باسمه ونوعه الصحيح</t>
        </is>
      </c>
      <c r="M37" s="3" t="inlineStr">
        <is>
          <t>200 وContent-Disposition صحيح</t>
        </is>
      </c>
      <c r="N37" s="3" t="inlineStr">
        <is>
          <t>لم يُنفذ</t>
        </is>
      </c>
      <c r="O37" s="3" t="inlineStr"/>
      <c r="P37" s="3" t="inlineStr"/>
      <c r="Q37" s="3" t="inlineStr">
        <is>
          <t>Staging</t>
        </is>
      </c>
      <c r="R37" s="3" t="inlineStr">
        <is>
          <t>Chrome Desktop</t>
        </is>
      </c>
      <c r="S37" s="3" t="inlineStr"/>
      <c r="T37" s="3" t="inlineStr"/>
      <c r="U37" s="3" t="inlineStr"/>
      <c r="V37" s="3" t="inlineStr"/>
    </row>
    <row r="38">
      <c r="A38" s="2" t="inlineStr">
        <is>
          <t>KB-037</t>
        </is>
      </c>
      <c r="B38" s="3" t="inlineStr">
        <is>
          <t>قاعدة المعرفة</t>
        </is>
      </c>
      <c r="C38" s="3" t="inlineStr">
        <is>
          <t>ملفات المستخدمين</t>
        </is>
      </c>
      <c r="D38" s="3" t="inlineStr">
        <is>
          <t>حذف ملف مستخدم بصلاحية ديناميكية</t>
        </is>
      </c>
      <c r="E38" s="3" t="inlineStr">
        <is>
          <t>صلاحيات</t>
        </is>
      </c>
      <c r="F38" s="3" t="inlineStr">
        <is>
          <t>حرجة</t>
        </is>
      </c>
      <c r="G38" s="3" t="inlineStr">
        <is>
          <t>دور ديناميكي</t>
        </is>
      </c>
      <c r="H38" s="3" t="inlineStr">
        <is>
          <t>documents:delete_docs_by_filename</t>
        </is>
      </c>
      <c r="I38" s="3" t="inlineStr">
        <is>
          <t>منح الصلاحية</t>
        </is>
      </c>
      <c r="J38" s="3" t="inlineStr">
        <is>
          <t>احذف ملف مستخدم آخر وأكد</t>
        </is>
      </c>
      <c r="K38" s="3" t="inlineStr">
        <is>
          <t>target user/file</t>
        </is>
      </c>
      <c r="L38" s="3" t="inlineStr">
        <is>
          <t>ينشأ طلب الحذف بنجاح</t>
        </is>
      </c>
      <c r="M38" s="3" t="inlineStr">
        <is>
          <t>DELETE = 2xx</t>
        </is>
      </c>
      <c r="N38" s="3" t="inlineStr">
        <is>
          <t>لم يُنفذ</t>
        </is>
      </c>
      <c r="O38" s="3" t="inlineStr"/>
      <c r="P38" s="3" t="inlineStr"/>
      <c r="Q38" s="3" t="inlineStr">
        <is>
          <t>Staging</t>
        </is>
      </c>
      <c r="R38" s="3" t="inlineStr">
        <is>
          <t>Chrome Desktop</t>
        </is>
      </c>
      <c r="S38" s="3" t="inlineStr"/>
      <c r="T38" s="3" t="inlineStr"/>
      <c r="U38" s="3" t="inlineStr"/>
      <c r="V38" s="3" t="inlineStr"/>
    </row>
    <row r="39">
      <c r="A39" s="2" t="inlineStr">
        <is>
          <t>KB-038</t>
        </is>
      </c>
      <c r="B39" s="3" t="inlineStr">
        <is>
          <t>قاعدة المعرفة</t>
        </is>
      </c>
      <c r="C39" s="3" t="inlineStr">
        <is>
          <t>ملفات المستخدمين</t>
        </is>
      </c>
      <c r="D39" s="3" t="inlineStr">
        <is>
          <t>رفض حذف ملف دون صلاحية</t>
        </is>
      </c>
      <c r="E39" s="3" t="inlineStr">
        <is>
          <t>أمني</t>
        </is>
      </c>
      <c r="F39" s="3" t="inlineStr">
        <is>
          <t>حرجة</t>
        </is>
      </c>
      <c r="G39" s="3" t="inlineStr">
        <is>
          <t>دور ديناميكي</t>
        </is>
      </c>
      <c r="H39" s="3" t="inlineStr">
        <is>
          <t>بدون delete_docs_by_filename</t>
        </is>
      </c>
      <c r="I39" s="3" t="inlineStr">
        <is>
          <t>ملف موجود</t>
        </is>
      </c>
      <c r="J39" s="3" t="inlineStr">
        <is>
          <t>حاول الطلب مباشرة</t>
        </is>
      </c>
      <c r="K39" s="3" t="inlineStr">
        <is>
          <t>target user/file</t>
        </is>
      </c>
      <c r="L39" s="3" t="inlineStr">
        <is>
          <t>لا ينفذ الحذف</t>
        </is>
      </c>
      <c r="M39" s="3" t="inlineStr">
        <is>
          <t>403</t>
        </is>
      </c>
      <c r="N39" s="3" t="inlineStr">
        <is>
          <t>لم يُنفذ</t>
        </is>
      </c>
      <c r="O39" s="3" t="inlineStr"/>
      <c r="P39" s="3" t="inlineStr"/>
      <c r="Q39" s="3" t="inlineStr">
        <is>
          <t>Staging</t>
        </is>
      </c>
      <c r="R39" s="3" t="inlineStr">
        <is>
          <t>Chrome Desktop</t>
        </is>
      </c>
      <c r="S39" s="3" t="inlineStr"/>
      <c r="T39" s="3" t="inlineStr"/>
      <c r="U39" s="3" t="inlineStr"/>
      <c r="V39" s="3" t="inlineStr"/>
    </row>
    <row r="40">
      <c r="A40" s="2" t="inlineStr">
        <is>
          <t>KB-039</t>
        </is>
      </c>
      <c r="B40" s="3" t="inlineStr">
        <is>
          <t>قاعدة المعرفة</t>
        </is>
      </c>
      <c r="C40" s="3" t="inlineStr">
        <is>
          <t>ملفات المستخدمين</t>
        </is>
      </c>
      <c r="D40" s="3" t="inlineStr">
        <is>
          <t>حذف جميع ملفات مستخدم</t>
        </is>
      </c>
      <c r="E40" s="3" t="inlineStr">
        <is>
          <t>وظيفي</t>
        </is>
      </c>
      <c r="F40" s="3" t="inlineStr">
        <is>
          <t>حرجة</t>
        </is>
      </c>
      <c r="G40" s="3" t="inlineStr">
        <is>
          <t>دور ديناميكي</t>
        </is>
      </c>
      <c r="H40" s="3" t="inlineStr">
        <is>
          <t>documents:delete_docs_by_username</t>
        </is>
      </c>
      <c r="I40" s="3" t="inlineStr">
        <is>
          <t>منح الصلاحية</t>
        </is>
      </c>
      <c r="J40" s="3" t="inlineStr">
        <is>
          <t>اختر المستخدم وأكد الحذف</t>
        </is>
      </c>
      <c r="K40" s="3" t="inlineStr">
        <is>
          <t>target username</t>
        </is>
      </c>
      <c r="L40" s="3" t="inlineStr">
        <is>
          <t>ينشأ طلب معلق ولا يحدث تكرار</t>
        </is>
      </c>
      <c r="M40" s="3" t="inlineStr">
        <is>
          <t>DELETE = 2xx</t>
        </is>
      </c>
      <c r="N40" s="3" t="inlineStr">
        <is>
          <t>لم يُنفذ</t>
        </is>
      </c>
      <c r="O40" s="3" t="inlineStr"/>
      <c r="P40" s="3" t="inlineStr"/>
      <c r="Q40" s="3" t="inlineStr">
        <is>
          <t>Staging</t>
        </is>
      </c>
      <c r="R40" s="3" t="inlineStr">
        <is>
          <t>Chrome Desktop</t>
        </is>
      </c>
      <c r="S40" s="3" t="inlineStr"/>
      <c r="T40" s="3" t="inlineStr"/>
      <c r="U40" s="3" t="inlineStr"/>
      <c r="V40" s="3" t="inlineStr"/>
    </row>
    <row r="41">
      <c r="A41" s="2" t="inlineStr">
        <is>
          <t>KB-040</t>
        </is>
      </c>
      <c r="B41" s="3" t="inlineStr">
        <is>
          <t>قاعدة المعرفة</t>
        </is>
      </c>
      <c r="C41" s="3" t="inlineStr">
        <is>
          <t>الأقسام</t>
        </is>
      </c>
      <c r="D41" s="3" t="inlineStr">
        <is>
          <t>عرض قائمة القسم</t>
        </is>
      </c>
      <c r="E41" s="3" t="inlineStr">
        <is>
          <t>وظيفي</t>
        </is>
      </c>
      <c r="F41" s="3" t="inlineStr">
        <is>
          <t>عالية</t>
        </is>
      </c>
      <c r="G41" s="3" t="inlineStr">
        <is>
          <t>دور ديناميكي</t>
        </is>
      </c>
      <c r="H41" s="3" t="inlineStr">
        <is>
          <t>departments:list_departments</t>
        </is>
      </c>
      <c r="I41" s="3" t="inlineStr">
        <is>
          <t>وجود بيانات</t>
        </is>
      </c>
      <c r="J41" s="3" t="inlineStr">
        <is>
          <t>افتح التبويب</t>
        </is>
      </c>
      <c r="K41" s="3" t="inlineStr">
        <is>
          <t>-</t>
        </is>
      </c>
      <c r="L41" s="3" t="inlineStr">
        <is>
          <t>تظهر القائمة والحالة والتصفح</t>
        </is>
      </c>
      <c r="M41" s="3" t="inlineStr">
        <is>
          <t>GET = 200</t>
        </is>
      </c>
      <c r="N41" s="3" t="inlineStr">
        <is>
          <t>لم يُنفذ</t>
        </is>
      </c>
      <c r="O41" s="3" t="inlineStr"/>
      <c r="P41" s="3" t="inlineStr"/>
      <c r="Q41" s="3" t="inlineStr">
        <is>
          <t>Staging</t>
        </is>
      </c>
      <c r="R41" s="3" t="inlineStr">
        <is>
          <t>Chrome Desktop</t>
        </is>
      </c>
      <c r="S41" s="3" t="inlineStr"/>
      <c r="T41" s="3" t="inlineStr"/>
      <c r="U41" s="3" t="inlineStr"/>
      <c r="V41" s="3" t="inlineStr"/>
    </row>
    <row r="42">
      <c r="A42" s="2" t="inlineStr">
        <is>
          <t>KB-041</t>
        </is>
      </c>
      <c r="B42" s="3" t="inlineStr">
        <is>
          <t>قاعدة المعرفة</t>
        </is>
      </c>
      <c r="C42" s="3" t="inlineStr">
        <is>
          <t>الأقسام</t>
        </is>
      </c>
      <c r="D42" s="3" t="inlineStr">
        <is>
          <t>إنشاء قسم صحيح</t>
        </is>
      </c>
      <c r="E42" s="3" t="inlineStr">
        <is>
          <t>وظيفي</t>
        </is>
      </c>
      <c r="F42" s="3" t="inlineStr">
        <is>
          <t>عالية</t>
        </is>
      </c>
      <c r="G42" s="3" t="inlineStr">
        <is>
          <t>دور ديناميكي</t>
        </is>
      </c>
      <c r="H42" s="3" t="inlineStr">
        <is>
          <t>departments:create_department</t>
        </is>
      </c>
      <c r="I42" s="3" t="inlineStr">
        <is>
          <t>صلاحية الإنشاء</t>
        </is>
      </c>
      <c r="J42" s="3" t="inlineStr">
        <is>
          <t>أدخل البيانات المطلوبة واحفظ</t>
        </is>
      </c>
      <c r="K42" s="3" t="inlineStr">
        <is>
          <t>قسم اختبار</t>
        </is>
      </c>
      <c r="L42" s="3" t="inlineStr">
        <is>
          <t>يظهر العنصر الجديد ورسالة نجاح</t>
        </is>
      </c>
      <c r="M42" s="3" t="inlineStr">
        <is>
          <t>POST = 201/200</t>
        </is>
      </c>
      <c r="N42" s="3" t="inlineStr">
        <is>
          <t>لم يُنفذ</t>
        </is>
      </c>
      <c r="O42" s="3" t="inlineStr"/>
      <c r="P42" s="3" t="inlineStr"/>
      <c r="Q42" s="3" t="inlineStr">
        <is>
          <t>Staging</t>
        </is>
      </c>
      <c r="R42" s="3" t="inlineStr">
        <is>
          <t>Chrome Desktop</t>
        </is>
      </c>
      <c r="S42" s="3" t="inlineStr"/>
      <c r="T42" s="3" t="inlineStr"/>
      <c r="U42" s="3" t="inlineStr"/>
      <c r="V42" s="3" t="inlineStr"/>
    </row>
    <row r="43">
      <c r="A43" s="2" t="inlineStr">
        <is>
          <t>KB-042</t>
        </is>
      </c>
      <c r="B43" s="3" t="inlineStr">
        <is>
          <t>قاعدة المعرفة</t>
        </is>
      </c>
      <c r="C43" s="3" t="inlineStr">
        <is>
          <t>الأقسام</t>
        </is>
      </c>
      <c r="D43" s="3" t="inlineStr">
        <is>
          <t>منع اسم قسم فارغ</t>
        </is>
      </c>
      <c r="E43" s="3" t="inlineStr">
        <is>
          <t>تحقق</t>
        </is>
      </c>
      <c r="F43" s="3" t="inlineStr">
        <is>
          <t>عالية</t>
        </is>
      </c>
      <c r="G43" s="3" t="inlineStr">
        <is>
          <t>دور ديناميكي</t>
        </is>
      </c>
      <c r="H43" s="3" t="inlineStr">
        <is>
          <t>صلاحية الإنشاء</t>
        </is>
      </c>
      <c r="I43" s="3" t="inlineStr">
        <is>
          <t>نافذة الإنشاء</t>
        </is>
      </c>
      <c r="J43" s="3" t="inlineStr">
        <is>
          <t>اترك الاسم فارغًا واحفظ</t>
        </is>
      </c>
      <c r="K43" s="3" t="inlineStr">
        <is>
          <t>empty</t>
        </is>
      </c>
      <c r="L43" s="3" t="inlineStr">
        <is>
          <t>تظهر رسالة مطلوبة ولا يغلق النموذج</t>
        </is>
      </c>
      <c r="M43" s="3" t="inlineStr">
        <is>
          <t>لا طلب أو 422</t>
        </is>
      </c>
      <c r="N43" s="3" t="inlineStr">
        <is>
          <t>لم يُنفذ</t>
        </is>
      </c>
      <c r="O43" s="3" t="inlineStr"/>
      <c r="P43" s="3" t="inlineStr"/>
      <c r="Q43" s="3" t="inlineStr">
        <is>
          <t>Staging</t>
        </is>
      </c>
      <c r="R43" s="3" t="inlineStr">
        <is>
          <t>Chrome Desktop</t>
        </is>
      </c>
      <c r="S43" s="3" t="inlineStr"/>
      <c r="T43" s="3" t="inlineStr"/>
      <c r="U43" s="3" t="inlineStr"/>
      <c r="V43" s="3" t="inlineStr"/>
    </row>
    <row r="44">
      <c r="A44" s="2" t="inlineStr">
        <is>
          <t>KB-043</t>
        </is>
      </c>
      <c r="B44" s="3" t="inlineStr">
        <is>
          <t>قاعدة المعرفة</t>
        </is>
      </c>
      <c r="C44" s="3" t="inlineStr">
        <is>
          <t>الأقسام</t>
        </is>
      </c>
      <c r="D44" s="3" t="inlineStr">
        <is>
          <t>منع تكرار اسم قسم</t>
        </is>
      </c>
      <c r="E44" s="3" t="inlineStr">
        <is>
          <t>سلبي</t>
        </is>
      </c>
      <c r="F44" s="3" t="inlineStr">
        <is>
          <t>متوسطة</t>
        </is>
      </c>
      <c r="G44" s="3" t="inlineStr">
        <is>
          <t>دور ديناميكي</t>
        </is>
      </c>
      <c r="H44" s="3" t="inlineStr">
        <is>
          <t>صلاحية الإنشاء</t>
        </is>
      </c>
      <c r="I44" s="3" t="inlineStr">
        <is>
          <t>اسم موجود مسبقًا</t>
        </is>
      </c>
      <c r="J44" s="3" t="inlineStr">
        <is>
          <t>أنشئ بنفس الاسم</t>
        </is>
      </c>
      <c r="K44" s="3" t="inlineStr">
        <is>
          <t>قسم موجود</t>
        </is>
      </c>
      <c r="L44" s="3" t="inlineStr">
        <is>
          <t>رسالة مفهومة بدون عنصر مكرر</t>
        </is>
      </c>
      <c r="M44" s="3" t="inlineStr">
        <is>
          <t>409/400</t>
        </is>
      </c>
      <c r="N44" s="3" t="inlineStr">
        <is>
          <t>لم يُنفذ</t>
        </is>
      </c>
      <c r="O44" s="3" t="inlineStr"/>
      <c r="P44" s="3" t="inlineStr"/>
      <c r="Q44" s="3" t="inlineStr">
        <is>
          <t>Staging</t>
        </is>
      </c>
      <c r="R44" s="3" t="inlineStr">
        <is>
          <t>Chrome Desktop</t>
        </is>
      </c>
      <c r="S44" s="3" t="inlineStr"/>
      <c r="T44" s="3" t="inlineStr"/>
      <c r="U44" s="3" t="inlineStr"/>
      <c r="V44" s="3" t="inlineStr"/>
    </row>
    <row r="45">
      <c r="A45" s="2" t="inlineStr">
        <is>
          <t>KB-044</t>
        </is>
      </c>
      <c r="B45" s="3" t="inlineStr">
        <is>
          <t>قاعدة المعرفة</t>
        </is>
      </c>
      <c r="C45" s="3" t="inlineStr">
        <is>
          <t>الأقسام</t>
        </is>
      </c>
      <c r="D45" s="3" t="inlineStr">
        <is>
          <t>تعديل قسم</t>
        </is>
      </c>
      <c r="E45" s="3" t="inlineStr">
        <is>
          <t>وظيفي</t>
        </is>
      </c>
      <c r="F45" s="3" t="inlineStr">
        <is>
          <t>عالية</t>
        </is>
      </c>
      <c r="G45" s="3" t="inlineStr">
        <is>
          <t>دور ديناميكي</t>
        </is>
      </c>
      <c r="H45" s="3" t="inlineStr">
        <is>
          <t>departments:update_department</t>
        </is>
      </c>
      <c r="I45" s="3" t="inlineStr">
        <is>
          <t>عنصر موجود</t>
        </is>
      </c>
      <c r="J45" s="3" t="inlineStr">
        <is>
          <t>عدّل الاسم/الحالة واحفظ</t>
        </is>
      </c>
      <c r="K45" s="3" t="inlineStr">
        <is>
          <t>اسم جديد</t>
        </is>
      </c>
      <c r="L45" s="3" t="inlineStr">
        <is>
          <t>تتحدث القائمة مباشرة</t>
        </is>
      </c>
      <c r="M45" s="3" t="inlineStr">
        <is>
          <t>PATCH = 200</t>
        </is>
      </c>
      <c r="N45" s="3" t="inlineStr">
        <is>
          <t>لم يُنفذ</t>
        </is>
      </c>
      <c r="O45" s="3" t="inlineStr"/>
      <c r="P45" s="3" t="inlineStr"/>
      <c r="Q45" s="3" t="inlineStr">
        <is>
          <t>Staging</t>
        </is>
      </c>
      <c r="R45" s="3" t="inlineStr">
        <is>
          <t>Chrome Desktop</t>
        </is>
      </c>
      <c r="S45" s="3" t="inlineStr"/>
      <c r="T45" s="3" t="inlineStr"/>
      <c r="U45" s="3" t="inlineStr"/>
      <c r="V45" s="3" t="inlineStr"/>
    </row>
    <row r="46">
      <c r="A46" s="2" t="inlineStr">
        <is>
          <t>KB-045</t>
        </is>
      </c>
      <c r="B46" s="3" t="inlineStr">
        <is>
          <t>قاعدة المعرفة</t>
        </is>
      </c>
      <c r="C46" s="3" t="inlineStr">
        <is>
          <t>الأقسام</t>
        </is>
      </c>
      <c r="D46" s="3" t="inlineStr">
        <is>
          <t>حذف قسم مع محتوى مرتبط</t>
        </is>
      </c>
      <c r="E46" s="3" t="inlineStr">
        <is>
          <t>تكامل</t>
        </is>
      </c>
      <c r="F46" s="3" t="inlineStr">
        <is>
          <t>حرجة</t>
        </is>
      </c>
      <c r="G46" s="3" t="inlineStr">
        <is>
          <t>دور ديناميكي</t>
        </is>
      </c>
      <c r="H46" s="3" t="inlineStr">
        <is>
          <t>departments:delete_department</t>
        </is>
      </c>
      <c r="I46" s="3" t="inlineStr">
        <is>
          <t>عنصر مرتبط بمستندات</t>
        </is>
      </c>
      <c r="J46" s="3" t="inlineStr">
        <is>
          <t>اضغط حذف واقرأ التحذير ثم أكد</t>
        </is>
      </c>
      <c r="K46" s="3" t="inlineStr">
        <is>
          <t>مرتبط بمستندات</t>
        </is>
      </c>
      <c r="L46" s="3" t="inlineStr">
        <is>
          <t>تحذير واضح وينشأ تدفق الحذف الصحيح</t>
        </is>
      </c>
      <c r="M46" s="3" t="inlineStr">
        <is>
          <t>DELETE = 2xx/طلب معلق</t>
        </is>
      </c>
      <c r="N46" s="3" t="inlineStr">
        <is>
          <t>لم يُنفذ</t>
        </is>
      </c>
      <c r="O46" s="3" t="inlineStr"/>
      <c r="P46" s="3" t="inlineStr"/>
      <c r="Q46" s="3" t="inlineStr">
        <is>
          <t>Staging</t>
        </is>
      </c>
      <c r="R46" s="3" t="inlineStr">
        <is>
          <t>Chrome Desktop</t>
        </is>
      </c>
      <c r="S46" s="3" t="inlineStr"/>
      <c r="T46" s="3" t="inlineStr"/>
      <c r="U46" s="3" t="inlineStr"/>
      <c r="V46" s="3" t="inlineStr"/>
    </row>
    <row r="47">
      <c r="A47" s="2" t="inlineStr">
        <is>
          <t>KB-046</t>
        </is>
      </c>
      <c r="B47" s="3" t="inlineStr">
        <is>
          <t>قاعدة المعرفة</t>
        </is>
      </c>
      <c r="C47" s="3" t="inlineStr">
        <is>
          <t>الأقسام</t>
        </is>
      </c>
      <c r="D47" s="3" t="inlineStr">
        <is>
          <t>رفض حذف قسم بدون صلاحية</t>
        </is>
      </c>
      <c r="E47" s="3" t="inlineStr">
        <is>
          <t>أمني</t>
        </is>
      </c>
      <c r="F47" s="3" t="inlineStr">
        <is>
          <t>حرجة</t>
        </is>
      </c>
      <c r="G47" s="3" t="inlineStr">
        <is>
          <t>دور ديناميكي</t>
        </is>
      </c>
      <c r="H47" s="3" t="inlineStr">
        <is>
          <t>بدون صلاحية الحذف</t>
        </is>
      </c>
      <c r="I47" s="3" t="inlineStr">
        <is>
          <t>عنصر موجود</t>
        </is>
      </c>
      <c r="J47" s="3" t="inlineStr">
        <is>
          <t>حاول من الواجهة ثم API</t>
        </is>
      </c>
      <c r="K47" s="3" t="inlineStr">
        <is>
          <t>-</t>
        </is>
      </c>
      <c r="L47" s="3" t="inlineStr">
        <is>
          <t>زر الحذف مخفي ولا يحذف</t>
        </is>
      </c>
      <c r="M47" s="3" t="inlineStr">
        <is>
          <t>403</t>
        </is>
      </c>
      <c r="N47" s="3" t="inlineStr">
        <is>
          <t>لم يُنفذ</t>
        </is>
      </c>
      <c r="O47" s="3" t="inlineStr"/>
      <c r="P47" s="3" t="inlineStr"/>
      <c r="Q47" s="3" t="inlineStr">
        <is>
          <t>Staging</t>
        </is>
      </c>
      <c r="R47" s="3" t="inlineStr">
        <is>
          <t>Chrome Desktop</t>
        </is>
      </c>
      <c r="S47" s="3" t="inlineStr"/>
      <c r="T47" s="3" t="inlineStr"/>
      <c r="U47" s="3" t="inlineStr"/>
      <c r="V47" s="3" t="inlineStr"/>
    </row>
    <row r="48">
      <c r="A48" s="2" t="inlineStr">
        <is>
          <t>KB-047</t>
        </is>
      </c>
      <c r="B48" s="3" t="inlineStr">
        <is>
          <t>قاعدة المعرفة</t>
        </is>
      </c>
      <c r="C48" s="3" t="inlineStr">
        <is>
          <t>الفئات</t>
        </is>
      </c>
      <c r="D48" s="3" t="inlineStr">
        <is>
          <t>عرض قائمة الفئة</t>
        </is>
      </c>
      <c r="E48" s="3" t="inlineStr">
        <is>
          <t>وظيفي</t>
        </is>
      </c>
      <c r="F48" s="3" t="inlineStr">
        <is>
          <t>عالية</t>
        </is>
      </c>
      <c r="G48" s="3" t="inlineStr">
        <is>
          <t>دور ديناميكي</t>
        </is>
      </c>
      <c r="H48" s="3" t="inlineStr">
        <is>
          <t>departments:list_categories</t>
        </is>
      </c>
      <c r="I48" s="3" t="inlineStr">
        <is>
          <t>وجود بيانات</t>
        </is>
      </c>
      <c r="J48" s="3" t="inlineStr">
        <is>
          <t>افتح التبويب</t>
        </is>
      </c>
      <c r="K48" s="3" t="inlineStr">
        <is>
          <t>-</t>
        </is>
      </c>
      <c r="L48" s="3" t="inlineStr">
        <is>
          <t>تظهر القائمة والحالة والتصفح</t>
        </is>
      </c>
      <c r="M48" s="3" t="inlineStr">
        <is>
          <t>GET = 200</t>
        </is>
      </c>
      <c r="N48" s="3" t="inlineStr">
        <is>
          <t>لم يُنفذ</t>
        </is>
      </c>
      <c r="O48" s="3" t="inlineStr"/>
      <c r="P48" s="3" t="inlineStr"/>
      <c r="Q48" s="3" t="inlineStr">
        <is>
          <t>Staging</t>
        </is>
      </c>
      <c r="R48" s="3" t="inlineStr">
        <is>
          <t>Chrome Desktop</t>
        </is>
      </c>
      <c r="S48" s="3" t="inlineStr"/>
      <c r="T48" s="3" t="inlineStr"/>
      <c r="U48" s="3" t="inlineStr"/>
      <c r="V48" s="3" t="inlineStr"/>
    </row>
    <row r="49">
      <c r="A49" s="2" t="inlineStr">
        <is>
          <t>KB-048</t>
        </is>
      </c>
      <c r="B49" s="3" t="inlineStr">
        <is>
          <t>قاعدة المعرفة</t>
        </is>
      </c>
      <c r="C49" s="3" t="inlineStr">
        <is>
          <t>الفئات</t>
        </is>
      </c>
      <c r="D49" s="3" t="inlineStr">
        <is>
          <t>إنشاء فئة صحيح</t>
        </is>
      </c>
      <c r="E49" s="3" t="inlineStr">
        <is>
          <t>وظيفي</t>
        </is>
      </c>
      <c r="F49" s="3" t="inlineStr">
        <is>
          <t>عالية</t>
        </is>
      </c>
      <c r="G49" s="3" t="inlineStr">
        <is>
          <t>دور ديناميكي</t>
        </is>
      </c>
      <c r="H49" s="3" t="inlineStr">
        <is>
          <t>departments:create_category</t>
        </is>
      </c>
      <c r="I49" s="3" t="inlineStr">
        <is>
          <t>صلاحية الإنشاء</t>
        </is>
      </c>
      <c r="J49" s="3" t="inlineStr">
        <is>
          <t>أدخل البيانات المطلوبة واحفظ</t>
        </is>
      </c>
      <c r="K49" s="3" t="inlineStr">
        <is>
          <t>فئة اختبار</t>
        </is>
      </c>
      <c r="L49" s="3" t="inlineStr">
        <is>
          <t>يظهر العنصر الجديد ورسالة نجاح</t>
        </is>
      </c>
      <c r="M49" s="3" t="inlineStr">
        <is>
          <t>POST = 201/200</t>
        </is>
      </c>
      <c r="N49" s="3" t="inlineStr">
        <is>
          <t>لم يُنفذ</t>
        </is>
      </c>
      <c r="O49" s="3" t="inlineStr"/>
      <c r="P49" s="3" t="inlineStr"/>
      <c r="Q49" s="3" t="inlineStr">
        <is>
          <t>Staging</t>
        </is>
      </c>
      <c r="R49" s="3" t="inlineStr">
        <is>
          <t>Chrome Desktop</t>
        </is>
      </c>
      <c r="S49" s="3" t="inlineStr"/>
      <c r="T49" s="3" t="inlineStr"/>
      <c r="U49" s="3" t="inlineStr"/>
      <c r="V49" s="3" t="inlineStr"/>
    </row>
    <row r="50">
      <c r="A50" s="2" t="inlineStr">
        <is>
          <t>KB-049</t>
        </is>
      </c>
      <c r="B50" s="3" t="inlineStr">
        <is>
          <t>قاعدة المعرفة</t>
        </is>
      </c>
      <c r="C50" s="3" t="inlineStr">
        <is>
          <t>الفئات</t>
        </is>
      </c>
      <c r="D50" s="3" t="inlineStr">
        <is>
          <t>منع اسم فئة فارغ</t>
        </is>
      </c>
      <c r="E50" s="3" t="inlineStr">
        <is>
          <t>تحقق</t>
        </is>
      </c>
      <c r="F50" s="3" t="inlineStr">
        <is>
          <t>عالية</t>
        </is>
      </c>
      <c r="G50" s="3" t="inlineStr">
        <is>
          <t>دور ديناميكي</t>
        </is>
      </c>
      <c r="H50" s="3" t="inlineStr">
        <is>
          <t>صلاحية الإنشاء</t>
        </is>
      </c>
      <c r="I50" s="3" t="inlineStr">
        <is>
          <t>نافذة الإنشاء</t>
        </is>
      </c>
      <c r="J50" s="3" t="inlineStr">
        <is>
          <t>اترك الاسم فارغًا واحفظ</t>
        </is>
      </c>
      <c r="K50" s="3" t="inlineStr">
        <is>
          <t>empty</t>
        </is>
      </c>
      <c r="L50" s="3" t="inlineStr">
        <is>
          <t>تظهر رسالة مطلوبة ولا يغلق النموذج</t>
        </is>
      </c>
      <c r="M50" s="3" t="inlineStr">
        <is>
          <t>لا طلب أو 422</t>
        </is>
      </c>
      <c r="N50" s="3" t="inlineStr">
        <is>
          <t>لم يُنفذ</t>
        </is>
      </c>
      <c r="O50" s="3" t="inlineStr"/>
      <c r="P50" s="3" t="inlineStr"/>
      <c r="Q50" s="3" t="inlineStr">
        <is>
          <t>Staging</t>
        </is>
      </c>
      <c r="R50" s="3" t="inlineStr">
        <is>
          <t>Chrome Desktop</t>
        </is>
      </c>
      <c r="S50" s="3" t="inlineStr"/>
      <c r="T50" s="3" t="inlineStr"/>
      <c r="U50" s="3" t="inlineStr"/>
      <c r="V50" s="3" t="inlineStr"/>
    </row>
    <row r="51">
      <c r="A51" s="2" t="inlineStr">
        <is>
          <t>KB-050</t>
        </is>
      </c>
      <c r="B51" s="3" t="inlineStr">
        <is>
          <t>قاعدة المعرفة</t>
        </is>
      </c>
      <c r="C51" s="3" t="inlineStr">
        <is>
          <t>الفئات</t>
        </is>
      </c>
      <c r="D51" s="3" t="inlineStr">
        <is>
          <t>منع تكرار اسم فئة</t>
        </is>
      </c>
      <c r="E51" s="3" t="inlineStr">
        <is>
          <t>سلبي</t>
        </is>
      </c>
      <c r="F51" s="3" t="inlineStr">
        <is>
          <t>متوسطة</t>
        </is>
      </c>
      <c r="G51" s="3" t="inlineStr">
        <is>
          <t>دور ديناميكي</t>
        </is>
      </c>
      <c r="H51" s="3" t="inlineStr">
        <is>
          <t>صلاحية الإنشاء</t>
        </is>
      </c>
      <c r="I51" s="3" t="inlineStr">
        <is>
          <t>اسم موجود مسبقًا</t>
        </is>
      </c>
      <c r="J51" s="3" t="inlineStr">
        <is>
          <t>أنشئ بنفس الاسم</t>
        </is>
      </c>
      <c r="K51" s="3" t="inlineStr">
        <is>
          <t>فئة موجود</t>
        </is>
      </c>
      <c r="L51" s="3" t="inlineStr">
        <is>
          <t>رسالة مفهومة بدون عنصر مكرر</t>
        </is>
      </c>
      <c r="M51" s="3" t="inlineStr">
        <is>
          <t>409/400</t>
        </is>
      </c>
      <c r="N51" s="3" t="inlineStr">
        <is>
          <t>لم يُنفذ</t>
        </is>
      </c>
      <c r="O51" s="3" t="inlineStr"/>
      <c r="P51" s="3" t="inlineStr"/>
      <c r="Q51" s="3" t="inlineStr">
        <is>
          <t>Staging</t>
        </is>
      </c>
      <c r="R51" s="3" t="inlineStr">
        <is>
          <t>Chrome Desktop</t>
        </is>
      </c>
      <c r="S51" s="3" t="inlineStr"/>
      <c r="T51" s="3" t="inlineStr"/>
      <c r="U51" s="3" t="inlineStr"/>
      <c r="V51" s="3" t="inlineStr"/>
    </row>
    <row r="52">
      <c r="A52" s="2" t="inlineStr">
        <is>
          <t>KB-051</t>
        </is>
      </c>
      <c r="B52" s="3" t="inlineStr">
        <is>
          <t>قاعدة المعرفة</t>
        </is>
      </c>
      <c r="C52" s="3" t="inlineStr">
        <is>
          <t>الفئات</t>
        </is>
      </c>
      <c r="D52" s="3" t="inlineStr">
        <is>
          <t>تعديل فئة</t>
        </is>
      </c>
      <c r="E52" s="3" t="inlineStr">
        <is>
          <t>وظيفي</t>
        </is>
      </c>
      <c r="F52" s="3" t="inlineStr">
        <is>
          <t>عالية</t>
        </is>
      </c>
      <c r="G52" s="3" t="inlineStr">
        <is>
          <t>دور ديناميكي</t>
        </is>
      </c>
      <c r="H52" s="3" t="inlineStr">
        <is>
          <t>departments:update_category</t>
        </is>
      </c>
      <c r="I52" s="3" t="inlineStr">
        <is>
          <t>عنصر موجود</t>
        </is>
      </c>
      <c r="J52" s="3" t="inlineStr">
        <is>
          <t>عدّل الاسم/الحالة واحفظ</t>
        </is>
      </c>
      <c r="K52" s="3" t="inlineStr">
        <is>
          <t>اسم جديد</t>
        </is>
      </c>
      <c r="L52" s="3" t="inlineStr">
        <is>
          <t>تتحدث القائمة مباشرة</t>
        </is>
      </c>
      <c r="M52" s="3" t="inlineStr">
        <is>
          <t>PATCH = 200</t>
        </is>
      </c>
      <c r="N52" s="3" t="inlineStr">
        <is>
          <t>لم يُنفذ</t>
        </is>
      </c>
      <c r="O52" s="3" t="inlineStr"/>
      <c r="P52" s="3" t="inlineStr"/>
      <c r="Q52" s="3" t="inlineStr">
        <is>
          <t>Staging</t>
        </is>
      </c>
      <c r="R52" s="3" t="inlineStr">
        <is>
          <t>Chrome Desktop</t>
        </is>
      </c>
      <c r="S52" s="3" t="inlineStr"/>
      <c r="T52" s="3" t="inlineStr"/>
      <c r="U52" s="3" t="inlineStr"/>
      <c r="V52" s="3" t="inlineStr"/>
    </row>
    <row r="53">
      <c r="A53" s="2" t="inlineStr">
        <is>
          <t>KB-052</t>
        </is>
      </c>
      <c r="B53" s="3" t="inlineStr">
        <is>
          <t>قاعدة المعرفة</t>
        </is>
      </c>
      <c r="C53" s="3" t="inlineStr">
        <is>
          <t>الفئات</t>
        </is>
      </c>
      <c r="D53" s="3" t="inlineStr">
        <is>
          <t>حذف فئة مع محتوى مرتبط</t>
        </is>
      </c>
      <c r="E53" s="3" t="inlineStr">
        <is>
          <t>تكامل</t>
        </is>
      </c>
      <c r="F53" s="3" t="inlineStr">
        <is>
          <t>حرجة</t>
        </is>
      </c>
      <c r="G53" s="3" t="inlineStr">
        <is>
          <t>دور ديناميكي</t>
        </is>
      </c>
      <c r="H53" s="3" t="inlineStr">
        <is>
          <t>departments:delete_category</t>
        </is>
      </c>
      <c r="I53" s="3" t="inlineStr">
        <is>
          <t>عنصر مرتبط بمستندات</t>
        </is>
      </c>
      <c r="J53" s="3" t="inlineStr">
        <is>
          <t>اضغط حذف واقرأ التحذير ثم أكد</t>
        </is>
      </c>
      <c r="K53" s="3" t="inlineStr">
        <is>
          <t>مرتبط بمستندات</t>
        </is>
      </c>
      <c r="L53" s="3" t="inlineStr">
        <is>
          <t>تحذير واضح وينشأ تدفق الحذف الصحيح</t>
        </is>
      </c>
      <c r="M53" s="3" t="inlineStr">
        <is>
          <t>DELETE = 2xx/طلب معلق</t>
        </is>
      </c>
      <c r="N53" s="3" t="inlineStr">
        <is>
          <t>لم يُنفذ</t>
        </is>
      </c>
      <c r="O53" s="3" t="inlineStr"/>
      <c r="P53" s="3" t="inlineStr"/>
      <c r="Q53" s="3" t="inlineStr">
        <is>
          <t>Staging</t>
        </is>
      </c>
      <c r="R53" s="3" t="inlineStr">
        <is>
          <t>Chrome Desktop</t>
        </is>
      </c>
      <c r="S53" s="3" t="inlineStr"/>
      <c r="T53" s="3" t="inlineStr"/>
      <c r="U53" s="3" t="inlineStr"/>
      <c r="V53" s="3" t="inlineStr"/>
    </row>
    <row r="54">
      <c r="A54" s="2" t="inlineStr">
        <is>
          <t>KB-053</t>
        </is>
      </c>
      <c r="B54" s="3" t="inlineStr">
        <is>
          <t>قاعدة المعرفة</t>
        </is>
      </c>
      <c r="C54" s="3" t="inlineStr">
        <is>
          <t>الفئات</t>
        </is>
      </c>
      <c r="D54" s="3" t="inlineStr">
        <is>
          <t>رفض حذف فئة بدون صلاحية</t>
        </is>
      </c>
      <c r="E54" s="3" t="inlineStr">
        <is>
          <t>أمني</t>
        </is>
      </c>
      <c r="F54" s="3" t="inlineStr">
        <is>
          <t>حرجة</t>
        </is>
      </c>
      <c r="G54" s="3" t="inlineStr">
        <is>
          <t>دور ديناميكي</t>
        </is>
      </c>
      <c r="H54" s="3" t="inlineStr">
        <is>
          <t>بدون صلاحية الحذف</t>
        </is>
      </c>
      <c r="I54" s="3" t="inlineStr">
        <is>
          <t>عنصر موجود</t>
        </is>
      </c>
      <c r="J54" s="3" t="inlineStr">
        <is>
          <t>حاول من الواجهة ثم API</t>
        </is>
      </c>
      <c r="K54" s="3" t="inlineStr">
        <is>
          <t>-</t>
        </is>
      </c>
      <c r="L54" s="3" t="inlineStr">
        <is>
          <t>زر الحذف مخفي ولا يحذف</t>
        </is>
      </c>
      <c r="M54" s="3" t="inlineStr">
        <is>
          <t>403</t>
        </is>
      </c>
      <c r="N54" s="3" t="inlineStr">
        <is>
          <t>لم يُنفذ</t>
        </is>
      </c>
      <c r="O54" s="3" t="inlineStr"/>
      <c r="P54" s="3" t="inlineStr"/>
      <c r="Q54" s="3" t="inlineStr">
        <is>
          <t>Staging</t>
        </is>
      </c>
      <c r="R54" s="3" t="inlineStr">
        <is>
          <t>Chrome Desktop</t>
        </is>
      </c>
      <c r="S54" s="3" t="inlineStr"/>
      <c r="T54" s="3" t="inlineStr"/>
      <c r="U54" s="3" t="inlineStr"/>
      <c r="V54" s="3" t="inlineStr"/>
    </row>
    <row r="55">
      <c r="A55" s="2" t="inlineStr">
        <is>
          <t>KB-054</t>
        </is>
      </c>
      <c r="B55" s="3" t="inlineStr">
        <is>
          <t>قاعدة المعرفة</t>
        </is>
      </c>
      <c r="C55" s="3" t="inlineStr">
        <is>
          <t>الطلبات المعلقة</t>
        </is>
      </c>
      <c r="D55" s="3" t="inlineStr">
        <is>
          <t>عرض الطلبات</t>
        </is>
      </c>
      <c r="E55" s="3" t="inlineStr">
        <is>
          <t>وظيفي</t>
        </is>
      </c>
      <c r="F55" s="3" t="inlineStr">
        <is>
          <t>عالية</t>
        </is>
      </c>
      <c r="G55" s="3" t="inlineStr">
        <is>
          <t>دور ديناميكي</t>
        </is>
      </c>
      <c r="H55" s="3" t="inlineStr">
        <is>
          <t>pending_requests:get_pending_orders</t>
        </is>
      </c>
      <c r="I55" s="3" t="inlineStr">
        <is>
          <t>وجود طلبات</t>
        </is>
      </c>
      <c r="J55" s="3" t="inlineStr">
        <is>
          <t>افتح التبويب</t>
        </is>
      </c>
      <c r="K55" s="3" t="inlineStr">
        <is>
          <t>-</t>
        </is>
      </c>
      <c r="L55" s="3" t="inlineStr">
        <is>
          <t>تظهر الحالة والنوع والمنشئ والتاريخ</t>
        </is>
      </c>
      <c r="M55" s="3" t="inlineStr">
        <is>
          <t>GET = 200</t>
        </is>
      </c>
      <c r="N55" s="3" t="inlineStr">
        <is>
          <t>لم يُنفذ</t>
        </is>
      </c>
      <c r="O55" s="3" t="inlineStr"/>
      <c r="P55" s="3" t="inlineStr"/>
      <c r="Q55" s="3" t="inlineStr">
        <is>
          <t>Staging</t>
        </is>
      </c>
      <c r="R55" s="3" t="inlineStr">
        <is>
          <t>Chrome Desktop</t>
        </is>
      </c>
      <c r="S55" s="3" t="inlineStr"/>
      <c r="T55" s="3" t="inlineStr"/>
      <c r="U55" s="3" t="inlineStr"/>
      <c r="V55" s="3" t="inlineStr"/>
    </row>
    <row r="56">
      <c r="A56" s="2" t="inlineStr">
        <is>
          <t>KB-055</t>
        </is>
      </c>
      <c r="B56" s="3" t="inlineStr">
        <is>
          <t>قاعدة المعرفة</t>
        </is>
      </c>
      <c r="C56" s="3" t="inlineStr">
        <is>
          <t>الطلبات المعلقة</t>
        </is>
      </c>
      <c r="D56" s="3" t="inlineStr">
        <is>
          <t>البحث والتصفية</t>
        </is>
      </c>
      <c r="E56" s="3" t="inlineStr">
        <is>
          <t>وظيفي</t>
        </is>
      </c>
      <c r="F56" s="3" t="inlineStr">
        <is>
          <t>متوسطة</t>
        </is>
      </c>
      <c r="G56" s="3" t="inlineStr">
        <is>
          <t>دور ديناميكي</t>
        </is>
      </c>
      <c r="H56" s="3" t="inlineStr">
        <is>
          <t>pending_requests:search_pending_orders</t>
        </is>
      </c>
      <c r="I56" s="3" t="inlineStr">
        <is>
          <t>وجود حالات متنوعة</t>
        </is>
      </c>
      <c r="J56" s="3" t="inlineStr">
        <is>
          <t>صفّ حسب الحالة والنوع</t>
        </is>
      </c>
      <c r="K56" s="3" t="inlineStr">
        <is>
          <t>status=pending</t>
        </is>
      </c>
      <c r="L56" s="3" t="inlineStr">
        <is>
          <t>تعرض المطابق فقط</t>
        </is>
      </c>
      <c r="M56" s="3" t="inlineStr">
        <is>
          <t>200</t>
        </is>
      </c>
      <c r="N56" s="3" t="inlineStr">
        <is>
          <t>لم يُنفذ</t>
        </is>
      </c>
      <c r="O56" s="3" t="inlineStr"/>
      <c r="P56" s="3" t="inlineStr"/>
      <c r="Q56" s="3" t="inlineStr">
        <is>
          <t>Staging</t>
        </is>
      </c>
      <c r="R56" s="3" t="inlineStr">
        <is>
          <t>Chrome Desktop</t>
        </is>
      </c>
      <c r="S56" s="3" t="inlineStr"/>
      <c r="T56" s="3" t="inlineStr"/>
      <c r="U56" s="3" t="inlineStr"/>
      <c r="V56" s="3" t="inlineStr"/>
    </row>
    <row r="57">
      <c r="A57" s="2" t="inlineStr">
        <is>
          <t>KB-056</t>
        </is>
      </c>
      <c r="B57" s="3" t="inlineStr">
        <is>
          <t>قاعدة المعرفة</t>
        </is>
      </c>
      <c r="C57" s="3" t="inlineStr">
        <is>
          <t>الطلبات المعلقة</t>
        </is>
      </c>
      <c r="D57" s="3" t="inlineStr">
        <is>
          <t>عرض تفاصيل الطلب</t>
        </is>
      </c>
      <c r="E57" s="3" t="inlineStr">
        <is>
          <t>وظيفي</t>
        </is>
      </c>
      <c r="F57" s="3" t="inlineStr">
        <is>
          <t>عالية</t>
        </is>
      </c>
      <c r="G57" s="3" t="inlineStr">
        <is>
          <t>دور ديناميكي</t>
        </is>
      </c>
      <c r="H57" s="3" t="inlineStr">
        <is>
          <t>pending_requests:get_request_details</t>
        </is>
      </c>
      <c r="I57" s="3" t="inlineStr">
        <is>
          <t>طلب موجود</t>
        </is>
      </c>
      <c r="J57" s="3" t="inlineStr">
        <is>
          <t>افتح التفاصيل</t>
        </is>
      </c>
      <c r="K57" s="3" t="inlineStr">
        <is>
          <t>request_id</t>
        </is>
      </c>
      <c r="L57" s="3" t="inlineStr">
        <is>
          <t>تظهر البيانات كاملة دون أسرار</t>
        </is>
      </c>
      <c r="M57" s="3" t="inlineStr">
        <is>
          <t>GET = 200</t>
        </is>
      </c>
      <c r="N57" s="3" t="inlineStr">
        <is>
          <t>لم يُنفذ</t>
        </is>
      </c>
      <c r="O57" s="3" t="inlineStr"/>
      <c r="P57" s="3" t="inlineStr"/>
      <c r="Q57" s="3" t="inlineStr">
        <is>
          <t>Staging</t>
        </is>
      </c>
      <c r="R57" s="3" t="inlineStr">
        <is>
          <t>Chrome Desktop</t>
        </is>
      </c>
      <c r="S57" s="3" t="inlineStr"/>
      <c r="T57" s="3" t="inlineStr"/>
      <c r="U57" s="3" t="inlineStr"/>
      <c r="V57" s="3" t="inlineStr"/>
    </row>
    <row r="58">
      <c r="A58" s="2" t="inlineStr">
        <is>
          <t>KB-057</t>
        </is>
      </c>
      <c r="B58" s="3" t="inlineStr">
        <is>
          <t>قاعدة المعرفة</t>
        </is>
      </c>
      <c r="C58" s="3" t="inlineStr">
        <is>
          <t>الطلبات المعلقة</t>
        </is>
      </c>
      <c r="D58" s="3" t="inlineStr">
        <is>
          <t>الموافقة على طلب</t>
        </is>
      </c>
      <c r="E58" s="3" t="inlineStr">
        <is>
          <t>وظيفي</t>
        </is>
      </c>
      <c r="F58" s="3" t="inlineStr">
        <is>
          <t>حرجة</t>
        </is>
      </c>
      <c r="G58" s="3" t="inlineStr">
        <is>
          <t>دور ديناميكي</t>
        </is>
      </c>
      <c r="H58" s="3" t="inlineStr">
        <is>
          <t>pending_requests:process_approve</t>
        </is>
      </c>
      <c r="I58" s="3" t="inlineStr">
        <is>
          <t>طلب pending</t>
        </is>
      </c>
      <c r="J58" s="3" t="inlineStr">
        <is>
          <t>اضغط موافقة وأكد</t>
        </is>
      </c>
      <c r="K58" s="3" t="inlineStr">
        <is>
          <t>request_id</t>
        </is>
      </c>
      <c r="L58" s="3" t="inlineStr">
        <is>
          <t>تتغير الحالة مرة واحدة وتنفذ العملية الأصلية</t>
        </is>
      </c>
      <c r="M58" s="3" t="inlineStr">
        <is>
          <t>POST approve = 2xx</t>
        </is>
      </c>
      <c r="N58" s="3" t="inlineStr">
        <is>
          <t>لم يُنفذ</t>
        </is>
      </c>
      <c r="O58" s="3" t="inlineStr"/>
      <c r="P58" s="3" t="inlineStr"/>
      <c r="Q58" s="3" t="inlineStr">
        <is>
          <t>Staging</t>
        </is>
      </c>
      <c r="R58" s="3" t="inlineStr">
        <is>
          <t>Chrome Desktop</t>
        </is>
      </c>
      <c r="S58" s="3" t="inlineStr"/>
      <c r="T58" s="3" t="inlineStr"/>
      <c r="U58" s="3" t="inlineStr"/>
      <c r="V58" s="3" t="inlineStr"/>
    </row>
    <row r="59">
      <c r="A59" s="2" t="inlineStr">
        <is>
          <t>KB-058</t>
        </is>
      </c>
      <c r="B59" s="3" t="inlineStr">
        <is>
          <t>قاعدة المعرفة</t>
        </is>
      </c>
      <c r="C59" s="3" t="inlineStr">
        <is>
          <t>الطلبات المعلقة</t>
        </is>
      </c>
      <c r="D59" s="3" t="inlineStr">
        <is>
          <t>رفض طلب</t>
        </is>
      </c>
      <c r="E59" s="3" t="inlineStr">
        <is>
          <t>وظيفي</t>
        </is>
      </c>
      <c r="F59" s="3" t="inlineStr">
        <is>
          <t>حرجة</t>
        </is>
      </c>
      <c r="G59" s="3" t="inlineStr">
        <is>
          <t>دور ديناميكي</t>
        </is>
      </c>
      <c r="H59" s="3" t="inlineStr">
        <is>
          <t>pending_requests:process_reject</t>
        </is>
      </c>
      <c r="I59" s="3" t="inlineStr">
        <is>
          <t>طلب pending</t>
        </is>
      </c>
      <c r="J59" s="3" t="inlineStr">
        <is>
          <t>أدخل سبب الرفض وأكد</t>
        </is>
      </c>
      <c r="K59" s="3" t="inlineStr">
        <is>
          <t>سبب واضح</t>
        </is>
      </c>
      <c r="L59" s="3" t="inlineStr">
        <is>
          <t>تتغير الحالة إلى مرفوض ويظهر السبب</t>
        </is>
      </c>
      <c r="M59" s="3" t="inlineStr">
        <is>
          <t>POST reject = 2xx</t>
        </is>
      </c>
      <c r="N59" s="3" t="inlineStr">
        <is>
          <t>لم يُنفذ</t>
        </is>
      </c>
      <c r="O59" s="3" t="inlineStr"/>
      <c r="P59" s="3" t="inlineStr"/>
      <c r="Q59" s="3" t="inlineStr">
        <is>
          <t>Staging</t>
        </is>
      </c>
      <c r="R59" s="3" t="inlineStr">
        <is>
          <t>Chrome Desktop</t>
        </is>
      </c>
      <c r="S59" s="3" t="inlineStr"/>
      <c r="T59" s="3" t="inlineStr"/>
      <c r="U59" s="3" t="inlineStr"/>
      <c r="V59" s="3" t="inlineStr"/>
    </row>
    <row r="60">
      <c r="A60" s="2" t="inlineStr">
        <is>
          <t>KB-059</t>
        </is>
      </c>
      <c r="B60" s="3" t="inlineStr">
        <is>
          <t>قاعدة المعرفة</t>
        </is>
      </c>
      <c r="C60" s="3" t="inlineStr">
        <is>
          <t>الطلبات المعلقة</t>
        </is>
      </c>
      <c r="D60" s="3" t="inlineStr">
        <is>
          <t>منع الموافقة المكررة</t>
        </is>
      </c>
      <c r="E60" s="3" t="inlineStr">
        <is>
          <t>تزامن</t>
        </is>
      </c>
      <c r="F60" s="3" t="inlineStr">
        <is>
          <t>حرجة</t>
        </is>
      </c>
      <c r="G60" s="3" t="inlineStr">
        <is>
          <t>دور مصرح</t>
        </is>
      </c>
      <c r="H60" s="3" t="inlineStr">
        <is>
          <t>process_approve</t>
        </is>
      </c>
      <c r="I60" s="3" t="inlineStr">
        <is>
          <t>طلب pending</t>
        </is>
      </c>
      <c r="J60" s="3" t="inlineStr">
        <is>
          <t>اضغط مرتين بسرعة/من جلستين</t>
        </is>
      </c>
      <c r="K60" s="3" t="inlineStr">
        <is>
          <t>نفس request_id</t>
        </is>
      </c>
      <c r="L60" s="3" t="inlineStr">
        <is>
          <t>تنفذ العملية مرة واحدة</t>
        </is>
      </c>
      <c r="M60" s="3" t="inlineStr">
        <is>
          <t>Idempotent؛ الثانية 409/الحالة النهائية</t>
        </is>
      </c>
      <c r="N60" s="3" t="inlineStr">
        <is>
          <t>لم يُنفذ</t>
        </is>
      </c>
      <c r="O60" s="3" t="inlineStr"/>
      <c r="P60" s="3" t="inlineStr"/>
      <c r="Q60" s="3" t="inlineStr">
        <is>
          <t>Staging</t>
        </is>
      </c>
      <c r="R60" s="3" t="inlineStr">
        <is>
          <t>Chrome Desktop</t>
        </is>
      </c>
      <c r="S60" s="3" t="inlineStr"/>
      <c r="T60" s="3" t="inlineStr"/>
      <c r="U60" s="3" t="inlineStr"/>
      <c r="V60" s="3" t="inlineStr"/>
    </row>
    <row r="61">
      <c r="A61" s="2" t="inlineStr">
        <is>
          <t>KB-060</t>
        </is>
      </c>
      <c r="B61" s="3" t="inlineStr">
        <is>
          <t>قاعدة المعرفة</t>
        </is>
      </c>
      <c r="C61" s="3" t="inlineStr">
        <is>
          <t>الطلبات المعلقة</t>
        </is>
      </c>
      <c r="D61" s="3" t="inlineStr">
        <is>
          <t>رفض الوصول دون صلاحية</t>
        </is>
      </c>
      <c r="E61" s="3" t="inlineStr">
        <is>
          <t>أمني</t>
        </is>
      </c>
      <c r="F61" s="3" t="inlineStr">
        <is>
          <t>حرجة</t>
        </is>
      </c>
      <c r="G61" s="3" t="inlineStr">
        <is>
          <t>دور ديناميكي</t>
        </is>
      </c>
      <c r="H61" s="3" t="inlineStr">
        <is>
          <t>بدون pending permissions</t>
        </is>
      </c>
      <c r="I61" s="3" t="inlineStr">
        <is>
          <t>حساب محدود</t>
        </is>
      </c>
      <c r="J61" s="3" t="inlineStr">
        <is>
          <t>افتح الرابط المباشر</t>
        </is>
      </c>
      <c r="K61" s="3" t="inlineStr">
        <is>
          <t>-</t>
        </is>
      </c>
      <c r="L61" s="3" t="inlineStr">
        <is>
          <t>التبويب مخفي ولا تظهر بيانات</t>
        </is>
      </c>
      <c r="M61" s="3" t="inlineStr">
        <is>
          <t>403</t>
        </is>
      </c>
      <c r="N61" s="3" t="inlineStr">
        <is>
          <t>لم يُنفذ</t>
        </is>
      </c>
      <c r="O61" s="3" t="inlineStr"/>
      <c r="P61" s="3" t="inlineStr"/>
      <c r="Q61" s="3" t="inlineStr">
        <is>
          <t>Staging</t>
        </is>
      </c>
      <c r="R61" s="3" t="inlineStr">
        <is>
          <t>Chrome Desktop</t>
        </is>
      </c>
      <c r="S61" s="3" t="inlineStr"/>
      <c r="T61" s="3" t="inlineStr"/>
      <c r="U61" s="3" t="inlineStr"/>
      <c r="V61" s="3" t="inlineStr"/>
    </row>
    <row r="62">
      <c r="A62" s="2" t="inlineStr">
        <is>
          <t>KB-061</t>
        </is>
      </c>
      <c r="B62" s="3" t="inlineStr">
        <is>
          <t>قاعدة المعرفة</t>
        </is>
      </c>
      <c r="C62" s="3" t="inlineStr">
        <is>
          <t>سجل العمليات</t>
        </is>
      </c>
      <c r="D62" s="3" t="inlineStr">
        <is>
          <t>عرض السجل</t>
        </is>
      </c>
      <c r="E62" s="3" t="inlineStr">
        <is>
          <t>وظيفي</t>
        </is>
      </c>
      <c r="F62" s="3" t="inlineStr">
        <is>
          <t>عالية</t>
        </is>
      </c>
      <c r="G62" s="3" t="inlineStr">
        <is>
          <t>دور ديناميكي</t>
        </is>
      </c>
      <c r="H62" s="3" t="inlineStr">
        <is>
          <t>operation_history:view</t>
        </is>
      </c>
      <c r="I62" s="3" t="inlineStr">
        <is>
          <t>وجود عمليات</t>
        </is>
      </c>
      <c r="J62" s="3" t="inlineStr">
        <is>
          <t>افتح التبويب</t>
        </is>
      </c>
      <c r="K62" s="3" t="inlineStr">
        <is>
          <t>-</t>
        </is>
      </c>
      <c r="L62" s="3" t="inlineStr">
        <is>
          <t>ترتيب الأحدث أولًا والحقول صحيحة</t>
        </is>
      </c>
      <c r="M62" s="3" t="inlineStr">
        <is>
          <t>GET = 200</t>
        </is>
      </c>
      <c r="N62" s="3" t="inlineStr">
        <is>
          <t>لم يُنفذ</t>
        </is>
      </c>
      <c r="O62" s="3" t="inlineStr"/>
      <c r="P62" s="3" t="inlineStr"/>
      <c r="Q62" s="3" t="inlineStr">
        <is>
          <t>Staging</t>
        </is>
      </c>
      <c r="R62" s="3" t="inlineStr">
        <is>
          <t>Chrome Desktop</t>
        </is>
      </c>
      <c r="S62" s="3" t="inlineStr"/>
      <c r="T62" s="3" t="inlineStr"/>
      <c r="U62" s="3" t="inlineStr"/>
      <c r="V62" s="3" t="inlineStr"/>
    </row>
    <row r="63">
      <c r="A63" s="2" t="inlineStr">
        <is>
          <t>KB-062</t>
        </is>
      </c>
      <c r="B63" s="3" t="inlineStr">
        <is>
          <t>قاعدة المعرفة</t>
        </is>
      </c>
      <c r="C63" s="3" t="inlineStr">
        <is>
          <t>سجل العمليات</t>
        </is>
      </c>
      <c r="D63" s="3" t="inlineStr">
        <is>
          <t>تصفية حسب العملية والحالة</t>
        </is>
      </c>
      <c r="E63" s="3" t="inlineStr">
        <is>
          <t>وظيفي</t>
        </is>
      </c>
      <c r="F63" s="3" t="inlineStr">
        <is>
          <t>متوسطة</t>
        </is>
      </c>
      <c r="G63" s="3" t="inlineStr">
        <is>
          <t>دور ديناميكي</t>
        </is>
      </c>
      <c r="H63" s="3" t="inlineStr">
        <is>
          <t>operation_history:view</t>
        </is>
      </c>
      <c r="I63" s="3" t="inlineStr">
        <is>
          <t>بيانات متنوعة</t>
        </is>
      </c>
      <c r="J63" s="3" t="inlineStr">
        <is>
          <t>طبق الفلاتر</t>
        </is>
      </c>
      <c r="K63" s="3" t="inlineStr">
        <is>
          <t>operation=delete,status=approved</t>
        </is>
      </c>
      <c r="L63" s="3" t="inlineStr">
        <is>
          <t>تظهر النتائج المطابقة</t>
        </is>
      </c>
      <c r="M63" s="3" t="inlineStr">
        <is>
          <t>200</t>
        </is>
      </c>
      <c r="N63" s="3" t="inlineStr">
        <is>
          <t>لم يُنفذ</t>
        </is>
      </c>
      <c r="O63" s="3" t="inlineStr"/>
      <c r="P63" s="3" t="inlineStr"/>
      <c r="Q63" s="3" t="inlineStr">
        <is>
          <t>Staging</t>
        </is>
      </c>
      <c r="R63" s="3" t="inlineStr">
        <is>
          <t>Chrome Desktop</t>
        </is>
      </c>
      <c r="S63" s="3" t="inlineStr"/>
      <c r="T63" s="3" t="inlineStr"/>
      <c r="U63" s="3" t="inlineStr"/>
      <c r="V63" s="3" t="inlineStr"/>
    </row>
    <row r="64">
      <c r="A64" s="2" t="inlineStr">
        <is>
          <t>KB-063</t>
        </is>
      </c>
      <c r="B64" s="3" t="inlineStr">
        <is>
          <t>قاعدة المعرفة</t>
        </is>
      </c>
      <c r="C64" s="3" t="inlineStr">
        <is>
          <t>سجل العمليات</t>
        </is>
      </c>
      <c r="D64" s="3" t="inlineStr">
        <is>
          <t>تصفية بالتاريخ</t>
        </is>
      </c>
      <c r="E64" s="3" t="inlineStr">
        <is>
          <t>حدود</t>
        </is>
      </c>
      <c r="F64" s="3" t="inlineStr">
        <is>
          <t>متوسطة</t>
        </is>
      </c>
      <c r="G64" s="3" t="inlineStr">
        <is>
          <t>دور ديناميكي</t>
        </is>
      </c>
      <c r="H64" s="3" t="inlineStr">
        <is>
          <t>operation_history:view</t>
        </is>
      </c>
      <c r="I64" s="3" t="inlineStr">
        <is>
          <t>وجود بيانات حدود اليوم</t>
        </is>
      </c>
      <c r="J64" s="3" t="inlineStr">
        <is>
          <t>حدد من/إلى نفس اليوم</t>
        </is>
      </c>
      <c r="K64" s="3" t="inlineStr">
        <is>
          <t>timezone Europe/Berlin</t>
        </is>
      </c>
      <c r="L64" s="3" t="inlineStr">
        <is>
          <t>تشمل الحدود بدون فقد/تكرار</t>
        </is>
      </c>
      <c r="M64" s="3" t="inlineStr">
        <is>
          <t>200 بتواريخ صحيحة</t>
        </is>
      </c>
      <c r="N64" s="3" t="inlineStr">
        <is>
          <t>لم يُنفذ</t>
        </is>
      </c>
      <c r="O64" s="3" t="inlineStr"/>
      <c r="P64" s="3" t="inlineStr"/>
      <c r="Q64" s="3" t="inlineStr">
        <is>
          <t>Staging</t>
        </is>
      </c>
      <c r="R64" s="3" t="inlineStr">
        <is>
          <t>Chrome Desktop</t>
        </is>
      </c>
      <c r="S64" s="3" t="inlineStr"/>
      <c r="T64" s="3" t="inlineStr"/>
      <c r="U64" s="3" t="inlineStr"/>
      <c r="V64" s="3" t="inlineStr"/>
    </row>
    <row r="65">
      <c r="A65" s="2" t="inlineStr">
        <is>
          <t>KB-064</t>
        </is>
      </c>
      <c r="B65" s="3" t="inlineStr">
        <is>
          <t>قاعدة المعرفة</t>
        </is>
      </c>
      <c r="C65" s="3" t="inlineStr">
        <is>
          <t>سجل العمليات</t>
        </is>
      </c>
      <c r="D65" s="3" t="inlineStr">
        <is>
          <t>عزل سجل المؤسسة</t>
        </is>
      </c>
      <c r="E65" s="3" t="inlineStr">
        <is>
          <t>أمني</t>
        </is>
      </c>
      <c r="F65" s="3" t="inlineStr">
        <is>
          <t>حرجة</t>
        </is>
      </c>
      <c r="G65" s="3" t="inlineStr">
        <is>
          <t>دور ديناميكي</t>
        </is>
      </c>
      <c r="H65" s="3" t="inlineStr">
        <is>
          <t>operation_history:view</t>
        </is>
      </c>
      <c r="I65" s="3" t="inlineStr">
        <is>
          <t>مؤسستان</t>
        </is>
      </c>
      <c r="J65" s="3" t="inlineStr">
        <is>
          <t>بدّل tenant وحاول معرفًا من الآخر</t>
        </is>
      </c>
      <c r="K65" s="3" t="inlineStr">
        <is>
          <t>tenant A/B</t>
        </is>
      </c>
      <c r="L65" s="3" t="inlineStr">
        <is>
          <t>لا يظهر سجل المؤسسة الأخرى</t>
        </is>
      </c>
      <c r="M65" s="3" t="inlineStr">
        <is>
          <t>403/404</t>
        </is>
      </c>
      <c r="N65" s="3" t="inlineStr">
        <is>
          <t>لم يُنفذ</t>
        </is>
      </c>
      <c r="O65" s="3" t="inlineStr"/>
      <c r="P65" s="3" t="inlineStr"/>
      <c r="Q65" s="3" t="inlineStr">
        <is>
          <t>Staging</t>
        </is>
      </c>
      <c r="R65" s="3" t="inlineStr">
        <is>
          <t>Chrome Desktop</t>
        </is>
      </c>
      <c r="S65" s="3" t="inlineStr"/>
      <c r="T65" s="3" t="inlineStr"/>
      <c r="U65" s="3" t="inlineStr"/>
      <c r="V65" s="3" t="inlineStr"/>
    </row>
    <row r="66">
      <c r="A66" s="2" t="inlineStr">
        <is>
          <t>KB-065</t>
        </is>
      </c>
      <c r="B66" s="3" t="inlineStr">
        <is>
          <t>قاعدة المعرفة</t>
        </is>
      </c>
      <c r="C66" s="3" t="inlineStr">
        <is>
          <t>عام</t>
        </is>
      </c>
      <c r="D66" s="3" t="inlineStr">
        <is>
          <t>انتهاء الجلسة أثناء الاستخدام</t>
        </is>
      </c>
      <c r="E66" s="3" t="inlineStr">
        <is>
          <t>أمني</t>
        </is>
      </c>
      <c r="F66" s="3" t="inlineStr">
        <is>
          <t>حرجة</t>
        </is>
      </c>
      <c r="G66" s="3" t="inlineStr">
        <is>
          <t>أي دور</t>
        </is>
      </c>
      <c r="H66" s="3" t="inlineStr">
        <is>
          <t>-</t>
        </is>
      </c>
      <c r="I66" s="3" t="inlineStr">
        <is>
          <t>Token منتهي</t>
        </is>
      </c>
      <c r="J66" s="3" t="inlineStr">
        <is>
          <t>نفذ بحثًا أو حفظًا</t>
        </is>
      </c>
      <c r="K66" s="3" t="inlineStr">
        <is>
          <t>expired JWT</t>
        </is>
      </c>
      <c r="L66" s="3" t="inlineStr">
        <is>
          <t>يطلب تسجيل الدخول ولا يعرض 403 مضللًا</t>
        </is>
      </c>
      <c r="M66" s="3" t="inlineStr">
        <is>
          <t>401</t>
        </is>
      </c>
      <c r="N66" s="3" t="inlineStr">
        <is>
          <t>لم يُنفذ</t>
        </is>
      </c>
      <c r="O66" s="3" t="inlineStr"/>
      <c r="P66" s="3" t="inlineStr"/>
      <c r="Q66" s="3" t="inlineStr">
        <is>
          <t>Staging</t>
        </is>
      </c>
      <c r="R66" s="3" t="inlineStr">
        <is>
          <t>Chrome Desktop</t>
        </is>
      </c>
      <c r="S66" s="3" t="inlineStr"/>
      <c r="T66" s="3" t="inlineStr"/>
      <c r="U66" s="3" t="inlineStr"/>
      <c r="V66" s="3" t="inlineStr"/>
    </row>
    <row r="67">
      <c r="A67" s="2" t="inlineStr">
        <is>
          <t>KB-066</t>
        </is>
      </c>
      <c r="B67" s="3" t="inlineStr">
        <is>
          <t>قاعدة المعرفة</t>
        </is>
      </c>
      <c r="C67" s="3" t="inlineStr">
        <is>
          <t>عام</t>
        </is>
      </c>
      <c r="D67" s="3" t="inlineStr">
        <is>
          <t>غياب X-Tenant-ID</t>
        </is>
      </c>
      <c r="E67" s="3" t="inlineStr">
        <is>
          <t>أمني</t>
        </is>
      </c>
      <c r="F67" s="3" t="inlineStr">
        <is>
          <t>حرجة</t>
        </is>
      </c>
      <c r="G67" s="3" t="inlineStr">
        <is>
          <t>دور ديناميكي</t>
        </is>
      </c>
      <c r="H67" s="3" t="inlineStr">
        <is>
          <t>أي صلاحية</t>
        </is>
      </c>
      <c r="I67" s="3" t="inlineStr">
        <is>
          <t>طلب مباشر</t>
        </is>
      </c>
      <c r="J67" s="3" t="inlineStr">
        <is>
          <t>احذف هيدر المؤسسة</t>
        </is>
      </c>
      <c r="K67" s="3" t="inlineStr">
        <is>
          <t>No header</t>
        </is>
      </c>
      <c r="L67" s="3" t="inlineStr">
        <is>
          <t>رسالة مؤسسة مطلوبة ولا بيانات</t>
        </is>
      </c>
      <c r="M67" s="3" t="inlineStr">
        <is>
          <t>400/403</t>
        </is>
      </c>
      <c r="N67" s="3" t="inlineStr">
        <is>
          <t>لم يُنفذ</t>
        </is>
      </c>
      <c r="O67" s="3" t="inlineStr"/>
      <c r="P67" s="3" t="inlineStr"/>
      <c r="Q67" s="3" t="inlineStr">
        <is>
          <t>Staging</t>
        </is>
      </c>
      <c r="R67" s="3" t="inlineStr">
        <is>
          <t>Chrome Desktop</t>
        </is>
      </c>
      <c r="S67" s="3" t="inlineStr"/>
      <c r="T67" s="3" t="inlineStr"/>
      <c r="U67" s="3" t="inlineStr"/>
      <c r="V67" s="3" t="inlineStr"/>
    </row>
    <row r="68">
      <c r="A68" s="2" t="inlineStr">
        <is>
          <t>KB-067</t>
        </is>
      </c>
      <c r="B68" s="3" t="inlineStr">
        <is>
          <t>قاعدة المعرفة</t>
        </is>
      </c>
      <c r="C68" s="3" t="inlineStr">
        <is>
          <t>عام</t>
        </is>
      </c>
      <c r="D68" s="3" t="inlineStr">
        <is>
          <t>تغيير X-Tenant-ID لمؤسسة أخرى</t>
        </is>
      </c>
      <c r="E68" s="3" t="inlineStr">
        <is>
          <t>أمني</t>
        </is>
      </c>
      <c r="F68" s="3" t="inlineStr">
        <is>
          <t>حرجة</t>
        </is>
      </c>
      <c r="G68" s="3" t="inlineStr">
        <is>
          <t>دور ديناميكي</t>
        </is>
      </c>
      <c r="H68" s="3" t="inlineStr">
        <is>
          <t>أي صلاحية</t>
        </is>
      </c>
      <c r="I68" s="3" t="inlineStr">
        <is>
          <t>Token لمؤسسة A</t>
        </is>
      </c>
      <c r="J68" s="3" t="inlineStr">
        <is>
          <t>أرسل header للمؤسسة B</t>
        </is>
      </c>
      <c r="K68" s="3" t="inlineStr">
        <is>
          <t>IDOR attempt</t>
        </is>
      </c>
      <c r="L68" s="3" t="inlineStr">
        <is>
          <t>لا تظهر أو تتغير بيانات B</t>
        </is>
      </c>
      <c r="M68" s="3" t="inlineStr">
        <is>
          <t>403</t>
        </is>
      </c>
      <c r="N68" s="3" t="inlineStr">
        <is>
          <t>لم يُنفذ</t>
        </is>
      </c>
      <c r="O68" s="3" t="inlineStr"/>
      <c r="P68" s="3" t="inlineStr"/>
      <c r="Q68" s="3" t="inlineStr">
        <is>
          <t>Staging</t>
        </is>
      </c>
      <c r="R68" s="3" t="inlineStr">
        <is>
          <t>Chrome Desktop</t>
        </is>
      </c>
      <c r="S68" s="3" t="inlineStr"/>
      <c r="T68" s="3" t="inlineStr"/>
      <c r="U68" s="3" t="inlineStr"/>
      <c r="V68" s="3" t="inlineStr"/>
    </row>
    <row r="69">
      <c r="A69" s="2" t="inlineStr">
        <is>
          <t>KB-068</t>
        </is>
      </c>
      <c r="B69" s="3" t="inlineStr">
        <is>
          <t>قاعدة المعرفة</t>
        </is>
      </c>
      <c r="C69" s="3" t="inlineStr">
        <is>
          <t>عام</t>
        </is>
      </c>
      <c r="D69" s="3" t="inlineStr">
        <is>
          <t>النقر بلوحة المفاتيح</t>
        </is>
      </c>
      <c r="E69" s="3" t="inlineStr">
        <is>
          <t>إتاحة</t>
        </is>
      </c>
      <c r="F69" s="3" t="inlineStr">
        <is>
          <t>متوسطة</t>
        </is>
      </c>
      <c r="G69" s="3" t="inlineStr">
        <is>
          <t>دور مصرح</t>
        </is>
      </c>
      <c r="H69" s="3" t="inlineStr">
        <is>
          <t>-</t>
        </is>
      </c>
      <c r="I69" s="3" t="inlineStr">
        <is>
          <t>الصفحة مفتوحة</t>
        </is>
      </c>
      <c r="J69" s="3" t="inlineStr">
        <is>
          <t>تنقل Tab/Shift+Tab وفعّل Enter/Space</t>
        </is>
      </c>
      <c r="K69" s="3" t="inlineStr">
        <is>
          <t>Keyboard only</t>
        </is>
      </c>
      <c r="L69" s="3" t="inlineStr">
        <is>
          <t>ترتيب focus منطقي وكل الأزرار قابلة للتفعيل</t>
        </is>
      </c>
      <c r="M69" s="3" t="inlineStr">
        <is>
          <t>لا طلب غير متوقع</t>
        </is>
      </c>
      <c r="N69" s="3" t="inlineStr">
        <is>
          <t>لم يُنفذ</t>
        </is>
      </c>
      <c r="O69" s="3" t="inlineStr"/>
      <c r="P69" s="3" t="inlineStr"/>
      <c r="Q69" s="3" t="inlineStr">
        <is>
          <t>Staging</t>
        </is>
      </c>
      <c r="R69" s="3" t="inlineStr">
        <is>
          <t>Chrome Desktop</t>
        </is>
      </c>
      <c r="S69" s="3" t="inlineStr"/>
      <c r="T69" s="3" t="inlineStr"/>
      <c r="U69" s="3" t="inlineStr"/>
      <c r="V69" s="3" t="inlineStr"/>
    </row>
    <row r="70">
      <c r="A70" s="2" t="inlineStr">
        <is>
          <t>KB-069</t>
        </is>
      </c>
      <c r="B70" s="3" t="inlineStr">
        <is>
          <t>قاعدة المعرفة</t>
        </is>
      </c>
      <c r="C70" s="3" t="inlineStr">
        <is>
          <t>عام</t>
        </is>
      </c>
      <c r="D70" s="3" t="inlineStr">
        <is>
          <t>قارئ الشاشة والعناوين</t>
        </is>
      </c>
      <c r="E70" s="3" t="inlineStr">
        <is>
          <t>إتاحة</t>
        </is>
      </c>
      <c r="F70" s="3" t="inlineStr">
        <is>
          <t>متوسطة</t>
        </is>
      </c>
      <c r="G70" s="3" t="inlineStr">
        <is>
          <t>دور مصرح</t>
        </is>
      </c>
      <c r="H70" s="3" t="inlineStr">
        <is>
          <t>-</t>
        </is>
      </c>
      <c r="I70" s="3" t="inlineStr">
        <is>
          <t>قارئ شاشة</t>
        </is>
      </c>
      <c r="J70" s="3" t="inlineStr">
        <is>
          <t>راجع الأزرار والنماذج والجداول</t>
        </is>
      </c>
      <c r="K70" s="3" t="inlineStr">
        <is>
          <t>NVDA/VoiceOver</t>
        </is>
      </c>
      <c r="L70" s="3" t="inlineStr">
        <is>
          <t>أسماء مفهومة وlabels ورسائل أخطاء مرتبطة</t>
        </is>
      </c>
      <c r="M70" s="3" t="inlineStr">
        <is>
          <t>-</t>
        </is>
      </c>
      <c r="N70" s="3" t="inlineStr">
        <is>
          <t>لم يُنفذ</t>
        </is>
      </c>
      <c r="O70" s="3" t="inlineStr"/>
      <c r="P70" s="3" t="inlineStr"/>
      <c r="Q70" s="3" t="inlineStr">
        <is>
          <t>Staging</t>
        </is>
      </c>
      <c r="R70" s="3" t="inlineStr">
        <is>
          <t>Chrome Desktop</t>
        </is>
      </c>
      <c r="S70" s="3" t="inlineStr"/>
      <c r="T70" s="3" t="inlineStr"/>
      <c r="U70" s="3" t="inlineStr"/>
      <c r="V70" s="3" t="inlineStr"/>
    </row>
    <row r="71">
      <c r="A71" s="2" t="inlineStr">
        <is>
          <t>KB-070</t>
        </is>
      </c>
      <c r="B71" s="3" t="inlineStr">
        <is>
          <t>قاعدة المعرفة</t>
        </is>
      </c>
      <c r="C71" s="3" t="inlineStr">
        <is>
          <t>عام</t>
        </is>
      </c>
      <c r="D71" s="3" t="inlineStr">
        <is>
          <t>عرض جوال</t>
        </is>
      </c>
      <c r="E71" s="3" t="inlineStr">
        <is>
          <t>تجاوب</t>
        </is>
      </c>
      <c r="F71" s="3" t="inlineStr">
        <is>
          <t>عالية</t>
        </is>
      </c>
      <c r="G71" s="3" t="inlineStr">
        <is>
          <t>دور مصرح</t>
        </is>
      </c>
      <c r="H71" s="3" t="inlineStr">
        <is>
          <t>-</t>
        </is>
      </c>
      <c r="I71" s="3" t="inlineStr">
        <is>
          <t>الصفحة متاحة</t>
        </is>
      </c>
      <c r="J71" s="3" t="inlineStr">
        <is>
          <t>افتح بعرض 375px</t>
        </is>
      </c>
      <c r="K71" s="3" t="inlineStr">
        <is>
          <t>375x812</t>
        </is>
      </c>
      <c r="L71" s="3" t="inlineStr">
        <is>
          <t>لا يوجد قص أفقي وتعمل القائمة والجداول</t>
        </is>
      </c>
      <c r="M71" s="3" t="inlineStr">
        <is>
          <t>200</t>
        </is>
      </c>
      <c r="N71" s="3" t="inlineStr">
        <is>
          <t>لم يُنفذ</t>
        </is>
      </c>
      <c r="O71" s="3" t="inlineStr"/>
      <c r="P71" s="3" t="inlineStr"/>
      <c r="Q71" s="3" t="inlineStr">
        <is>
          <t>Staging</t>
        </is>
      </c>
      <c r="R71" s="3" t="inlineStr">
        <is>
          <t>Chrome Desktop</t>
        </is>
      </c>
      <c r="S71" s="3" t="inlineStr"/>
      <c r="T71" s="3" t="inlineStr"/>
      <c r="U71" s="3" t="inlineStr"/>
      <c r="V71" s="3" t="inlineStr"/>
    </row>
    <row r="72">
      <c r="A72" s="2" t="inlineStr">
        <is>
          <t>KB-071</t>
        </is>
      </c>
      <c r="B72" s="3" t="inlineStr">
        <is>
          <t>قاعدة المعرفة</t>
        </is>
      </c>
      <c r="C72" s="3" t="inlineStr">
        <is>
          <t>عام</t>
        </is>
      </c>
      <c r="D72" s="3" t="inlineStr">
        <is>
          <t>عرض جهاز لوحي</t>
        </is>
      </c>
      <c r="E72" s="3" t="inlineStr">
        <is>
          <t>تجاوب</t>
        </is>
      </c>
      <c r="F72" s="3" t="inlineStr">
        <is>
          <t>متوسطة</t>
        </is>
      </c>
      <c r="G72" s="3" t="inlineStr">
        <is>
          <t>دور مصرح</t>
        </is>
      </c>
      <c r="H72" s="3" t="inlineStr">
        <is>
          <t>-</t>
        </is>
      </c>
      <c r="I72" s="3" t="inlineStr">
        <is>
          <t>الصفحة متاحة</t>
        </is>
      </c>
      <c r="J72" s="3" t="inlineStr">
        <is>
          <t>افتح بعرض 768px</t>
        </is>
      </c>
      <c r="K72" s="3" t="inlineStr">
        <is>
          <t>768x1024</t>
        </is>
      </c>
      <c r="L72" s="3" t="inlineStr">
        <is>
          <t>توزيع سليم للنماذج والجداول</t>
        </is>
      </c>
      <c r="M72" s="3" t="inlineStr">
        <is>
          <t>200</t>
        </is>
      </c>
      <c r="N72" s="3" t="inlineStr">
        <is>
          <t>لم يُنفذ</t>
        </is>
      </c>
      <c r="O72" s="3" t="inlineStr"/>
      <c r="P72" s="3" t="inlineStr"/>
      <c r="Q72" s="3" t="inlineStr">
        <is>
          <t>Staging</t>
        </is>
      </c>
      <c r="R72" s="3" t="inlineStr">
        <is>
          <t>Chrome Desktop</t>
        </is>
      </c>
      <c r="S72" s="3" t="inlineStr"/>
      <c r="T72" s="3" t="inlineStr"/>
      <c r="U72" s="3" t="inlineStr"/>
      <c r="V72" s="3" t="inlineStr"/>
    </row>
    <row r="73">
      <c r="A73" s="2" t="inlineStr">
        <is>
          <t>KB-072</t>
        </is>
      </c>
      <c r="B73" s="3" t="inlineStr">
        <is>
          <t>قاعدة المعرفة</t>
        </is>
      </c>
      <c r="C73" s="3" t="inlineStr">
        <is>
          <t>عام</t>
        </is>
      </c>
      <c r="D73" s="3" t="inlineStr">
        <is>
          <t>منع XSS في النصوص والأسماء</t>
        </is>
      </c>
      <c r="E73" s="3" t="inlineStr">
        <is>
          <t>أمني</t>
        </is>
      </c>
      <c r="F73" s="3" t="inlineStr">
        <is>
          <t>حرجة</t>
        </is>
      </c>
      <c r="G73" s="3" t="inlineStr">
        <is>
          <t>دور مصرح</t>
        </is>
      </c>
      <c r="H73" s="3" t="inlineStr">
        <is>
          <t>صلاحية إنشاء</t>
        </is>
      </c>
      <c r="I73" s="3" t="inlineStr">
        <is>
          <t>بيئة اختبار</t>
        </is>
      </c>
      <c r="J73" s="3" t="inlineStr">
        <is>
          <t>أدخل payload في نص/اسم ثم اعرضه</t>
        </is>
      </c>
      <c r="K73" s="3" t="inlineStr">
        <is>
          <t>&lt;img src=x onerror=alert(1)&gt;</t>
        </is>
      </c>
      <c r="L73" s="3" t="inlineStr">
        <is>
          <t>يعرض كنص ولا ينفذ JavaScript</t>
        </is>
      </c>
      <c r="M73" s="3" t="inlineStr">
        <is>
          <t>القيمة escaped/validated</t>
        </is>
      </c>
      <c r="N73" s="3" t="inlineStr">
        <is>
          <t>لم يُنفذ</t>
        </is>
      </c>
      <c r="O73" s="3" t="inlineStr"/>
      <c r="P73" s="3" t="inlineStr"/>
      <c r="Q73" s="3" t="inlineStr">
        <is>
          <t>Staging</t>
        </is>
      </c>
      <c r="R73" s="3" t="inlineStr">
        <is>
          <t>Chrome Desktop</t>
        </is>
      </c>
      <c r="S73" s="3" t="inlineStr"/>
      <c r="T73" s="3" t="inlineStr"/>
      <c r="U73" s="3" t="inlineStr"/>
      <c r="V73" s="3" t="inlineStr"/>
    </row>
    <row r="74">
      <c r="A74" s="2" t="inlineStr">
        <is>
          <t>KB-073</t>
        </is>
      </c>
      <c r="B74" s="3" t="inlineStr">
        <is>
          <t>قاعدة المعرفة</t>
        </is>
      </c>
      <c r="C74" s="3" t="inlineStr">
        <is>
          <t>عام</t>
        </is>
      </c>
      <c r="D74" s="3" t="inlineStr">
        <is>
          <t>منع تسريب رسائل الخادم</t>
        </is>
      </c>
      <c r="E74" s="3" t="inlineStr">
        <is>
          <t>أمني</t>
        </is>
      </c>
      <c r="F74" s="3" t="inlineStr">
        <is>
          <t>عالية</t>
        </is>
      </c>
      <c r="G74" s="3" t="inlineStr">
        <is>
          <t>دور مصرح</t>
        </is>
      </c>
      <c r="H74" s="3" t="inlineStr">
        <is>
          <t>-</t>
        </is>
      </c>
      <c r="I74" s="3" t="inlineStr">
        <is>
          <t>خادم mock</t>
        </is>
      </c>
      <c r="J74" s="3" t="inlineStr">
        <is>
          <t>سبب خطأ 500 تجريبي</t>
        </is>
      </c>
      <c r="K74" s="3" t="inlineStr">
        <is>
          <t>Mock 500</t>
        </is>
      </c>
      <c r="L74" s="3" t="inlineStr">
        <is>
          <t>رسالة عامة مع request ID بلا stack trace</t>
        </is>
      </c>
      <c r="M74" s="3" t="inlineStr">
        <is>
          <t>500 منضبط بلا أسرار</t>
        </is>
      </c>
      <c r="N74" s="3" t="inlineStr">
        <is>
          <t>لم يُنفذ</t>
        </is>
      </c>
      <c r="O74" s="3" t="inlineStr"/>
      <c r="P74" s="3" t="inlineStr"/>
      <c r="Q74" s="3" t="inlineStr">
        <is>
          <t>Staging</t>
        </is>
      </c>
      <c r="R74" s="3" t="inlineStr">
        <is>
          <t>Chrome Desktop</t>
        </is>
      </c>
      <c r="S74" s="3" t="inlineStr"/>
      <c r="T74" s="3" t="inlineStr"/>
      <c r="U74" s="3" t="inlineStr"/>
      <c r="V74" s="3" t="inlineStr"/>
    </row>
  </sheetData>
  <autoFilter ref="A1:V74"/>
  <conditionalFormatting sqref="N2:N74">
    <cfRule type="expression" priority="1" dxfId="0">
      <formula>N2="ناجح"</formula>
    </cfRule>
    <cfRule type="expression" priority="2" dxfId="1">
      <formula>N2="فاشل"</formula>
    </cfRule>
    <cfRule type="expression" priority="3" dxfId="2">
      <formula>N2="محظور"</formula>
    </cfRule>
    <cfRule type="expression" priority="4" dxfId="3">
      <formula>N2="غير منطبق"</formula>
    </cfRule>
  </conditionalFormatting>
  <dataValidations count="4">
    <dataValidation sqref="N2:N74" showDropDown="0" showInputMessage="0" showErrorMessage="0" allowBlank="0" type="list">
      <formula1>"لم يُنفذ,ناجح,فاشل,محظور,غير منطبق"</formula1>
    </dataValidation>
    <dataValidation sqref="F2:F74" showDropDown="0" showInputMessage="0" showErrorMessage="0" allowBlank="0" type="list">
      <formula1>"حرجة,عالية,متوسطة,منخفضة"</formula1>
    </dataValidation>
    <dataValidation sqref="E2:E74" showDropDown="0" showInputMessage="0" showErrorMessage="0" allowBlank="0" type="list">
      <formula1>"وظيفي,صلاحيات,أمني,سلبي,تحقق,حدود,تكامل,واجهة,تزامن,إتاحة,تجاوب"</formula1>
    </dataValidation>
    <dataValidation sqref="Q2:Q74" showDropDown="0" showInputMessage="0" showErrorMessage="0" allowBlank="0" type="list">
      <formula1>"Local,Development,Staging,Production"</formula1>
    </dataValidation>
  </dataValidation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7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ملخص تنفيذ اختبارات واجهة قاعدة المعرفة</t>
        </is>
      </c>
    </row>
    <row r="3">
      <c r="A3" s="5" t="inlineStr">
        <is>
          <t>المؤشر</t>
        </is>
      </c>
      <c r="B3" s="5" t="inlineStr">
        <is>
          <t>القيمة</t>
        </is>
      </c>
      <c r="C3" s="5" t="n"/>
      <c r="D3" s="5" t="n"/>
    </row>
    <row r="4">
      <c r="A4" t="inlineStr">
        <is>
          <t>إجمالي الحالات</t>
        </is>
      </c>
      <c r="B4">
        <f>COUNTA('حالات الاختبار'!A:A)-1</f>
        <v/>
      </c>
    </row>
    <row r="5">
      <c r="A5" t="inlineStr">
        <is>
          <t>ناجح</t>
        </is>
      </c>
      <c r="B5">
        <f>COUNTIF('حالات الاختبار'!N:N,"ناجح")</f>
        <v/>
      </c>
    </row>
    <row r="6">
      <c r="A6" t="inlineStr">
        <is>
          <t>فاشل</t>
        </is>
      </c>
      <c r="B6">
        <f>COUNTIF('حالات الاختبار'!N:N,"فاشل")</f>
        <v/>
      </c>
    </row>
    <row r="7">
      <c r="A7" t="inlineStr">
        <is>
          <t>محظور</t>
        </is>
      </c>
      <c r="B7">
        <f>COUNTIF('حالات الاختبار'!N:N,"محظور")</f>
        <v/>
      </c>
    </row>
    <row r="8">
      <c r="A8" t="inlineStr">
        <is>
          <t>لم يُنفذ</t>
        </is>
      </c>
      <c r="B8">
        <f>COUNTIF('حالات الاختبار'!N:N,"لم يُنفذ")</f>
        <v/>
      </c>
    </row>
    <row r="9">
      <c r="A9" t="inlineStr">
        <is>
          <t>نسبة النجاح</t>
        </is>
      </c>
      <c r="B9" s="6">
        <f>IFERROR(B5/(B4-B7-B8),0)</f>
        <v/>
      </c>
    </row>
    <row r="12">
      <c r="A12" s="7" t="inlineStr">
        <is>
          <t>طريقة الاستخدام</t>
        </is>
      </c>
    </row>
    <row r="13">
      <c r="A13" t="inlineStr">
        <is>
          <t>1. اختر البيئة والمتصفح والدور المطلوب لكل دورة اختبار.</t>
        </is>
      </c>
    </row>
    <row r="14">
      <c r="A14" t="inlineStr">
        <is>
          <t>2. نفّذ الخطوات وسجّل الحالة والنتيجة الفعلية.</t>
        </is>
      </c>
    </row>
    <row r="15">
      <c r="A15" t="inlineStr">
        <is>
          <t>3. عند الفشل أنشئ عيبًا وأضف رقمه ورابط صورة/فيديو أو سجل الشبكة.</t>
        </is>
      </c>
    </row>
    <row r="16">
      <c r="A16" t="inlineStr">
        <is>
          <t>4. أعد اختبار الحالات الحرجة بعد كل نشر، وشغّل المجموعة كاملة قبل الإصدار.</t>
        </is>
      </c>
    </row>
    <row r="17">
      <c r="A17" t="inlineStr">
        <is>
          <t>5. لا تنفذ حالات الحذف الشامل إلا على Tenant اختباري مع نسخة احتياطية.</t>
        </is>
      </c>
    </row>
  </sheetData>
  <mergeCells count="6">
    <mergeCell ref="A1:D1"/>
    <mergeCell ref="A17:D17"/>
    <mergeCell ref="A15:D15"/>
    <mergeCell ref="A16:D16"/>
    <mergeCell ref="A13:D13"/>
    <mergeCell ref="A14:D14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8" customWidth="1" min="4" max="4"/>
    <col width="30" customWidth="1" min="5" max="5"/>
    <col width="42" customWidth="1" min="6" max="6"/>
  </cols>
  <sheetData>
    <row r="1">
      <c r="A1" s="8" t="inlineStr">
        <is>
          <t>السيناريو</t>
        </is>
      </c>
      <c r="B1" s="8" t="inlineStr">
        <is>
          <t>super_admin</t>
        </is>
      </c>
      <c r="C1" s="8" t="inlineStr">
        <is>
          <t>owner</t>
        </is>
      </c>
      <c r="D1" s="8" t="inlineStr">
        <is>
          <t>دور ديناميكي مع الصلاحية</t>
        </is>
      </c>
      <c r="E1" s="8" t="inlineStr">
        <is>
          <t>دور ديناميكي بدون الصلاحية</t>
        </is>
      </c>
      <c r="F1" s="8" t="inlineStr">
        <is>
          <t>المتوقع</t>
        </is>
      </c>
    </row>
    <row r="2">
      <c r="A2" s="3" t="inlineStr">
        <is>
          <t>فتح تبويب</t>
        </is>
      </c>
      <c r="B2" s="3" t="inlineStr">
        <is>
          <t>يسمح</t>
        </is>
      </c>
      <c r="C2" s="3" t="inlineStr">
        <is>
          <t>يسمح</t>
        </is>
      </c>
      <c r="D2" s="3" t="inlineStr">
        <is>
          <t>يسمح</t>
        </is>
      </c>
      <c r="E2" s="3" t="inlineStr">
        <is>
          <t>يمنع</t>
        </is>
      </c>
      <c r="F2" s="3" t="inlineStr">
        <is>
          <t>التبويب مخفي وAPI=403 عند عدم الصلاحية</t>
        </is>
      </c>
    </row>
    <row r="3">
      <c r="A3" s="3" t="inlineStr">
        <is>
          <t>عرض البيانات</t>
        </is>
      </c>
      <c r="B3" s="3" t="inlineStr">
        <is>
          <t>يسمح</t>
        </is>
      </c>
      <c r="C3" s="3" t="inlineStr">
        <is>
          <t>يسمح</t>
        </is>
      </c>
      <c r="D3" s="3" t="inlineStr">
        <is>
          <t>يسمح</t>
        </is>
      </c>
      <c r="E3" s="3" t="inlineStr">
        <is>
          <t>يمنع</t>
        </is>
      </c>
      <c r="F3" s="3" t="inlineStr">
        <is>
          <t>لا تسريب بيانات</t>
        </is>
      </c>
    </row>
    <row r="4">
      <c r="A4" s="3" t="inlineStr">
        <is>
          <t>إضافة/تعديل</t>
        </is>
      </c>
      <c r="B4" s="3" t="inlineStr">
        <is>
          <t>يسمح</t>
        </is>
      </c>
      <c r="C4" s="3" t="inlineStr">
        <is>
          <t>يسمح</t>
        </is>
      </c>
      <c r="D4" s="3" t="inlineStr">
        <is>
          <t>يسمح</t>
        </is>
      </c>
      <c r="E4" s="3" t="inlineStr">
        <is>
          <t>يمنع</t>
        </is>
      </c>
      <c r="F4" s="3" t="inlineStr">
        <is>
          <t>RBAC حسب action</t>
        </is>
      </c>
    </row>
    <row r="5">
      <c r="A5" s="3" t="inlineStr">
        <is>
          <t>حذف مستند/ملف</t>
        </is>
      </c>
      <c r="B5" s="3" t="inlineStr">
        <is>
          <t>يسمح</t>
        </is>
      </c>
      <c r="C5" s="3" t="inlineStr">
        <is>
          <t>يسمح</t>
        </is>
      </c>
      <c r="D5" s="3" t="inlineStr">
        <is>
          <t>يسمح</t>
        </is>
      </c>
      <c r="E5" s="3" t="inlineStr">
        <is>
          <t>يمنع</t>
        </is>
      </c>
      <c r="F5" s="3" t="inlineStr">
        <is>
          <t>تأكيد + RBAC</t>
        </is>
      </c>
    </row>
    <row r="6">
      <c r="A6" s="3" t="inlineStr">
        <is>
          <t>حذف قاعدة المعرفة</t>
        </is>
      </c>
      <c r="B6" s="3" t="inlineStr">
        <is>
          <t>يسمح</t>
        </is>
      </c>
      <c r="C6" s="3" t="inlineStr">
        <is>
          <t>يسمح</t>
        </is>
      </c>
      <c r="D6" s="3" t="inlineStr">
        <is>
          <t>يسمح</t>
        </is>
      </c>
      <c r="E6" s="3" t="inlineStr">
        <is>
          <t>يمنع</t>
        </is>
      </c>
      <c r="F6" s="3" t="inlineStr">
        <is>
          <t>documents:delete_collection</t>
        </is>
      </c>
    </row>
    <row r="7">
      <c r="A7" s="3" t="inlineStr">
        <is>
          <t>الموافقة على طلب</t>
        </is>
      </c>
      <c r="B7" s="3" t="inlineStr">
        <is>
          <t>يسمح</t>
        </is>
      </c>
      <c r="C7" s="3" t="inlineStr">
        <is>
          <t>يسمح</t>
        </is>
      </c>
      <c r="D7" s="3" t="inlineStr">
        <is>
          <t>يسمح</t>
        </is>
      </c>
      <c r="E7" s="3" t="inlineStr">
        <is>
          <t>يمنع</t>
        </is>
      </c>
      <c r="F7" s="3" t="inlineStr">
        <is>
          <t>pending_requests:process_approve</t>
        </is>
      </c>
    </row>
    <row r="8">
      <c r="A8" s="3" t="inlineStr">
        <is>
          <t>إدارة الدور owner</t>
        </is>
      </c>
      <c r="B8" s="3" t="inlineStr">
        <is>
          <t>يسمح فقط</t>
        </is>
      </c>
      <c r="C8" s="3" t="inlineStr">
        <is>
          <t>يمنع</t>
        </is>
      </c>
      <c r="D8" s="3" t="inlineStr">
        <is>
          <t>يمنع</t>
        </is>
      </c>
      <c r="E8" s="3" t="inlineStr">
        <is>
          <t>يمنع</t>
        </is>
      </c>
      <c r="F8" s="3" t="inlineStr">
        <is>
          <t>دور ثابت محمي</t>
        </is>
      </c>
    </row>
    <row r="9">
      <c r="A9" s="3" t="inlineStr">
        <is>
          <t>إدارة الدور super_admin</t>
        </is>
      </c>
      <c r="B9" s="3" t="inlineStr">
        <is>
          <t>يسمح فقط</t>
        </is>
      </c>
      <c r="C9" s="3" t="inlineStr">
        <is>
          <t>يمنع</t>
        </is>
      </c>
      <c r="D9" s="3" t="inlineStr">
        <is>
          <t>يمنع</t>
        </is>
      </c>
      <c r="E9" s="3" t="inlineStr">
        <is>
          <t>يمنع</t>
        </is>
      </c>
      <c r="F9" s="3" t="inlineStr">
        <is>
          <t>دور ثابت محمي</t>
        </is>
      </c>
    </row>
  </sheetData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4" customWidth="1" min="3" max="3"/>
    <col width="34" customWidth="1" min="4" max="4"/>
  </cols>
  <sheetData>
    <row r="1">
      <c r="A1" s="9" t="inlineStr">
        <is>
          <t>النوع</t>
        </is>
      </c>
      <c r="B1" s="9" t="inlineStr">
        <is>
          <t>القيمة المقترحة</t>
        </is>
      </c>
      <c r="C1" s="9" t="inlineStr">
        <is>
          <t>الغرض</t>
        </is>
      </c>
      <c r="D1" s="9" t="inlineStr">
        <is>
          <t>تنبيه</t>
        </is>
      </c>
    </row>
    <row r="2">
      <c r="A2" s="10" t="inlineStr">
        <is>
          <t>Tenant</t>
        </is>
      </c>
      <c r="B2" s="10" t="inlineStr">
        <is>
          <t>qa-knowledge-base</t>
        </is>
      </c>
      <c r="C2" s="10" t="inlineStr">
        <is>
          <t>عزل اختبارات قاعدة المعرفة</t>
        </is>
      </c>
      <c r="D2" s="10" t="inlineStr">
        <is>
          <t>لا تستخدم بيانات العملاء</t>
        </is>
      </c>
    </row>
    <row r="3">
      <c r="A3" s="10" t="inlineStr">
        <is>
          <t>نص عربي</t>
        </is>
      </c>
      <c r="B3" s="10" t="inlineStr">
        <is>
          <t>سياسة الإرجاع والاستبدال خلال 14 يومًا.</t>
        </is>
      </c>
      <c r="C3" s="10" t="inlineStr">
        <is>
          <t>إضافة وبحث وتعديل</t>
        </is>
      </c>
      <c r="D3" s="10" t="inlineStr">
        <is>
          <t>UTF-8</t>
        </is>
      </c>
    </row>
    <row r="4">
      <c r="A4" s="10" t="inlineStr">
        <is>
          <t>TXT</t>
        </is>
      </c>
      <c r="B4" s="10" t="inlineStr">
        <is>
          <t>knowledge_ar_utf8.txt</t>
        </is>
      </c>
      <c r="C4" s="10" t="inlineStr">
        <is>
          <t>اختبار رفع TXT</t>
        </is>
      </c>
      <c r="D4" s="10" t="inlineStr">
        <is>
          <t>صغير وأقل من الحد</t>
        </is>
      </c>
    </row>
    <row r="5">
      <c r="A5" s="10" t="inlineStr">
        <is>
          <t>CSV</t>
        </is>
      </c>
      <c r="B5" s="10" t="inlineStr">
        <is>
          <t>knowledge_valid_ar.csv</t>
        </is>
      </c>
      <c r="C5" s="10" t="inlineStr">
        <is>
          <t>اختبار رفع CSV</t>
        </is>
      </c>
      <c r="D5" s="10" t="inlineStr">
        <is>
          <t>مطابق للقالب</t>
        </is>
      </c>
    </row>
    <row r="6">
      <c r="A6" s="10" t="inlineStr">
        <is>
          <t>ملف كبير</t>
        </is>
      </c>
      <c r="B6" s="10" t="inlineStr">
        <is>
          <t>knowledge_max_plus_1.txt</t>
        </is>
      </c>
      <c r="C6" s="10" t="inlineStr">
        <is>
          <t>اختبار حد الحجم</t>
        </is>
      </c>
      <c r="D6" s="10" t="inlineStr">
        <is>
          <t>لا ترفعه في production</t>
        </is>
      </c>
    </row>
    <row r="7">
      <c r="A7" s="10" t="inlineStr">
        <is>
          <t>امتداد مرفوض</t>
        </is>
      </c>
      <c r="B7" s="10" t="inlineStr">
        <is>
          <t>blocked.exe</t>
        </is>
      </c>
      <c r="C7" s="10" t="inlineStr">
        <is>
          <t>اختبار نوع الملف</t>
        </is>
      </c>
      <c r="D7" s="10" t="inlineStr">
        <is>
          <t>محتوى وهمي غير تنفيذي</t>
        </is>
      </c>
    </row>
    <row r="8">
      <c r="A8" s="10" t="inlineStr">
        <is>
          <t>XSS</t>
        </is>
      </c>
      <c r="B8" s="10" t="inlineStr">
        <is>
          <t>&lt;img src=x onerror=alert(1)&gt;</t>
        </is>
      </c>
      <c r="C8" s="10" t="inlineStr">
        <is>
          <t>التحقق من escaping</t>
        </is>
      </c>
      <c r="D8" s="10" t="inlineStr">
        <is>
          <t>بيئة اختبار فقط</t>
        </is>
      </c>
    </row>
    <row r="9">
      <c r="A9" s="10" t="inlineStr">
        <is>
          <t>نص طويل</t>
        </is>
      </c>
      <c r="B9" s="10" t="inlineStr">
        <is>
          <t>حرف عربي مكرر حتى الحد + 1</t>
        </is>
      </c>
      <c r="C9" s="10" t="inlineStr">
        <is>
          <t>اختبار الحدود</t>
        </is>
      </c>
      <c r="D9" s="10" t="inlineStr">
        <is>
          <t>حدد الحد من الواجهة/API</t>
        </is>
      </c>
    </row>
    <row r="10">
      <c r="A10" s="10" t="inlineStr">
        <is>
          <t>مستخدم A</t>
        </is>
      </c>
      <c r="B10" s="10" t="inlineStr">
        <is>
          <t>qa.owner.a@example.com</t>
        </is>
      </c>
      <c r="C10" s="10" t="inlineStr">
        <is>
          <t>owner</t>
        </is>
      </c>
      <c r="D10" s="10" t="inlineStr">
        <is>
          <t>Tenant الاختبار</t>
        </is>
      </c>
    </row>
    <row r="11">
      <c r="A11" s="10" t="inlineStr">
        <is>
          <t>مستخدم B</t>
        </is>
      </c>
      <c r="B11" s="10" t="inlineStr">
        <is>
          <t>qa.editor@example.com</t>
        </is>
      </c>
      <c r="C11" s="10" t="inlineStr">
        <is>
          <t>دور ديناميكي مصرح</t>
        </is>
      </c>
      <c r="D11" s="10" t="inlineStr">
        <is>
          <t>صلاحيات محددة</t>
        </is>
      </c>
    </row>
    <row r="12">
      <c r="A12" s="10" t="inlineStr">
        <is>
          <t>مستخدم C</t>
        </is>
      </c>
      <c r="B12" s="10" t="inlineStr">
        <is>
          <t>qa.viewer@example.com</t>
        </is>
      </c>
      <c r="C12" s="10" t="inlineStr">
        <is>
          <t>دور ديناميكي محدود</t>
        </is>
      </c>
      <c r="D12" s="10" t="inlineStr">
        <is>
          <t>بدون صلاحيات تعديل/حذف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2026-08-01T14:23:12Z</dcterms:created>
  <dcterms:modified xsi:type="dcterms:W3CDTF">2026-08-01T14:23:12Z</dcterms:modified>
</cp:coreProperties>
</file>