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onstantinos.kanavou\Documents\git\cmu\chipysat\analysis\"/>
    </mc:Choice>
  </mc:AlternateContent>
  <xr:revisionPtr revIDLastSave="0" documentId="13_ncr:1_{08DA0D41-FCDE-424B-8A62-4F2AF78AEA36}" xr6:coauthVersionLast="47" xr6:coauthVersionMax="47" xr10:uidLastSave="{00000000-0000-0000-0000-000000000000}"/>
  <bookViews>
    <workbookView xWindow="38280" yWindow="-120" windowWidth="38640" windowHeight="21240" xr2:uid="{13DE4909-64E5-4074-A7C1-F03D7AF59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<sst xmlns="http://schemas.openxmlformats.org/spreadsheetml/2006/main" count="51" uniqueCount="34">
  <si>
    <t>Supplier</t>
  </si>
  <si>
    <t>Product Name</t>
  </si>
  <si>
    <t>Voltage</t>
  </si>
  <si>
    <t>V</t>
  </si>
  <si>
    <t>Adafruit</t>
  </si>
  <si>
    <t>Lithium Ion Polymer Battery - 3.7v 150mAh</t>
  </si>
  <si>
    <t>Capacity</t>
  </si>
  <si>
    <t>mAh</t>
  </si>
  <si>
    <t>Lithium Ion Polymer Battery - 3.7v 100mAh</t>
  </si>
  <si>
    <t>Dimension Small</t>
  </si>
  <si>
    <t>mm</t>
  </si>
  <si>
    <t>mm (X)</t>
  </si>
  <si>
    <t>Dimension Large</t>
  </si>
  <si>
    <t>mm (Y)</t>
  </si>
  <si>
    <t>Height</t>
  </si>
  <si>
    <t>Weight</t>
  </si>
  <si>
    <t>g</t>
  </si>
  <si>
    <t>Ansmann</t>
  </si>
  <si>
    <t>A-Son NP BG1</t>
  </si>
  <si>
    <t>Connectors</t>
  </si>
  <si>
    <t>Contact</t>
  </si>
  <si>
    <t>Lithium Ion Polymer Battery - 3.7v 1200mAh</t>
  </si>
  <si>
    <t>JST-PH</t>
  </si>
  <si>
    <t>Lithium Ion Polymer Battery - 3.7v 2500mAh</t>
  </si>
  <si>
    <t>Lithium Ion Polymer Battery - 3.7V 350mAh</t>
  </si>
  <si>
    <t>Lithium Ion Polymer Battery Ideal For Feathers - 3.7V 400mAh</t>
  </si>
  <si>
    <t>Lithium Ion Polymer Battery - 3.7v 500mAh</t>
  </si>
  <si>
    <t>Lithium Ion Battery - 3.7V 2000mAh</t>
  </si>
  <si>
    <t>SparkFun</t>
  </si>
  <si>
    <t>PRT-13851</t>
  </si>
  <si>
    <t>PRT-13853</t>
  </si>
  <si>
    <t>GlobTek</t>
  </si>
  <si>
    <t>BL0750F5030481S1PCMC</t>
  </si>
  <si>
    <t>Molex CLIK-Mate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</si>
</sst>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2B3C4-FF5A-44F5-B1D6-E7CE2C30C995}" name="Table1" displayName="Table1" ref="A1:I13">
  <autoFilter ref="A1:I13" xr:uid="{1682B3C4-FF5A-44F5-B1D6-E7CE2C30C995}"/>
  <sortState xmlns:xlrd2="http://schemas.microsoft.com/office/spreadsheetml/2017/richdata2" ref="A2:I14">
    <sortCondition ref="D1:D14"/>
  </sortState>
  <tableColumns count="9">
    <tableColumn id="1" xr3:uid="{8FFF1E26-DFB5-445E-A15C-BFC58260EA5B}" name="Supplier" totalsRowLabel="Total"/>
    <tableColumn id="2" xr3:uid="{0363ADAC-744B-4259-B49F-A9F3A5ED78C8}" name="Product Name"/>
    <tableColumn id="3" xr3:uid="{2001388B-E69D-4198-ACAD-77ECB875B998}" name="Voltage"/>
    <tableColumn id="4" xr3:uid="{F9F0877D-CE7D-4443-9215-4335F89B5179}" name="Capacity" dataDxfId="0"/>
    <tableColumn id="5" xr3:uid="{DA0A5C34-1139-42EB-B4A1-FA83F28F5BE8}" name="Dimension Large" dataDxfId="1"/>
    <tableColumn id="6" xr3:uid="{025DDF43-6DF3-4F7F-A829-4C9EFFA5C2FB}" name="Dimension Small" dataDxfId="4"/>
    <tableColumn id="7" xr3:uid="{2C36ABD2-DFA2-4668-B112-F21597C0A949}" name="Height" dataDxfId="3"/>
    <tableColumn id="8" xr3:uid="{3A7C41E2-5E36-4C6E-89D6-95467B02D2E3}" name="Weight" dataDxfId="2"/>
    <tableColumn id="9" xr3:uid="{9919E293-65B8-4BFE-AA41-60694393B952}" name="Connectors" totalsRowFunction="coun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1C44-F383-4AA1-90F2-5AEF0E9C81B9}">
  <dimension ref="A1:I14"/>
  <sheetViews>
    <sheetView tabSelected="1" zoomScale="175" zoomScaleNormal="175" workbookViewId="0">
      <selection activeCell="B3" sqref="B3"/>
    </sheetView>
  </sheetViews>
  <sheetFormatPr defaultRowHeight="16.5" x14ac:dyDescent="0.3"/>
  <cols>
    <col min="2" max="2" width="56.5" bestFit="1" customWidth="1"/>
    <col min="3" max="3" width="10.875" customWidth="1"/>
    <col min="5" max="5" width="15.875" style="1" customWidth="1"/>
    <col min="6" max="6" width="15.75" style="1" customWidth="1"/>
    <col min="7" max="8" width="9" style="1"/>
    <col min="9" max="9" width="16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6</v>
      </c>
      <c r="E1" s="1" t="s">
        <v>12</v>
      </c>
      <c r="F1" s="1" t="s">
        <v>9</v>
      </c>
      <c r="G1" s="1" t="s">
        <v>14</v>
      </c>
      <c r="H1" s="1" t="s">
        <v>15</v>
      </c>
      <c r="I1" t="s">
        <v>19</v>
      </c>
    </row>
    <row r="2" spans="1:9" x14ac:dyDescent="0.3">
      <c r="A2" t="s">
        <v>4</v>
      </c>
      <c r="B2" t="s">
        <v>8</v>
      </c>
      <c r="C2">
        <v>3.7</v>
      </c>
      <c r="D2" s="2">
        <v>100</v>
      </c>
      <c r="E2" s="1">
        <v>31</v>
      </c>
      <c r="F2" s="1">
        <v>11.5</v>
      </c>
      <c r="G2" s="1">
        <v>3.8</v>
      </c>
      <c r="H2" s="1">
        <v>3</v>
      </c>
      <c r="I2" t="s">
        <v>22</v>
      </c>
    </row>
    <row r="3" spans="1:9" x14ac:dyDescent="0.3">
      <c r="A3" t="s">
        <v>28</v>
      </c>
      <c r="B3" t="s">
        <v>30</v>
      </c>
      <c r="C3">
        <v>3.7</v>
      </c>
      <c r="D3" s="2">
        <v>110</v>
      </c>
      <c r="E3" s="1">
        <v>25</v>
      </c>
      <c r="F3" s="1">
        <v>15</v>
      </c>
      <c r="G3" s="1">
        <v>4</v>
      </c>
      <c r="H3" s="1">
        <v>8</v>
      </c>
      <c r="I3" t="s">
        <v>22</v>
      </c>
    </row>
    <row r="4" spans="1:9" x14ac:dyDescent="0.3">
      <c r="A4" t="s">
        <v>4</v>
      </c>
      <c r="B4" t="s">
        <v>5</v>
      </c>
      <c r="C4">
        <v>3.7</v>
      </c>
      <c r="D4" s="2">
        <v>150</v>
      </c>
      <c r="E4" s="1">
        <v>26.02</v>
      </c>
      <c r="F4" s="1">
        <v>19.75</v>
      </c>
      <c r="G4" s="1">
        <v>3.8</v>
      </c>
      <c r="H4" s="1">
        <v>4.6500000000000004</v>
      </c>
      <c r="I4" t="s">
        <v>22</v>
      </c>
    </row>
    <row r="5" spans="1:9" x14ac:dyDescent="0.3">
      <c r="A5" t="s">
        <v>4</v>
      </c>
      <c r="B5" t="s">
        <v>24</v>
      </c>
      <c r="C5">
        <v>3.7</v>
      </c>
      <c r="D5" s="2">
        <v>350</v>
      </c>
      <c r="E5" s="1">
        <v>36</v>
      </c>
      <c r="F5" s="1">
        <v>19.600000000000001</v>
      </c>
      <c r="G5" s="1">
        <v>5.2</v>
      </c>
      <c r="H5" s="1">
        <v>8.1999999999999993</v>
      </c>
      <c r="I5" t="s">
        <v>22</v>
      </c>
    </row>
    <row r="6" spans="1:9" x14ac:dyDescent="0.3">
      <c r="A6" t="s">
        <v>4</v>
      </c>
      <c r="B6" t="s">
        <v>25</v>
      </c>
      <c r="C6">
        <v>3.7</v>
      </c>
      <c r="D6" s="2">
        <v>400</v>
      </c>
      <c r="E6" s="1">
        <v>36</v>
      </c>
      <c r="F6" s="1">
        <v>17</v>
      </c>
      <c r="G6" s="1">
        <v>7.8</v>
      </c>
      <c r="H6" s="1">
        <v>8.1999999999999993</v>
      </c>
      <c r="I6" t="s">
        <v>22</v>
      </c>
    </row>
    <row r="7" spans="1:9" x14ac:dyDescent="0.3">
      <c r="A7" t="s">
        <v>28</v>
      </c>
      <c r="B7" t="s">
        <v>29</v>
      </c>
      <c r="C7">
        <v>3.7</v>
      </c>
      <c r="D7" s="2">
        <v>400</v>
      </c>
      <c r="E7" s="1">
        <v>36.9</v>
      </c>
      <c r="F7" s="1">
        <v>26.5</v>
      </c>
      <c r="G7" s="1">
        <v>5</v>
      </c>
      <c r="H7" s="1">
        <v>9</v>
      </c>
      <c r="I7" t="s">
        <v>22</v>
      </c>
    </row>
    <row r="8" spans="1:9" x14ac:dyDescent="0.3">
      <c r="A8" t="s">
        <v>4</v>
      </c>
      <c r="B8" t="s">
        <v>26</v>
      </c>
      <c r="C8">
        <v>3.7</v>
      </c>
      <c r="D8" s="2">
        <v>500</v>
      </c>
      <c r="E8" s="1">
        <v>36</v>
      </c>
      <c r="F8" s="1">
        <v>29</v>
      </c>
      <c r="G8" s="1">
        <v>4.75</v>
      </c>
      <c r="H8" s="1">
        <v>10.5</v>
      </c>
      <c r="I8" t="s">
        <v>22</v>
      </c>
    </row>
    <row r="9" spans="1:9" x14ac:dyDescent="0.3">
      <c r="A9" t="s">
        <v>31</v>
      </c>
      <c r="B9" t="s">
        <v>32</v>
      </c>
      <c r="C9">
        <v>3.7</v>
      </c>
      <c r="D9" s="2">
        <v>700</v>
      </c>
      <c r="E9" s="1">
        <v>50.5</v>
      </c>
      <c r="F9" s="1">
        <v>30.5</v>
      </c>
      <c r="G9" s="1">
        <v>5.3</v>
      </c>
      <c r="H9" s="1">
        <v>22</v>
      </c>
      <c r="I9" t="s">
        <v>33</v>
      </c>
    </row>
    <row r="10" spans="1:9" x14ac:dyDescent="0.3">
      <c r="A10" t="s">
        <v>17</v>
      </c>
      <c r="B10" t="s">
        <v>18</v>
      </c>
      <c r="C10">
        <v>3.7</v>
      </c>
      <c r="D10" s="2">
        <v>900</v>
      </c>
      <c r="E10" s="1">
        <v>42</v>
      </c>
      <c r="F10" s="1">
        <v>35.700000000000003</v>
      </c>
      <c r="G10" s="1">
        <v>8.6</v>
      </c>
      <c r="H10" s="1">
        <v>25</v>
      </c>
      <c r="I10" t="s">
        <v>20</v>
      </c>
    </row>
    <row r="11" spans="1:9" x14ac:dyDescent="0.3">
      <c r="A11" t="s">
        <v>4</v>
      </c>
      <c r="B11" t="s">
        <v>21</v>
      </c>
      <c r="C11">
        <v>3.7</v>
      </c>
      <c r="D11" s="2">
        <v>1200</v>
      </c>
      <c r="E11" s="1">
        <v>62</v>
      </c>
      <c r="F11" s="1">
        <v>34</v>
      </c>
      <c r="G11" s="1">
        <v>5</v>
      </c>
      <c r="H11" s="1">
        <v>23</v>
      </c>
      <c r="I11" t="s">
        <v>22</v>
      </c>
    </row>
    <row r="12" spans="1:9" x14ac:dyDescent="0.3">
      <c r="A12" t="s">
        <v>4</v>
      </c>
      <c r="B12" t="s">
        <v>27</v>
      </c>
      <c r="C12">
        <v>3.7</v>
      </c>
      <c r="D12" s="2">
        <v>2000</v>
      </c>
      <c r="E12" s="1">
        <v>60</v>
      </c>
      <c r="F12" s="1">
        <v>36</v>
      </c>
      <c r="G12" s="1">
        <v>7</v>
      </c>
      <c r="H12" s="1">
        <v>34</v>
      </c>
      <c r="I12" t="s">
        <v>22</v>
      </c>
    </row>
    <row r="13" spans="1:9" x14ac:dyDescent="0.3">
      <c r="A13" t="s">
        <v>4</v>
      </c>
      <c r="B13" t="s">
        <v>23</v>
      </c>
      <c r="C13">
        <v>3.7</v>
      </c>
      <c r="D13" s="2">
        <v>2500</v>
      </c>
      <c r="E13" s="1">
        <v>60</v>
      </c>
      <c r="F13" s="1">
        <v>50</v>
      </c>
      <c r="G13" s="1">
        <v>7.3</v>
      </c>
      <c r="H13" s="1">
        <v>50</v>
      </c>
      <c r="I13" t="s">
        <v>22</v>
      </c>
    </row>
    <row r="14" spans="1:9" x14ac:dyDescent="0.3">
      <c r="C14" t="s">
        <v>3</v>
      </c>
      <c r="D14" t="s">
        <v>7</v>
      </c>
      <c r="E14" s="1" t="s">
        <v>11</v>
      </c>
      <c r="F14" s="1" t="s">
        <v>13</v>
      </c>
      <c r="G14" s="1" t="s">
        <v>10</v>
      </c>
      <c r="H14" s="1" t="s">
        <v>16</v>
      </c>
    </row>
  </sheetData>
  <conditionalFormatting sqref="E2:E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{0FE41108-9124-4F38-B253-22F714C6292C}</x14:id>
        </ext>
      </extLst>
    </cfRule>
  </conditionalFormatting>
  <conditionalFormatting sqref="F2:F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{0803010B-D97E-4468-8F20-4CDBF458E05F}</x14:id>
        </ext>
      </extLst>
    </cfRule>
  </conditionalFormatting>
  <conditionalFormatting sqref="G2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E41108-9124-4F38-B253-22F714C629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E2:E13</xm:sqref>
        </x14:conditionalFormatting>
        <x14:conditionalFormatting xmlns:xm="http://schemas.microsoft.com/office/excel/2006/main">
          <x14:cfRule type="dataBar" id="{0803010B-D97E-4468-8F20-4CDBF458E0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KANAVOURAS</dc:creator>
  <cp:lastModifiedBy>Konstantinos KANAVOURAS</cp:lastModifiedBy>
  <dcterms:created xsi:type="dcterms:W3CDTF">2024-05-06T20:23:36Z</dcterms:created>
  <dcterms:modified xsi:type="dcterms:W3CDTF">2024-05-06T20:53:07Z</dcterms:modified>
</cp:coreProperties>
</file>