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10215" windowHeight="7245"/>
  </bookViews>
  <sheets>
    <sheet name="Matches" sheetId="1" r:id="rId1"/>
    <sheet name="Rankings" sheetId="2" r:id="rId2"/>
    <sheet name="Teams" sheetId="3" r:id="rId3"/>
  </sheets>
  <calcPr calcId="152511" concurrentCalc="0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4" i="1" l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5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</calcChain>
</file>

<file path=xl/sharedStrings.xml><?xml version="1.0" encoding="utf-8"?>
<sst xmlns="http://schemas.openxmlformats.org/spreadsheetml/2006/main" count="211" uniqueCount="128">
  <si>
    <t>Match #</t>
  </si>
  <si>
    <t>Red1</t>
  </si>
  <si>
    <t>Red2</t>
  </si>
  <si>
    <t>Blue1</t>
  </si>
  <si>
    <t>Blue2</t>
  </si>
  <si>
    <t>Red Score</t>
  </si>
  <si>
    <t>Blue Score</t>
  </si>
  <si>
    <t>ViperBots Ouroboros</t>
  </si>
  <si>
    <t>Caveman with Rock</t>
  </si>
  <si>
    <t>Unparalleled Processing</t>
  </si>
  <si>
    <t>Imperial Robotics</t>
  </si>
  <si>
    <t>Darbots</t>
  </si>
  <si>
    <t>High Phidelity</t>
  </si>
  <si>
    <t>Powercats</t>
  </si>
  <si>
    <t>Mechromancers</t>
  </si>
  <si>
    <t>Robo Junkies</t>
  </si>
  <si>
    <t>Bodacious Bulldawgs</t>
  </si>
  <si>
    <t>Aperture Science</t>
  </si>
  <si>
    <t>Monkey Madness</t>
  </si>
  <si>
    <t>Eagles Robotics Xperience</t>
  </si>
  <si>
    <t>Syntax Error</t>
  </si>
  <si>
    <t>Dark Horse</t>
  </si>
  <si>
    <t>e-lemon-ators</t>
  </si>
  <si>
    <t>Cru-Botics</t>
  </si>
  <si>
    <t>Renaissance Robotics</t>
  </si>
  <si>
    <t>Rockin' Robots</t>
  </si>
  <si>
    <t>Twisted Axles</t>
  </si>
  <si>
    <t>Gladiators</t>
  </si>
  <si>
    <t>The Pink Team</t>
  </si>
  <si>
    <t>Neutrinos</t>
  </si>
  <si>
    <t>Pirate Robotics</t>
  </si>
  <si>
    <t>Team Medusa</t>
  </si>
  <si>
    <t>Axis of Innovation</t>
  </si>
  <si>
    <t>Technical Difficulties</t>
  </si>
  <si>
    <t>Tech Hogs Robotics</t>
  </si>
  <si>
    <t>Pink Lady Hornets</t>
  </si>
  <si>
    <t>Victorian Voltage</t>
  </si>
  <si>
    <t>Challenge Accepted.</t>
  </si>
  <si>
    <t>Blue Crew, Too</t>
  </si>
  <si>
    <t>MoHawk Elites</t>
  </si>
  <si>
    <t>Iron Eagles Guardian</t>
  </si>
  <si>
    <t>Robo Mojo</t>
  </si>
  <si>
    <t>Yellow Jackets Chabotics</t>
  </si>
  <si>
    <t>Rank</t>
  </si>
  <si>
    <t>Team Number</t>
  </si>
  <si>
    <t>Team Name</t>
  </si>
  <si>
    <t>MMR</t>
  </si>
  <si>
    <t>Average Score</t>
  </si>
  <si>
    <t>Predicted Score Range</t>
  </si>
  <si>
    <t>Consistency</t>
  </si>
  <si>
    <t>Average MMR of Partners</t>
  </si>
  <si>
    <t>BVM Ratio</t>
  </si>
  <si>
    <t>QP points</t>
  </si>
  <si>
    <t>RP points</t>
  </si>
  <si>
    <t>629-717</t>
  </si>
  <si>
    <t>531-679</t>
  </si>
  <si>
    <t>495-635</t>
  </si>
  <si>
    <t>423-717</t>
  </si>
  <si>
    <t>458-576</t>
  </si>
  <si>
    <t>456-590</t>
  </si>
  <si>
    <t>426-636</t>
  </si>
  <si>
    <t>520-678</t>
  </si>
  <si>
    <t>385-611</t>
  </si>
  <si>
    <t>364-658</t>
  </si>
  <si>
    <t>359-681</t>
  </si>
  <si>
    <t>435-559</t>
  </si>
  <si>
    <t>344-460</t>
  </si>
  <si>
    <t>339-555</t>
  </si>
  <si>
    <t>331-567</t>
  </si>
  <si>
    <t>241-563</t>
  </si>
  <si>
    <t>325-617</t>
  </si>
  <si>
    <t>274-546</t>
  </si>
  <si>
    <t>245-679</t>
  </si>
  <si>
    <t>234-636</t>
  </si>
  <si>
    <t>210-332</t>
  </si>
  <si>
    <t>138-552</t>
  </si>
  <si>
    <t>259-563</t>
  </si>
  <si>
    <t>152-594</t>
  </si>
  <si>
    <t>202-348</t>
  </si>
  <si>
    <t>155-423</t>
  </si>
  <si>
    <t>246-576</t>
  </si>
  <si>
    <t>125-363</t>
  </si>
  <si>
    <t>86-230</t>
  </si>
  <si>
    <t>87-489</t>
  </si>
  <si>
    <t>77-505</t>
  </si>
  <si>
    <t>110-296</t>
  </si>
  <si>
    <t>56-444</t>
  </si>
  <si>
    <t>49-521</t>
  </si>
  <si>
    <t>70-380</t>
  </si>
  <si>
    <t>16-282</t>
  </si>
  <si>
    <t>5931 - Defensive?</t>
  </si>
  <si>
    <t>7785 - Auto from ramp</t>
  </si>
  <si>
    <t>493-733</t>
  </si>
  <si>
    <t>462-640</t>
  </si>
  <si>
    <t>458-694</t>
  </si>
  <si>
    <t>486-650</t>
  </si>
  <si>
    <t>261-577</t>
  </si>
  <si>
    <t>391-695</t>
  </si>
  <si>
    <t>360-706</t>
  </si>
  <si>
    <t>342-634</t>
  </si>
  <si>
    <t>345-597</t>
  </si>
  <si>
    <t>233-641</t>
  </si>
  <si>
    <t>326-648</t>
  </si>
  <si>
    <t>374-566</t>
  </si>
  <si>
    <t>319-553</t>
  </si>
  <si>
    <t>280-640</t>
  </si>
  <si>
    <t>318-530</t>
  </si>
  <si>
    <t>287-539</t>
  </si>
  <si>
    <t>230-568</t>
  </si>
  <si>
    <t>294-588</t>
  </si>
  <si>
    <t>132-488</t>
  </si>
  <si>
    <t>191-597</t>
  </si>
  <si>
    <t>200-486</t>
  </si>
  <si>
    <t>269-545</t>
  </si>
  <si>
    <t>226-516</t>
  </si>
  <si>
    <t>205-503</t>
  </si>
  <si>
    <t>90-382</t>
  </si>
  <si>
    <t>208-412</t>
  </si>
  <si>
    <t>209-545</t>
  </si>
  <si>
    <t>94-546</t>
  </si>
  <si>
    <t>141-477</t>
  </si>
  <si>
    <t>168-442</t>
  </si>
  <si>
    <t>106-458</t>
  </si>
  <si>
    <t>87-457</t>
  </si>
  <si>
    <t>66-366</t>
  </si>
  <si>
    <t>54-386</t>
  </si>
  <si>
    <t>89-413</t>
  </si>
  <si>
    <t>86-222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</si>
</sst>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0006"/>
        <bgColor indexed="64"/>
      </patternFill>
    </fill>
    <fill>
      <patternFill patternType="none">
        <fgColor rgb="FFD3B354"/>
      </patternFill>
    </fill>
    <fill>
      <patternFill patternType="solid">
        <fgColor indexed="57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rgb="203764"/>
      </patternFill>
    </fill>
    <fill>
      <patternFill patternType="solid">
        <fgColor rgb="203764"/>
      </patternFill>
    </fill>
    <fill>
      <patternFill>
        <fgColor rgb="FF0000"/>
      </patternFill>
    </fill>
    <fill>
      <patternFill patternType="solid">
        <fgColor rgb="FF0000"/>
      </patternFill>
    </fill>
    <fill>
      <patternFill>
        <fgColor rgb="8E1ACC"/>
      </patternFill>
    </fill>
    <fill>
      <patternFill patternType="solid">
        <fgColor rgb="8E1ACC"/>
      </patternFill>
    </fill>
    <fill>
      <patternFill>
        <fgColor rgb="D3B354"/>
      </patternFill>
    </fill>
    <fill>
      <patternFill patternType="solid">
        <fgColor rgb="D3B35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0" fillId="0" borderId="1" xfId="0" applyBorder="1" applyAlignment="1">
      <alignment wrapText="1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K12" sqref="K12"/>
    </sheetView>
  </sheetViews>
  <sheetFormatPr defaultColWidth="8.85546875" defaultRowHeight="15" x14ac:dyDescent="0.25"/>
  <cols>
    <col min="9" max="9" bestFit="true" customWidth="true" width="24.140625" collapsed="true"/>
  </cols>
  <sheetData>
    <row r="1" spans="1:8" x14ac:dyDescent="0.25">
      <c r="A1" s="1">
        <v>72</v>
      </c>
      <c r="B1" s="1"/>
      <c r="C1" s="1"/>
      <c r="D1" s="1"/>
      <c r="E1" s="1"/>
      <c r="F1" s="1"/>
      <c r="G1" s="1"/>
    </row>
    <row r="2" spans="1:8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  <c r="G2" s="3" t="s">
        <v>6</v>
      </c>
    </row>
    <row r="3" spans="1:8" x14ac:dyDescent="0.25">
      <c r="A3" s="1">
        <v>1</v>
      </c>
      <c r="B3" s="8">
        <v>7118</v>
      </c>
      <c r="C3" s="8">
        <v>6278</v>
      </c>
      <c r="D3" s="8">
        <v>5096</v>
      </c>
      <c r="E3" s="8">
        <v>5809</v>
      </c>
      <c r="F3" s="2">
        <v>176</v>
      </c>
      <c r="G3" s="3">
        <v>601</v>
      </c>
      <c r="H3" s="1">
        <f>F3+G3</f>
        <v>777</v>
      </c>
    </row>
    <row r="4" spans="1:8" x14ac:dyDescent="0.25">
      <c r="A4" s="1">
        <v>2</v>
      </c>
      <c r="B4" s="8">
        <v>5459</v>
      </c>
      <c r="C4" s="8">
        <v>7802</v>
      </c>
      <c r="D4" s="8">
        <v>5937</v>
      </c>
      <c r="E4" s="8">
        <v>5940</v>
      </c>
      <c r="F4" s="2">
        <v>82</v>
      </c>
      <c r="G4" s="3">
        <v>256</v>
      </c>
      <c r="H4" s="1">
        <f t="shared" ref="H4:H74" si="0">F4+G4</f>
        <v>338</v>
      </c>
    </row>
    <row r="5" spans="1:8" x14ac:dyDescent="0.25">
      <c r="A5" s="1">
        <v>3</v>
      </c>
      <c r="B5" s="8">
        <v>8908</v>
      </c>
      <c r="C5" s="8">
        <v>5257</v>
      </c>
      <c r="D5" s="8">
        <v>4545</v>
      </c>
      <c r="E5" s="8">
        <v>6433</v>
      </c>
      <c r="F5" s="2">
        <v>676</v>
      </c>
      <c r="G5" s="3">
        <v>549</v>
      </c>
      <c r="H5" s="1">
        <f>F5+G5</f>
        <v>1225</v>
      </c>
    </row>
    <row r="6" spans="1:8" x14ac:dyDescent="0.25">
      <c r="A6" s="1">
        <v>4</v>
      </c>
      <c r="B6" s="8">
        <v>4897</v>
      </c>
      <c r="C6" s="8">
        <v>6678</v>
      </c>
      <c r="D6" s="8">
        <v>5064</v>
      </c>
      <c r="E6" s="8">
        <v>772</v>
      </c>
      <c r="F6" s="2">
        <v>596</v>
      </c>
      <c r="G6" s="3">
        <v>471</v>
      </c>
      <c r="H6" s="1">
        <f t="shared" si="0"/>
        <v>1067</v>
      </c>
    </row>
    <row r="7" spans="1:8" x14ac:dyDescent="0.25">
      <c r="A7" s="1">
        <v>5</v>
      </c>
      <c r="B7" s="8">
        <v>7785</v>
      </c>
      <c r="C7" s="8">
        <v>5931</v>
      </c>
      <c r="D7" s="8">
        <v>6047</v>
      </c>
      <c r="E7" s="8">
        <v>8609</v>
      </c>
      <c r="F7" s="2">
        <v>391</v>
      </c>
      <c r="G7" s="3">
        <v>184</v>
      </c>
      <c r="H7" s="1">
        <f t="shared" si="0"/>
        <v>575</v>
      </c>
    </row>
    <row r="8" spans="1:8" x14ac:dyDescent="0.25">
      <c r="A8" s="1">
        <v>6</v>
      </c>
      <c r="B8" s="8">
        <v>4290</v>
      </c>
      <c r="C8" s="8">
        <v>6323</v>
      </c>
      <c r="D8" s="8">
        <v>7209</v>
      </c>
      <c r="E8" s="8">
        <v>3587</v>
      </c>
      <c r="F8" s="2">
        <v>349</v>
      </c>
      <c r="G8" s="3">
        <v>30</v>
      </c>
      <c r="H8" s="1">
        <f t="shared" si="0"/>
        <v>379</v>
      </c>
    </row>
    <row r="9" spans="1:8" x14ac:dyDescent="0.25">
      <c r="A9" s="1">
        <v>7</v>
      </c>
      <c r="B9" s="8">
        <v>8790</v>
      </c>
      <c r="C9" s="8">
        <v>4100</v>
      </c>
      <c r="D9" s="8">
        <v>4717</v>
      </c>
      <c r="E9" s="8">
        <v>3734</v>
      </c>
      <c r="F9" s="2">
        <v>639</v>
      </c>
      <c r="G9" s="3">
        <v>474</v>
      </c>
      <c r="H9" s="1">
        <f t="shared" si="0"/>
        <v>1113</v>
      </c>
    </row>
    <row r="10" spans="1:8" x14ac:dyDescent="0.25">
      <c r="A10" s="1">
        <v>8</v>
      </c>
      <c r="B10" s="8">
        <v>8814</v>
      </c>
      <c r="C10" s="8">
        <v>5890</v>
      </c>
      <c r="D10" s="8">
        <v>4886</v>
      </c>
      <c r="E10" s="8">
        <v>4339</v>
      </c>
      <c r="F10" s="2">
        <v>537</v>
      </c>
      <c r="G10" s="3">
        <v>528</v>
      </c>
      <c r="H10" s="1">
        <f t="shared" si="0"/>
        <v>1065</v>
      </c>
    </row>
    <row r="11" spans="1:8" x14ac:dyDescent="0.25">
      <c r="A11" s="1">
        <v>9</v>
      </c>
      <c r="B11" s="8">
        <v>6735</v>
      </c>
      <c r="C11" s="8">
        <v>7172</v>
      </c>
      <c r="D11" s="8">
        <v>8946</v>
      </c>
      <c r="E11" s="8">
        <v>7797</v>
      </c>
      <c r="F11" s="2">
        <v>424</v>
      </c>
      <c r="G11" s="3">
        <v>191</v>
      </c>
      <c r="H11" s="1">
        <f t="shared" si="0"/>
        <v>615</v>
      </c>
    </row>
    <row r="12" spans="1:8" x14ac:dyDescent="0.25">
      <c r="A12" s="1">
        <v>10</v>
      </c>
      <c r="B12" s="8">
        <v>6278</v>
      </c>
      <c r="C12" s="8">
        <v>5064</v>
      </c>
      <c r="D12" s="8">
        <v>7802</v>
      </c>
      <c r="E12" s="8">
        <v>5931</v>
      </c>
      <c r="F12" s="2">
        <v>345</v>
      </c>
      <c r="G12" s="3">
        <v>258</v>
      </c>
      <c r="H12" s="1">
        <f t="shared" si="0"/>
        <v>603</v>
      </c>
    </row>
    <row r="13" spans="1:8" x14ac:dyDescent="0.25">
      <c r="A13" s="1">
        <v>11</v>
      </c>
      <c r="B13" s="8">
        <v>8908</v>
      </c>
      <c r="C13" s="8">
        <v>5096</v>
      </c>
      <c r="D13" s="8">
        <v>5940</v>
      </c>
      <c r="E13" s="8">
        <v>4897</v>
      </c>
      <c r="F13" s="2">
        <v>678</v>
      </c>
      <c r="G13" s="3">
        <v>545</v>
      </c>
      <c r="H13" s="1">
        <f t="shared" si="0"/>
        <v>1223</v>
      </c>
    </row>
    <row r="14" spans="1:8" x14ac:dyDescent="0.25">
      <c r="A14" s="1">
        <v>12</v>
      </c>
      <c r="B14" s="8">
        <v>6433</v>
      </c>
      <c r="C14" s="8">
        <v>772</v>
      </c>
      <c r="D14" s="8">
        <v>3734</v>
      </c>
      <c r="E14" s="8">
        <v>5459</v>
      </c>
      <c r="F14" s="2">
        <v>735</v>
      </c>
      <c r="G14" s="3">
        <v>80</v>
      </c>
      <c r="H14" s="1">
        <f t="shared" si="0"/>
        <v>815</v>
      </c>
    </row>
    <row r="15" spans="1:8" x14ac:dyDescent="0.25">
      <c r="A15" s="1">
        <v>13</v>
      </c>
      <c r="B15" s="8">
        <v>4545</v>
      </c>
      <c r="C15" s="8">
        <v>8814</v>
      </c>
      <c r="D15" s="8">
        <v>7209</v>
      </c>
      <c r="E15" s="8">
        <v>7118</v>
      </c>
      <c r="F15" s="2">
        <v>128</v>
      </c>
      <c r="G15" s="3">
        <v>44</v>
      </c>
      <c r="H15" s="1">
        <f t="shared" si="0"/>
        <v>172</v>
      </c>
    </row>
    <row r="16" spans="1:8" x14ac:dyDescent="0.25">
      <c r="A16" s="1">
        <v>14</v>
      </c>
      <c r="B16" s="8">
        <v>4886</v>
      </c>
      <c r="C16" s="8">
        <v>6323</v>
      </c>
      <c r="D16" s="8">
        <v>6735</v>
      </c>
      <c r="E16" s="8">
        <v>8790</v>
      </c>
      <c r="F16" s="2">
        <v>292</v>
      </c>
      <c r="G16" s="3">
        <v>306</v>
      </c>
      <c r="H16" s="1">
        <f t="shared" si="0"/>
        <v>598</v>
      </c>
    </row>
    <row r="17" spans="1:8" x14ac:dyDescent="0.25">
      <c r="A17" s="1">
        <v>15</v>
      </c>
      <c r="B17" s="8">
        <v>6678</v>
      </c>
      <c r="C17" s="8">
        <v>4717</v>
      </c>
      <c r="D17" s="8">
        <v>5937</v>
      </c>
      <c r="E17" s="8">
        <v>8609</v>
      </c>
      <c r="F17" s="2">
        <v>633</v>
      </c>
      <c r="G17" s="3">
        <v>324</v>
      </c>
      <c r="H17" s="1">
        <f t="shared" si="0"/>
        <v>957</v>
      </c>
    </row>
    <row r="18" spans="1:8" x14ac:dyDescent="0.25">
      <c r="A18" s="1">
        <v>16</v>
      </c>
      <c r="B18" s="8">
        <v>8946</v>
      </c>
      <c r="C18" s="8">
        <v>3587</v>
      </c>
      <c r="D18" s="8">
        <v>4339</v>
      </c>
      <c r="E18" s="8">
        <v>6047</v>
      </c>
      <c r="F18" s="2">
        <v>116</v>
      </c>
      <c r="G18" s="3">
        <v>306</v>
      </c>
      <c r="H18" s="1">
        <f t="shared" si="0"/>
        <v>422</v>
      </c>
    </row>
    <row r="19" spans="1:8" x14ac:dyDescent="0.25">
      <c r="A19" s="1">
        <v>17</v>
      </c>
      <c r="B19" s="8">
        <v>4290</v>
      </c>
      <c r="C19" s="8">
        <v>5257</v>
      </c>
      <c r="D19" s="8">
        <v>4100</v>
      </c>
      <c r="E19" s="8">
        <v>7172</v>
      </c>
      <c r="F19" s="4">
        <v>590</v>
      </c>
      <c r="G19" s="3">
        <v>481</v>
      </c>
      <c r="H19" s="1">
        <f t="shared" si="0"/>
        <v>1071</v>
      </c>
    </row>
    <row r="20" spans="1:8" x14ac:dyDescent="0.25">
      <c r="A20" s="1">
        <v>18</v>
      </c>
      <c r="B20" s="8">
        <v>5890</v>
      </c>
      <c r="C20" s="8">
        <v>5809</v>
      </c>
      <c r="D20" s="8">
        <v>7785</v>
      </c>
      <c r="E20" s="8">
        <v>7797</v>
      </c>
      <c r="F20" s="2">
        <v>465</v>
      </c>
      <c r="G20" s="3">
        <v>100</v>
      </c>
      <c r="H20" s="1">
        <f t="shared" si="0"/>
        <v>565</v>
      </c>
    </row>
    <row r="21" spans="1:8" x14ac:dyDescent="0.25">
      <c r="A21" s="1">
        <v>19</v>
      </c>
      <c r="B21" s="8">
        <v>5064</v>
      </c>
      <c r="C21" s="8">
        <v>7209</v>
      </c>
      <c r="D21" s="8">
        <v>6433</v>
      </c>
      <c r="E21" s="8">
        <v>5940</v>
      </c>
      <c r="F21" s="2">
        <v>362</v>
      </c>
      <c r="G21" s="3">
        <v>547</v>
      </c>
      <c r="H21" s="1">
        <f t="shared" si="0"/>
        <v>909</v>
      </c>
    </row>
    <row r="22" spans="1:8" x14ac:dyDescent="0.25">
      <c r="A22" s="1">
        <v>20</v>
      </c>
      <c r="B22" s="8">
        <v>5459</v>
      </c>
      <c r="C22" s="8">
        <v>4545</v>
      </c>
      <c r="D22" s="8">
        <v>4717</v>
      </c>
      <c r="E22" s="8">
        <v>6278</v>
      </c>
      <c r="F22" s="2">
        <v>556</v>
      </c>
      <c r="G22" s="3">
        <v>272</v>
      </c>
      <c r="H22" s="1">
        <f t="shared" si="0"/>
        <v>828</v>
      </c>
    </row>
    <row r="23" spans="1:8" x14ac:dyDescent="0.25">
      <c r="A23" s="1">
        <v>21</v>
      </c>
      <c r="B23" s="8">
        <v>6323</v>
      </c>
      <c r="C23" s="8">
        <v>5096</v>
      </c>
      <c r="D23" s="8">
        <v>8946</v>
      </c>
      <c r="E23" s="8">
        <v>772</v>
      </c>
      <c r="F23" s="2">
        <v>695</v>
      </c>
      <c r="G23" s="3">
        <v>357</v>
      </c>
      <c r="H23" s="1">
        <f t="shared" si="0"/>
        <v>1052</v>
      </c>
    </row>
    <row r="24" spans="1:8" x14ac:dyDescent="0.25">
      <c r="A24" s="1">
        <v>22</v>
      </c>
      <c r="B24" s="8">
        <v>7118</v>
      </c>
      <c r="C24" s="8">
        <v>3734</v>
      </c>
      <c r="D24" s="8">
        <v>4339</v>
      </c>
      <c r="E24" s="8">
        <v>7172</v>
      </c>
      <c r="F24" s="2">
        <v>110</v>
      </c>
      <c r="G24" s="3">
        <v>591</v>
      </c>
      <c r="H24" s="1">
        <f t="shared" si="0"/>
        <v>701</v>
      </c>
    </row>
    <row r="25" spans="1:8" x14ac:dyDescent="0.25">
      <c r="A25" s="1">
        <v>23</v>
      </c>
      <c r="B25" s="8">
        <v>5890</v>
      </c>
      <c r="C25" s="8">
        <v>3587</v>
      </c>
      <c r="D25" s="8">
        <v>8908</v>
      </c>
      <c r="E25" s="8">
        <v>6735</v>
      </c>
      <c r="F25" s="2">
        <v>531</v>
      </c>
      <c r="G25" s="3">
        <v>419</v>
      </c>
      <c r="H25" s="1">
        <f t="shared" si="0"/>
        <v>950</v>
      </c>
    </row>
    <row r="26" spans="1:8" x14ac:dyDescent="0.25">
      <c r="A26" s="1">
        <v>24</v>
      </c>
      <c r="B26" s="8">
        <v>4897</v>
      </c>
      <c r="C26" s="8">
        <v>7802</v>
      </c>
      <c r="D26" s="8">
        <v>8609</v>
      </c>
      <c r="E26" s="8">
        <v>4100</v>
      </c>
      <c r="F26" s="2">
        <v>490</v>
      </c>
      <c r="G26" s="3">
        <v>623</v>
      </c>
      <c r="H26" s="1">
        <f t="shared" si="0"/>
        <v>1113</v>
      </c>
    </row>
    <row r="27" spans="1:8" x14ac:dyDescent="0.25">
      <c r="A27" s="1">
        <v>25</v>
      </c>
      <c r="B27" s="8">
        <v>5931</v>
      </c>
      <c r="C27" s="8">
        <v>6047</v>
      </c>
      <c r="D27" s="8">
        <v>5809</v>
      </c>
      <c r="E27" s="8">
        <v>8814</v>
      </c>
      <c r="F27" s="2">
        <v>60</v>
      </c>
      <c r="G27" s="3">
        <v>485</v>
      </c>
      <c r="H27" s="1">
        <f t="shared" si="0"/>
        <v>545</v>
      </c>
    </row>
    <row r="28" spans="1:8" x14ac:dyDescent="0.25">
      <c r="A28" s="1">
        <v>26</v>
      </c>
      <c r="B28" s="8">
        <v>7785</v>
      </c>
      <c r="C28" s="8">
        <v>8790</v>
      </c>
      <c r="D28" s="8">
        <v>6678</v>
      </c>
      <c r="E28" s="8">
        <v>4290</v>
      </c>
      <c r="F28" s="2">
        <v>437</v>
      </c>
      <c r="G28" s="3">
        <v>583</v>
      </c>
      <c r="H28" s="1">
        <f t="shared" si="0"/>
        <v>1020</v>
      </c>
    </row>
    <row r="29" spans="1:8" x14ac:dyDescent="0.25">
      <c r="A29" s="1">
        <v>27</v>
      </c>
      <c r="B29" s="8">
        <v>4886</v>
      </c>
      <c r="C29" s="8">
        <v>5937</v>
      </c>
      <c r="D29" s="8">
        <v>7797</v>
      </c>
      <c r="E29" s="8">
        <v>5257</v>
      </c>
      <c r="F29" s="2">
        <v>388</v>
      </c>
      <c r="G29" s="3">
        <v>691</v>
      </c>
      <c r="H29" s="1">
        <f t="shared" si="0"/>
        <v>1079</v>
      </c>
    </row>
    <row r="30" spans="1:8" x14ac:dyDescent="0.25">
      <c r="A30" s="1">
        <v>28</v>
      </c>
      <c r="B30" s="8">
        <v>6278</v>
      </c>
      <c r="C30" s="8">
        <v>7172</v>
      </c>
      <c r="D30" s="8">
        <v>5940</v>
      </c>
      <c r="E30" s="8">
        <v>5890</v>
      </c>
      <c r="F30" s="2">
        <v>292</v>
      </c>
      <c r="G30" s="3">
        <v>448</v>
      </c>
      <c r="H30" s="1">
        <f t="shared" si="0"/>
        <v>740</v>
      </c>
    </row>
    <row r="31" spans="1:8" x14ac:dyDescent="0.25">
      <c r="A31" s="1">
        <v>29</v>
      </c>
      <c r="B31" s="8">
        <v>3734</v>
      </c>
      <c r="C31" s="8">
        <v>5064</v>
      </c>
      <c r="D31" s="8">
        <v>8946</v>
      </c>
      <c r="E31" s="8">
        <v>4545</v>
      </c>
      <c r="F31" s="2">
        <v>236</v>
      </c>
      <c r="G31" s="3">
        <v>150</v>
      </c>
      <c r="H31" s="1">
        <f t="shared" si="0"/>
        <v>386</v>
      </c>
    </row>
    <row r="32" spans="1:8" x14ac:dyDescent="0.25">
      <c r="A32" s="1">
        <v>30</v>
      </c>
      <c r="B32" s="8">
        <v>6433</v>
      </c>
      <c r="C32" s="8">
        <v>4339</v>
      </c>
      <c r="D32" s="8">
        <v>4897</v>
      </c>
      <c r="E32" s="8">
        <v>5809</v>
      </c>
      <c r="F32" s="2">
        <v>568</v>
      </c>
      <c r="G32" s="3">
        <v>437</v>
      </c>
      <c r="H32" s="1">
        <f t="shared" si="0"/>
        <v>1005</v>
      </c>
    </row>
    <row r="33" spans="1:11" x14ac:dyDescent="0.25">
      <c r="A33" s="1">
        <v>31</v>
      </c>
      <c r="B33" s="8">
        <v>8908</v>
      </c>
      <c r="C33" s="8">
        <v>6323</v>
      </c>
      <c r="D33" s="8">
        <v>7785</v>
      </c>
      <c r="E33" s="8">
        <v>7118</v>
      </c>
      <c r="F33" s="2">
        <v>310</v>
      </c>
      <c r="G33" s="3">
        <v>230</v>
      </c>
      <c r="H33" s="1">
        <f t="shared" si="0"/>
        <v>540</v>
      </c>
    </row>
    <row r="34" spans="1:11" x14ac:dyDescent="0.25">
      <c r="A34" s="1">
        <v>32</v>
      </c>
      <c r="B34" s="8">
        <v>4290</v>
      </c>
      <c r="C34" s="8">
        <v>6047</v>
      </c>
      <c r="D34" s="8">
        <v>5937</v>
      </c>
      <c r="E34" s="8">
        <v>772</v>
      </c>
      <c r="F34" s="2">
        <v>603</v>
      </c>
      <c r="G34" s="3">
        <v>180</v>
      </c>
      <c r="H34" s="1">
        <f t="shared" si="0"/>
        <v>783</v>
      </c>
    </row>
    <row r="35" spans="1:11" x14ac:dyDescent="0.25">
      <c r="A35" s="1">
        <v>33</v>
      </c>
      <c r="B35" s="8">
        <v>7802</v>
      </c>
      <c r="C35" s="8">
        <v>8790</v>
      </c>
      <c r="D35" s="8">
        <v>3587</v>
      </c>
      <c r="E35" s="8">
        <v>5257</v>
      </c>
      <c r="F35" s="2">
        <v>663</v>
      </c>
      <c r="G35" s="3">
        <v>325</v>
      </c>
      <c r="H35" s="1">
        <f t="shared" si="0"/>
        <v>988</v>
      </c>
    </row>
    <row r="36" spans="1:11" x14ac:dyDescent="0.25">
      <c r="A36" s="1">
        <v>34</v>
      </c>
      <c r="B36" s="8">
        <v>5931</v>
      </c>
      <c r="C36" s="8">
        <v>4717</v>
      </c>
      <c r="D36" s="8">
        <v>7797</v>
      </c>
      <c r="E36" s="8">
        <v>7209</v>
      </c>
      <c r="F36" s="2">
        <v>268</v>
      </c>
      <c r="G36" s="3">
        <v>160</v>
      </c>
      <c r="H36" s="1">
        <f t="shared" si="0"/>
        <v>428</v>
      </c>
    </row>
    <row r="37" spans="1:11" x14ac:dyDescent="0.25">
      <c r="A37" s="1">
        <v>35</v>
      </c>
      <c r="B37" s="8">
        <v>4886</v>
      </c>
      <c r="C37" s="8">
        <v>4100</v>
      </c>
      <c r="D37" s="8">
        <v>5459</v>
      </c>
      <c r="E37" s="8">
        <v>6678</v>
      </c>
      <c r="F37" s="2">
        <v>678</v>
      </c>
      <c r="G37" s="3">
        <v>448</v>
      </c>
      <c r="H37" s="1">
        <f t="shared" si="0"/>
        <v>1126</v>
      </c>
    </row>
    <row r="38" spans="1:11" x14ac:dyDescent="0.25">
      <c r="A38" s="1">
        <v>36</v>
      </c>
      <c r="B38" s="8">
        <v>8814</v>
      </c>
      <c r="C38" s="8">
        <v>6735</v>
      </c>
      <c r="D38" s="8">
        <v>5096</v>
      </c>
      <c r="E38" s="8">
        <v>8609</v>
      </c>
      <c r="F38" s="2">
        <v>461</v>
      </c>
      <c r="G38" s="3">
        <v>718</v>
      </c>
      <c r="H38" s="1">
        <f t="shared" si="0"/>
        <v>1179</v>
      </c>
    </row>
    <row r="39" spans="1:11" x14ac:dyDescent="0.25">
      <c r="A39" s="1">
        <v>37</v>
      </c>
      <c r="B39" s="8">
        <v>5937</v>
      </c>
      <c r="C39" s="8">
        <v>7118</v>
      </c>
      <c r="D39" s="8">
        <v>5890</v>
      </c>
      <c r="E39" s="8">
        <v>5064</v>
      </c>
      <c r="F39" s="2">
        <v>230</v>
      </c>
      <c r="G39" s="3">
        <v>637</v>
      </c>
      <c r="H39" s="1">
        <f t="shared" si="0"/>
        <v>867</v>
      </c>
      <c r="I39" s="1"/>
    </row>
    <row r="40" spans="1:11" x14ac:dyDescent="0.25">
      <c r="A40" s="1">
        <v>38</v>
      </c>
      <c r="B40" s="8">
        <v>7785</v>
      </c>
      <c r="C40" s="8">
        <v>5257</v>
      </c>
      <c r="D40" s="8">
        <v>3734</v>
      </c>
      <c r="E40" s="8">
        <v>4897</v>
      </c>
      <c r="F40" s="2">
        <v>363</v>
      </c>
      <c r="G40" s="3">
        <v>607</v>
      </c>
      <c r="H40" s="1">
        <f t="shared" si="0"/>
        <v>970</v>
      </c>
    </row>
    <row r="41" spans="1:11" x14ac:dyDescent="0.25">
      <c r="A41" s="1">
        <v>39</v>
      </c>
      <c r="B41" s="8">
        <v>772</v>
      </c>
      <c r="C41" s="8">
        <v>7209</v>
      </c>
      <c r="D41" s="8">
        <v>6278</v>
      </c>
      <c r="E41" s="8">
        <v>8790</v>
      </c>
      <c r="F41" s="2">
        <v>365</v>
      </c>
      <c r="G41" s="3">
        <v>452</v>
      </c>
      <c r="H41" s="1">
        <f t="shared" si="0"/>
        <v>817</v>
      </c>
    </row>
    <row r="42" spans="1:11" x14ac:dyDescent="0.25">
      <c r="A42" s="1">
        <v>40</v>
      </c>
      <c r="B42" s="8">
        <v>4100</v>
      </c>
      <c r="C42" s="8">
        <v>5809</v>
      </c>
      <c r="D42" s="8">
        <v>8946</v>
      </c>
      <c r="E42" s="8">
        <v>8908</v>
      </c>
      <c r="F42" s="9">
        <v>362</v>
      </c>
      <c r="G42" s="10">
        <v>453</v>
      </c>
      <c r="H42" s="1">
        <f t="shared" si="0"/>
        <v>815</v>
      </c>
    </row>
    <row r="43" spans="1:11" x14ac:dyDescent="0.25">
      <c r="A43" s="1">
        <v>41</v>
      </c>
      <c r="B43" s="8">
        <v>7797</v>
      </c>
      <c r="C43" s="8">
        <v>3587</v>
      </c>
      <c r="D43" s="8">
        <v>5096</v>
      </c>
      <c r="E43" s="8">
        <v>6678</v>
      </c>
      <c r="F43" s="9">
        <v>80</v>
      </c>
      <c r="G43" s="10">
        <v>574</v>
      </c>
      <c r="H43" s="1">
        <f t="shared" si="0"/>
        <v>654</v>
      </c>
    </row>
    <row r="44" spans="1:11" x14ac:dyDescent="0.25">
      <c r="A44" s="1">
        <v>42</v>
      </c>
      <c r="B44" s="8">
        <v>8609</v>
      </c>
      <c r="C44" s="8">
        <v>5940</v>
      </c>
      <c r="D44" s="8">
        <v>6323</v>
      </c>
      <c r="E44" s="8">
        <v>4545</v>
      </c>
      <c r="F44" s="9">
        <v>569</v>
      </c>
      <c r="G44" s="10">
        <v>237</v>
      </c>
      <c r="H44" s="1">
        <f t="shared" si="0"/>
        <v>806</v>
      </c>
      <c r="I44" s="7"/>
      <c r="J44" s="7"/>
      <c r="K44" s="7"/>
    </row>
    <row r="45" spans="1:11" x14ac:dyDescent="0.25">
      <c r="A45" s="1">
        <v>43</v>
      </c>
      <c r="B45" s="8">
        <v>4886</v>
      </c>
      <c r="C45" s="8">
        <v>6047</v>
      </c>
      <c r="D45" s="8">
        <v>6433</v>
      </c>
      <c r="E45" s="8">
        <v>7172</v>
      </c>
      <c r="F45" s="9">
        <v>181</v>
      </c>
      <c r="G45" s="10">
        <v>521</v>
      </c>
      <c r="H45" s="1">
        <f t="shared" si="0"/>
        <v>702</v>
      </c>
    </row>
    <row r="46" spans="1:11" x14ac:dyDescent="0.25">
      <c r="A46" s="1">
        <v>44</v>
      </c>
      <c r="B46" s="8">
        <v>4717</v>
      </c>
      <c r="C46" s="8">
        <v>8814</v>
      </c>
      <c r="D46" s="8">
        <v>7802</v>
      </c>
      <c r="E46" s="8">
        <v>4290</v>
      </c>
      <c r="F46" s="9">
        <v>497</v>
      </c>
      <c r="G46" s="10">
        <v>510</v>
      </c>
      <c r="H46" s="1">
        <f t="shared" si="0"/>
        <v>1007</v>
      </c>
    </row>
    <row r="47" spans="1:11" x14ac:dyDescent="0.25">
      <c r="A47" s="1">
        <v>45</v>
      </c>
      <c r="B47" s="8">
        <v>5459</v>
      </c>
      <c r="C47" s="8">
        <v>4339</v>
      </c>
      <c r="D47" s="8">
        <v>6735</v>
      </c>
      <c r="E47" s="8">
        <v>5931</v>
      </c>
      <c r="F47" s="9">
        <v>372</v>
      </c>
      <c r="G47" s="10">
        <v>302</v>
      </c>
      <c r="H47" s="1">
        <f t="shared" si="0"/>
        <v>674</v>
      </c>
    </row>
    <row r="48" spans="1:11" x14ac:dyDescent="0.25">
      <c r="A48" s="1">
        <v>46</v>
      </c>
      <c r="B48" s="8">
        <v>3587</v>
      </c>
      <c r="C48" s="8">
        <v>772</v>
      </c>
      <c r="D48" s="8">
        <v>7118</v>
      </c>
      <c r="E48" s="8">
        <v>4100</v>
      </c>
      <c r="F48" s="9">
        <v>170</v>
      </c>
      <c r="G48" s="10">
        <v>164</v>
      </c>
      <c r="H48" s="1">
        <f t="shared" si="0"/>
        <v>334</v>
      </c>
    </row>
    <row r="49" spans="1:9" x14ac:dyDescent="0.25">
      <c r="A49" s="1">
        <v>47</v>
      </c>
      <c r="B49" s="8">
        <v>5940</v>
      </c>
      <c r="C49" s="8">
        <v>5809</v>
      </c>
      <c r="D49" s="8">
        <v>3734</v>
      </c>
      <c r="E49" s="8">
        <v>6678</v>
      </c>
      <c r="F49" s="9">
        <v>350</v>
      </c>
      <c r="G49" s="10">
        <v>188</v>
      </c>
      <c r="H49" s="1">
        <f t="shared" si="0"/>
        <v>538</v>
      </c>
    </row>
    <row r="50" spans="1:9" x14ac:dyDescent="0.25">
      <c r="A50" s="1">
        <v>48</v>
      </c>
      <c r="B50" s="8">
        <v>6047</v>
      </c>
      <c r="C50" s="8">
        <v>7797</v>
      </c>
      <c r="D50" s="8">
        <v>6278</v>
      </c>
      <c r="E50" s="8">
        <v>4897</v>
      </c>
      <c r="F50" s="9">
        <v>226</v>
      </c>
      <c r="G50" s="10">
        <v>478</v>
      </c>
      <c r="H50" s="1">
        <f t="shared" si="0"/>
        <v>704</v>
      </c>
    </row>
    <row r="51" spans="1:9" x14ac:dyDescent="0.25">
      <c r="A51" s="1">
        <v>49</v>
      </c>
      <c r="B51" s="8">
        <v>6433</v>
      </c>
      <c r="C51" s="8">
        <v>8946</v>
      </c>
      <c r="D51" s="8">
        <v>8814</v>
      </c>
      <c r="E51" s="8">
        <v>8790</v>
      </c>
      <c r="F51" s="9">
        <v>533</v>
      </c>
      <c r="G51" s="10">
        <v>333</v>
      </c>
      <c r="H51" s="1">
        <f t="shared" si="0"/>
        <v>866</v>
      </c>
    </row>
    <row r="52" spans="1:9" x14ac:dyDescent="0.25">
      <c r="A52" s="1">
        <v>50</v>
      </c>
      <c r="B52" s="8">
        <v>8609</v>
      </c>
      <c r="C52" s="8">
        <v>5459</v>
      </c>
      <c r="D52" s="8">
        <v>5257</v>
      </c>
      <c r="E52" s="8">
        <v>5890</v>
      </c>
      <c r="F52" s="9">
        <v>580</v>
      </c>
      <c r="G52" s="10">
        <v>769</v>
      </c>
      <c r="H52" s="1">
        <f t="shared" si="0"/>
        <v>1349</v>
      </c>
    </row>
    <row r="53" spans="1:9" x14ac:dyDescent="0.25">
      <c r="A53" s="1">
        <v>51</v>
      </c>
      <c r="B53" s="8">
        <v>5064</v>
      </c>
      <c r="C53" s="8">
        <v>4717</v>
      </c>
      <c r="D53" s="8">
        <v>6323</v>
      </c>
      <c r="E53" s="8">
        <v>6735</v>
      </c>
      <c r="F53" s="9">
        <v>407</v>
      </c>
      <c r="G53" s="10">
        <v>70</v>
      </c>
      <c r="H53" s="1">
        <f t="shared" si="0"/>
        <v>477</v>
      </c>
    </row>
    <row r="54" spans="1:9" x14ac:dyDescent="0.25">
      <c r="A54" s="1">
        <v>52</v>
      </c>
      <c r="B54" s="8">
        <v>5931</v>
      </c>
      <c r="C54" s="8">
        <v>4545</v>
      </c>
      <c r="D54" s="8">
        <v>4886</v>
      </c>
      <c r="E54" s="8">
        <v>4290</v>
      </c>
      <c r="F54" s="9">
        <v>40</v>
      </c>
      <c r="G54" s="10">
        <v>608</v>
      </c>
      <c r="H54" s="1">
        <f t="shared" si="0"/>
        <v>648</v>
      </c>
      <c r="I54" t="s">
        <v>90</v>
      </c>
    </row>
    <row r="55" spans="1:9" x14ac:dyDescent="0.25">
      <c r="A55" s="1">
        <v>53</v>
      </c>
      <c r="B55" s="8">
        <v>4339</v>
      </c>
      <c r="C55" s="8">
        <v>5937</v>
      </c>
      <c r="D55" s="8">
        <v>7785</v>
      </c>
      <c r="E55" s="8">
        <v>5096</v>
      </c>
      <c r="F55" s="9">
        <v>166</v>
      </c>
      <c r="G55" s="10">
        <v>346</v>
      </c>
      <c r="H55" s="1">
        <f t="shared" si="0"/>
        <v>512</v>
      </c>
    </row>
    <row r="56" spans="1:9" x14ac:dyDescent="0.25">
      <c r="A56" s="1">
        <v>54</v>
      </c>
      <c r="B56" s="8">
        <v>7209</v>
      </c>
      <c r="C56" s="8">
        <v>7172</v>
      </c>
      <c r="D56" s="8">
        <v>8908</v>
      </c>
      <c r="E56" s="8">
        <v>7802</v>
      </c>
      <c r="F56" s="9">
        <v>563</v>
      </c>
      <c r="G56" s="10">
        <v>401</v>
      </c>
      <c r="H56" s="1">
        <f t="shared" si="0"/>
        <v>964</v>
      </c>
    </row>
    <row r="57" spans="1:9" x14ac:dyDescent="0.25">
      <c r="A57" s="1">
        <v>55</v>
      </c>
      <c r="B57" s="8">
        <v>8609</v>
      </c>
      <c r="C57" s="8">
        <v>7797</v>
      </c>
      <c r="D57" s="8">
        <v>5459</v>
      </c>
      <c r="E57" s="8">
        <v>8790</v>
      </c>
      <c r="F57" s="9">
        <v>577</v>
      </c>
      <c r="G57" s="10">
        <v>386</v>
      </c>
      <c r="H57" s="1">
        <f t="shared" si="0"/>
        <v>963</v>
      </c>
    </row>
    <row r="58" spans="1:9" x14ac:dyDescent="0.25">
      <c r="A58" s="1">
        <v>56</v>
      </c>
      <c r="B58" s="8">
        <v>772</v>
      </c>
      <c r="C58" s="8">
        <v>5257</v>
      </c>
      <c r="D58" s="8">
        <v>5809</v>
      </c>
      <c r="E58" s="8">
        <v>4717</v>
      </c>
      <c r="F58" s="9">
        <v>440</v>
      </c>
      <c r="G58" s="10">
        <v>220</v>
      </c>
      <c r="H58" s="1">
        <f t="shared" si="0"/>
        <v>660</v>
      </c>
    </row>
    <row r="59" spans="1:9" x14ac:dyDescent="0.25">
      <c r="A59" s="1">
        <v>57</v>
      </c>
      <c r="B59" s="8">
        <v>8946</v>
      </c>
      <c r="C59" s="8">
        <v>7118</v>
      </c>
      <c r="D59" s="8">
        <v>5940</v>
      </c>
      <c r="E59" s="8">
        <v>5931</v>
      </c>
      <c r="F59" s="9">
        <v>70</v>
      </c>
      <c r="G59" s="10">
        <v>104</v>
      </c>
      <c r="H59" s="1">
        <f t="shared" si="0"/>
        <v>174</v>
      </c>
    </row>
    <row r="60" spans="1:9" x14ac:dyDescent="0.25">
      <c r="A60" s="1">
        <v>58</v>
      </c>
      <c r="B60" s="8">
        <v>4100</v>
      </c>
      <c r="C60" s="8">
        <v>6735</v>
      </c>
      <c r="D60" s="8">
        <v>7785</v>
      </c>
      <c r="E60" s="8">
        <v>4545</v>
      </c>
      <c r="F60" s="9">
        <v>548</v>
      </c>
      <c r="G60" s="10">
        <v>314</v>
      </c>
      <c r="H60" s="1">
        <f t="shared" si="0"/>
        <v>862</v>
      </c>
      <c r="I60" t="s">
        <v>91</v>
      </c>
    </row>
    <row r="61" spans="1:9" x14ac:dyDescent="0.25">
      <c r="A61" s="1">
        <v>59</v>
      </c>
      <c r="B61" s="8">
        <v>8908</v>
      </c>
      <c r="C61" s="8">
        <v>4339</v>
      </c>
      <c r="D61" s="8">
        <v>5064</v>
      </c>
      <c r="E61" s="8">
        <v>4290</v>
      </c>
      <c r="F61" s="9">
        <v>321</v>
      </c>
      <c r="G61" s="10">
        <v>510</v>
      </c>
      <c r="H61" s="1">
        <f t="shared" si="0"/>
        <v>831</v>
      </c>
    </row>
    <row r="62" spans="1:9" x14ac:dyDescent="0.25">
      <c r="A62" s="1">
        <v>60</v>
      </c>
      <c r="B62" s="8">
        <v>4897</v>
      </c>
      <c r="C62" s="8">
        <v>5937</v>
      </c>
      <c r="D62" s="8">
        <v>7172</v>
      </c>
      <c r="E62" s="8">
        <v>8814</v>
      </c>
      <c r="F62" s="9">
        <v>619</v>
      </c>
      <c r="G62" s="10">
        <v>368</v>
      </c>
      <c r="H62" s="1">
        <f t="shared" si="0"/>
        <v>987</v>
      </c>
    </row>
    <row r="63" spans="1:9" x14ac:dyDescent="0.25">
      <c r="A63" s="1">
        <v>61</v>
      </c>
      <c r="B63" s="8">
        <v>5890</v>
      </c>
      <c r="C63" s="8">
        <v>5096</v>
      </c>
      <c r="D63" s="8">
        <v>6047</v>
      </c>
      <c r="E63" s="8">
        <v>7209</v>
      </c>
      <c r="F63" s="9">
        <v>745</v>
      </c>
      <c r="G63" s="10">
        <v>177</v>
      </c>
      <c r="H63" s="1">
        <f t="shared" si="0"/>
        <v>922</v>
      </c>
    </row>
    <row r="64" spans="1:9" x14ac:dyDescent="0.25">
      <c r="A64" s="1">
        <v>62</v>
      </c>
      <c r="B64" s="8">
        <v>6433</v>
      </c>
      <c r="C64" s="8">
        <v>6678</v>
      </c>
      <c r="D64" s="8">
        <v>7802</v>
      </c>
      <c r="E64" s="8">
        <v>6323</v>
      </c>
      <c r="F64" s="9">
        <v>446</v>
      </c>
      <c r="G64" s="10">
        <v>328</v>
      </c>
      <c r="H64" s="1">
        <f t="shared" si="0"/>
        <v>774</v>
      </c>
    </row>
    <row r="65" spans="1:8" x14ac:dyDescent="0.25">
      <c r="A65" s="1">
        <v>63</v>
      </c>
      <c r="B65" s="8">
        <v>4886</v>
      </c>
      <c r="C65" s="8">
        <v>3734</v>
      </c>
      <c r="D65" s="8">
        <v>6278</v>
      </c>
      <c r="E65" s="8">
        <v>3587</v>
      </c>
      <c r="F65" s="9">
        <v>317</v>
      </c>
      <c r="G65" s="10">
        <v>278</v>
      </c>
      <c r="H65" s="1">
        <f t="shared" si="0"/>
        <v>595</v>
      </c>
    </row>
    <row r="66" spans="1:8" x14ac:dyDescent="0.25">
      <c r="A66" s="1">
        <v>64</v>
      </c>
      <c r="B66" s="8">
        <v>7797</v>
      </c>
      <c r="C66" s="8">
        <v>5940</v>
      </c>
      <c r="D66" s="8">
        <v>4339</v>
      </c>
      <c r="E66" s="8">
        <v>4100</v>
      </c>
      <c r="F66" s="9">
        <v>540</v>
      </c>
      <c r="G66" s="10">
        <v>406</v>
      </c>
      <c r="H66" s="1">
        <f t="shared" si="0"/>
        <v>946</v>
      </c>
    </row>
    <row r="67" spans="1:8" x14ac:dyDescent="0.25">
      <c r="A67" s="1">
        <v>65</v>
      </c>
      <c r="B67" s="8">
        <v>8946</v>
      </c>
      <c r="C67" s="8">
        <v>4897</v>
      </c>
      <c r="D67" s="8">
        <v>5459</v>
      </c>
      <c r="E67" s="8">
        <v>4290</v>
      </c>
      <c r="F67" s="9">
        <v>139</v>
      </c>
      <c r="G67" s="10">
        <v>655</v>
      </c>
      <c r="H67" s="1">
        <f t="shared" si="0"/>
        <v>794</v>
      </c>
    </row>
    <row r="68" spans="1:8" x14ac:dyDescent="0.25">
      <c r="A68" s="1">
        <v>66</v>
      </c>
      <c r="B68" s="8">
        <v>8790</v>
      </c>
      <c r="C68" s="8">
        <v>5096</v>
      </c>
      <c r="D68" s="8">
        <v>7172</v>
      </c>
      <c r="E68" s="8">
        <v>5064</v>
      </c>
      <c r="F68" s="9">
        <v>554</v>
      </c>
      <c r="G68" s="10">
        <v>523</v>
      </c>
      <c r="H68" s="1">
        <f t="shared" si="0"/>
        <v>1077</v>
      </c>
    </row>
    <row r="69" spans="1:8" x14ac:dyDescent="0.25">
      <c r="A69" s="1">
        <v>67</v>
      </c>
      <c r="B69" s="8">
        <v>4545</v>
      </c>
      <c r="C69" s="8">
        <v>7802</v>
      </c>
      <c r="D69" s="8">
        <v>5890</v>
      </c>
      <c r="E69" s="8">
        <v>772</v>
      </c>
      <c r="F69" s="9">
        <v>284</v>
      </c>
      <c r="G69" s="10">
        <v>477</v>
      </c>
      <c r="H69" s="1">
        <f t="shared" si="0"/>
        <v>761</v>
      </c>
    </row>
    <row r="70" spans="1:8" x14ac:dyDescent="0.25">
      <c r="A70" s="1">
        <v>68</v>
      </c>
      <c r="B70" s="8">
        <v>5931</v>
      </c>
      <c r="C70" s="8">
        <v>3734</v>
      </c>
      <c r="D70" s="8">
        <v>8908</v>
      </c>
      <c r="E70" s="8">
        <v>5937</v>
      </c>
      <c r="F70" s="9">
        <v>469</v>
      </c>
      <c r="G70" s="10">
        <v>277</v>
      </c>
      <c r="H70" s="1">
        <f t="shared" si="0"/>
        <v>746</v>
      </c>
    </row>
    <row r="71" spans="1:8" x14ac:dyDescent="0.25">
      <c r="A71" s="1">
        <v>69</v>
      </c>
      <c r="B71" s="8">
        <v>6735</v>
      </c>
      <c r="C71" s="8">
        <v>7118</v>
      </c>
      <c r="D71" s="8">
        <v>6047</v>
      </c>
      <c r="E71" s="8">
        <v>6678</v>
      </c>
      <c r="F71" s="9">
        <v>214</v>
      </c>
      <c r="G71" s="10">
        <v>30</v>
      </c>
      <c r="H71" s="1">
        <f t="shared" si="0"/>
        <v>244</v>
      </c>
    </row>
    <row r="72" spans="1:8" x14ac:dyDescent="0.25">
      <c r="A72" s="1">
        <v>70</v>
      </c>
      <c r="B72" s="8">
        <v>7785</v>
      </c>
      <c r="C72" s="8">
        <v>6433</v>
      </c>
      <c r="D72" s="8">
        <v>4717</v>
      </c>
      <c r="E72" s="8">
        <v>3587</v>
      </c>
      <c r="F72" s="9">
        <v>652</v>
      </c>
      <c r="G72" s="10">
        <v>200</v>
      </c>
      <c r="H72" s="1">
        <f t="shared" si="0"/>
        <v>852</v>
      </c>
    </row>
    <row r="73" spans="1:8" x14ac:dyDescent="0.25">
      <c r="A73" s="1">
        <v>71</v>
      </c>
      <c r="B73" s="8">
        <v>6323</v>
      </c>
      <c r="C73" s="8">
        <v>6278</v>
      </c>
      <c r="D73" s="8">
        <v>8814</v>
      </c>
      <c r="E73" s="8">
        <v>5257</v>
      </c>
      <c r="F73" s="9">
        <v>194</v>
      </c>
      <c r="G73" s="10">
        <v>495</v>
      </c>
      <c r="H73" s="1">
        <f t="shared" si="0"/>
        <v>689</v>
      </c>
    </row>
    <row r="74" spans="1:8" x14ac:dyDescent="0.25">
      <c r="A74" s="1">
        <v>72</v>
      </c>
      <c r="B74" s="8">
        <v>7209</v>
      </c>
      <c r="C74" s="8">
        <v>5809</v>
      </c>
      <c r="D74" s="8">
        <v>4886</v>
      </c>
      <c r="E74" s="8">
        <v>8609</v>
      </c>
      <c r="F74" s="9">
        <v>476</v>
      </c>
      <c r="G74" s="10">
        <v>692</v>
      </c>
      <c r="H74" s="1">
        <f t="shared" si="0"/>
        <v>1168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B20" sqref="B20"/>
    </sheetView>
  </sheetViews>
  <sheetFormatPr defaultColWidth="8.85546875" defaultRowHeight="15" x14ac:dyDescent="0.25"/>
  <cols>
    <col min="2" max="2" bestFit="true" customWidth="true" width="13.7109375" collapsed="true"/>
    <col min="3" max="3" bestFit="true" customWidth="true" width="30.140625" collapsed="true"/>
    <col min="4" max="4" customWidth="true" width="7.7109375" collapsed="true"/>
    <col min="5" max="5" bestFit="true" customWidth="true" width="13.7109375" collapsed="true"/>
    <col min="6" max="6" bestFit="true" customWidth="true" width="21.0" collapsed="true"/>
    <col min="7" max="7" bestFit="true" customWidth="true" width="11.42578125" collapsed="true"/>
    <col min="8" max="8" bestFit="true" customWidth="true" width="23.85546875" collapsed="true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>
      <c r="A2" t="n">
        <v>1.0</v>
      </c>
      <c r="B2" t="n">
        <v>5096.0</v>
      </c>
      <c r="C2" t="s">
        <v>18</v>
      </c>
      <c r="D2" t="n">
        <v>2499.0</v>
      </c>
      <c r="E2" t="n">
        <v>637.0</v>
      </c>
      <c r="F2" t="s">
        <v>92</v>
      </c>
      <c r="G2" t="n">
        <v>120.0</v>
      </c>
      <c r="H2" t="n">
        <v>2146.0</v>
      </c>
      <c r="I2" t="n">
        <v>828.8127272727272</v>
      </c>
      <c r="J2" t="n">
        <v>16.0</v>
      </c>
      <c r="K2" t="n">
        <v>2485.0</v>
      </c>
    </row>
    <row r="3">
      <c r="A3" t="n">
        <v>2.0</v>
      </c>
      <c r="B3" t="n">
        <v>4290.0</v>
      </c>
      <c r="C3" t="s">
        <v>12</v>
      </c>
      <c r="D3" t="n">
        <v>2701.0</v>
      </c>
      <c r="E3" t="n">
        <v>567.0</v>
      </c>
      <c r="F3" t="s">
        <v>93</v>
      </c>
      <c r="G3" t="n">
        <v>89.0</v>
      </c>
      <c r="H3" t="n">
        <v>2133.0</v>
      </c>
      <c r="I3" t="n">
        <v>820.9254545454545</v>
      </c>
      <c r="J3" t="n">
        <v>16.0</v>
      </c>
      <c r="K3" t="n">
        <v>2125.0</v>
      </c>
    </row>
    <row r="4">
      <c r="A4" t="n">
        <v>3.0</v>
      </c>
      <c r="B4" t="n">
        <v>5890.0</v>
      </c>
      <c r="C4" t="s">
        <v>22</v>
      </c>
      <c r="D4" t="n">
        <v>2399.0</v>
      </c>
      <c r="E4" t="n">
        <v>529.0</v>
      </c>
      <c r="F4" t="s">
        <v>94</v>
      </c>
      <c r="G4" t="n">
        <v>118.0</v>
      </c>
      <c r="H4" t="n">
        <v>2140.0</v>
      </c>
      <c r="I4" t="n">
        <v>744.790909090909</v>
      </c>
      <c r="J4" t="n">
        <v>16.0</v>
      </c>
      <c r="K4" t="n">
        <v>2610.0</v>
      </c>
    </row>
    <row r="5">
      <c r="A5" t="n">
        <v>4.0</v>
      </c>
      <c r="B5" t="n">
        <v>6433.0</v>
      </c>
      <c r="C5" t="s">
        <v>29</v>
      </c>
      <c r="D5" t="n">
        <v>2704.0</v>
      </c>
      <c r="E5" t="n">
        <v>544.0</v>
      </c>
      <c r="F5" t="s">
        <v>95</v>
      </c>
      <c r="G5" t="n">
        <v>82.0</v>
      </c>
      <c r="H5" t="n">
        <v>2110.0</v>
      </c>
      <c r="I5" t="n">
        <v>740.3636363636364</v>
      </c>
      <c r="J5" t="n">
        <v>14.0</v>
      </c>
      <c r="K5" t="n">
        <v>2470.0</v>
      </c>
    </row>
    <row r="6">
      <c r="A6" t="n">
        <v>5.0</v>
      </c>
      <c r="B6" t="n">
        <v>5940.0</v>
      </c>
      <c r="C6" t="s">
        <v>25</v>
      </c>
      <c r="D6" t="n">
        <v>2426.0</v>
      </c>
      <c r="E6" t="n">
        <v>500.0</v>
      </c>
      <c r="F6" t="s">
        <v>96</v>
      </c>
      <c r="G6" t="n">
        <v>158.0</v>
      </c>
      <c r="H6" t="n">
        <v>2153.0</v>
      </c>
      <c r="I6" t="n">
        <v>671.4254545454545</v>
      </c>
      <c r="J6" t="n">
        <v>14.0</v>
      </c>
      <c r="K6" t="n">
        <v>2182.0</v>
      </c>
    </row>
    <row r="7">
      <c r="A7" t="n">
        <v>6.0</v>
      </c>
      <c r="B7" t="n">
        <v>5257.0</v>
      </c>
      <c r="C7" t="s">
        <v>19</v>
      </c>
      <c r="D7" t="n">
        <v>2528.0</v>
      </c>
      <c r="E7" t="n">
        <v>578.0</v>
      </c>
      <c r="F7" t="s">
        <v>97</v>
      </c>
      <c r="G7" t="n">
        <v>152.0</v>
      </c>
      <c r="H7" t="n">
        <v>2146.0</v>
      </c>
      <c r="I7" t="n">
        <v>670.3818181818182</v>
      </c>
      <c r="J7" t="n">
        <v>12.0</v>
      </c>
      <c r="K7" t="n">
        <v>3100.0</v>
      </c>
    </row>
    <row r="8">
      <c r="A8" t="n">
        <v>7.0</v>
      </c>
      <c r="B8" t="n">
        <v>8609.0</v>
      </c>
      <c r="C8" t="s">
        <v>38</v>
      </c>
      <c r="D8" t="n">
        <v>2645.0</v>
      </c>
      <c r="E8" t="n">
        <v>608.0</v>
      </c>
      <c r="F8" t="s">
        <v>98</v>
      </c>
      <c r="G8" t="n">
        <v>173.0</v>
      </c>
      <c r="H8" t="n">
        <v>2147.0</v>
      </c>
      <c r="I8" t="n">
        <v>636.7636363636364</v>
      </c>
      <c r="J8" t="n">
        <v>10.0</v>
      </c>
      <c r="K8" t="n">
        <v>3138.0</v>
      </c>
    </row>
    <row r="9">
      <c r="A9" t="n">
        <v>8.0</v>
      </c>
      <c r="B9" t="n">
        <v>4897.0</v>
      </c>
      <c r="C9" t="s">
        <v>16</v>
      </c>
      <c r="D9" t="n">
        <v>2725.0</v>
      </c>
      <c r="E9" t="n">
        <v>539.0</v>
      </c>
      <c r="F9" t="s">
        <v>99</v>
      </c>
      <c r="G9" t="n">
        <v>146.0</v>
      </c>
      <c r="H9" t="n">
        <v>2108.0</v>
      </c>
      <c r="I9" t="n">
        <v>538.6781818181819</v>
      </c>
      <c r="J9" t="n">
        <v>8.0</v>
      </c>
      <c r="K9" t="n">
        <v>3039.0</v>
      </c>
    </row>
    <row r="10">
      <c r="A10" t="n">
        <v>9.0</v>
      </c>
      <c r="B10" t="n">
        <v>8790.0</v>
      </c>
      <c r="C10" t="s">
        <v>39</v>
      </c>
      <c r="D10" t="n">
        <v>2261.0</v>
      </c>
      <c r="E10" t="n">
        <v>457.0</v>
      </c>
      <c r="F10" t="s">
        <v>100</v>
      </c>
      <c r="G10" t="n">
        <v>126.0</v>
      </c>
      <c r="H10" t="n">
        <v>2164.0</v>
      </c>
      <c r="I10" t="n">
        <v>508.3909090909091</v>
      </c>
      <c r="J10" t="n">
        <v>10.0</v>
      </c>
      <c r="K10" t="n">
        <v>3135.0</v>
      </c>
    </row>
    <row r="11">
      <c r="A11" t="n">
        <v>10.0</v>
      </c>
      <c r="B11" t="n">
        <v>6678.0</v>
      </c>
      <c r="C11" t="s">
        <v>30</v>
      </c>
      <c r="D11" t="n">
        <v>1769.0</v>
      </c>
      <c r="E11" t="n">
        <v>547.0</v>
      </c>
      <c r="F11" t="s">
        <v>101</v>
      </c>
      <c r="G11" t="n">
        <v>204.0</v>
      </c>
      <c r="H11" t="n">
        <v>2176.0</v>
      </c>
      <c r="I11" t="n">
        <v>506.26363636363635</v>
      </c>
      <c r="J11" t="n">
        <v>10.0</v>
      </c>
      <c r="K11" t="n">
        <v>2306.0</v>
      </c>
    </row>
    <row r="12">
      <c r="A12" t="n">
        <v>11.0</v>
      </c>
      <c r="B12" t="n">
        <v>4100.0</v>
      </c>
      <c r="C12" t="s">
        <v>11</v>
      </c>
      <c r="D12" t="n">
        <v>2526.0</v>
      </c>
      <c r="E12" t="n">
        <v>510.0</v>
      </c>
      <c r="F12" t="s">
        <v>102</v>
      </c>
      <c r="G12" t="n">
        <v>161.0</v>
      </c>
      <c r="H12" t="n">
        <v>2159.0</v>
      </c>
      <c r="I12" t="n">
        <v>505.12363636363636</v>
      </c>
      <c r="J12" t="n">
        <v>8.0</v>
      </c>
      <c r="K12" t="n">
        <v>3139.0</v>
      </c>
    </row>
    <row r="13">
      <c r="A13" t="n">
        <v>12.0</v>
      </c>
      <c r="B13" t="n">
        <v>7172.0</v>
      </c>
      <c r="C13" t="s">
        <v>33</v>
      </c>
      <c r="D13" t="n">
        <v>2449.0</v>
      </c>
      <c r="E13" t="n">
        <v>502.0</v>
      </c>
      <c r="F13" t="s">
        <v>103</v>
      </c>
      <c r="G13" t="n">
        <v>96.0</v>
      </c>
      <c r="H13" t="n">
        <v>2142.0</v>
      </c>
      <c r="I13" t="n">
        <v>493.93818181818176</v>
      </c>
      <c r="J13" t="n">
        <v>8.0</v>
      </c>
      <c r="K13" t="n">
        <v>2547.0</v>
      </c>
    </row>
    <row r="14">
      <c r="A14" t="n">
        <v>13.0</v>
      </c>
      <c r="B14" t="n">
        <v>5064.0</v>
      </c>
      <c r="C14" t="s">
        <v>17</v>
      </c>
      <c r="D14" t="n">
        <v>2129.0</v>
      </c>
      <c r="E14" t="n">
        <v>436.0</v>
      </c>
      <c r="F14" t="s">
        <v>104</v>
      </c>
      <c r="G14" t="n">
        <v>117.0</v>
      </c>
      <c r="H14" t="n">
        <v>2166.0</v>
      </c>
      <c r="I14" t="n">
        <v>481.96363636363634</v>
      </c>
      <c r="J14" t="n">
        <v>10.0</v>
      </c>
      <c r="K14" t="n">
        <v>2385.0</v>
      </c>
    </row>
    <row r="15">
      <c r="A15" t="n">
        <v>14.0</v>
      </c>
      <c r="B15" t="n">
        <v>4886.0</v>
      </c>
      <c r="C15" t="s">
        <v>15</v>
      </c>
      <c r="D15" t="n">
        <v>2242.0</v>
      </c>
      <c r="E15" t="n">
        <v>427.0</v>
      </c>
      <c r="F15" t="s">
        <v>105</v>
      </c>
      <c r="G15" t="n">
        <v>180.0</v>
      </c>
      <c r="H15" t="n">
        <v>2136.0</v>
      </c>
      <c r="I15" t="n">
        <v>434.0090909090909</v>
      </c>
      <c r="J15" t="n">
        <v>8.0</v>
      </c>
      <c r="K15" t="n">
        <v>2631.0</v>
      </c>
    </row>
    <row r="16">
      <c r="A16" t="n">
        <v>15.0</v>
      </c>
      <c r="B16" t="n">
        <v>5809.0</v>
      </c>
      <c r="C16" t="s">
        <v>21</v>
      </c>
      <c r="D16" t="n">
        <v>2215.0</v>
      </c>
      <c r="E16" t="n">
        <v>429.0</v>
      </c>
      <c r="F16" t="s">
        <v>106</v>
      </c>
      <c r="G16" t="n">
        <v>106.0</v>
      </c>
      <c r="H16" t="n">
        <v>2158.0</v>
      </c>
      <c r="I16" t="n">
        <v>432.7690909090909</v>
      </c>
      <c r="J16" t="n">
        <v>8.0</v>
      </c>
      <c r="K16" t="n">
        <v>2019.0</v>
      </c>
    </row>
    <row r="17">
      <c r="A17" t="n">
        <v>16.0</v>
      </c>
      <c r="B17" t="n">
        <v>8814.0</v>
      </c>
      <c r="C17" t="s">
        <v>40</v>
      </c>
      <c r="D17" t="n">
        <v>1990.0</v>
      </c>
      <c r="E17" t="n">
        <v>454.0</v>
      </c>
      <c r="F17" t="s">
        <v>107</v>
      </c>
      <c r="G17" t="n">
        <v>126.0</v>
      </c>
      <c r="H17" t="n">
        <v>2148.0</v>
      </c>
      <c r="I17" t="n">
        <v>427.0872727272727</v>
      </c>
      <c r="J17" t="n">
        <v>8.0</v>
      </c>
      <c r="K17" t="n">
        <v>2485.0</v>
      </c>
    </row>
    <row r="18">
      <c r="A18" t="n">
        <v>17.0</v>
      </c>
      <c r="B18" t="n">
        <v>772.0</v>
      </c>
      <c r="C18" t="s">
        <v>8</v>
      </c>
      <c r="D18" t="n">
        <v>2119.0</v>
      </c>
      <c r="E18" t="n">
        <v>422.0</v>
      </c>
      <c r="F18" t="s">
        <v>108</v>
      </c>
      <c r="G18" t="n">
        <v>169.0</v>
      </c>
      <c r="H18" t="n">
        <v>2157.0</v>
      </c>
      <c r="I18" t="n">
        <v>420.4836363636364</v>
      </c>
      <c r="J18" t="n">
        <v>8.0</v>
      </c>
      <c r="K18" t="n">
        <v>2121.0</v>
      </c>
    </row>
    <row r="19">
      <c r="A19" t="n">
        <v>18.0</v>
      </c>
      <c r="B19" t="n">
        <v>8908.0</v>
      </c>
      <c r="C19" t="s">
        <v>41</v>
      </c>
      <c r="D19" t="n">
        <v>2311.0</v>
      </c>
      <c r="E19" t="n">
        <v>381.0</v>
      </c>
      <c r="F19" t="s">
        <v>109</v>
      </c>
      <c r="G19" t="n">
        <v>147.0</v>
      </c>
      <c r="H19" t="n">
        <v>2137.0</v>
      </c>
      <c r="I19" t="n">
        <v>414.3545454545455</v>
      </c>
      <c r="J19" t="n">
        <v>8.0</v>
      </c>
      <c r="K19" t="n">
        <v>3104.0</v>
      </c>
    </row>
    <row r="20">
      <c r="A20" t="n">
        <v>19.0</v>
      </c>
      <c r="B20" t="n">
        <v>3734.0</v>
      </c>
      <c r="C20" t="s">
        <v>10</v>
      </c>
      <c r="D20" t="n">
        <v>2473.0</v>
      </c>
      <c r="E20" t="n">
        <v>337.0</v>
      </c>
      <c r="F20" t="s">
        <v>110</v>
      </c>
      <c r="G20" t="n">
        <v>178.0</v>
      </c>
      <c r="H20" t="n">
        <v>2136.0</v>
      </c>
      <c r="I20" t="n">
        <v>403.9327272727272</v>
      </c>
      <c r="J20" t="n">
        <v>8.0</v>
      </c>
      <c r="K20" t="n">
        <v>1920.0</v>
      </c>
    </row>
    <row r="21">
      <c r="A21" t="n">
        <v>20.0</v>
      </c>
      <c r="B21" t="n">
        <v>5459.0</v>
      </c>
      <c r="C21" t="s">
        <v>20</v>
      </c>
      <c r="D21" t="n">
        <v>2216.0</v>
      </c>
      <c r="E21" t="n">
        <v>468.0</v>
      </c>
      <c r="F21" t="s">
        <v>111</v>
      </c>
      <c r="G21" t="n">
        <v>203.0</v>
      </c>
      <c r="H21" t="n">
        <v>2148.0</v>
      </c>
      <c r="I21" t="n">
        <v>399.46909090909094</v>
      </c>
      <c r="J21" t="n">
        <v>6.0</v>
      </c>
      <c r="K21" t="n">
        <v>2289.0</v>
      </c>
    </row>
    <row r="22">
      <c r="A22" t="n">
        <v>21.0</v>
      </c>
      <c r="B22" t="n">
        <v>6735.0</v>
      </c>
      <c r="C22" t="s">
        <v>31</v>
      </c>
      <c r="D22" t="n">
        <v>2211.0</v>
      </c>
      <c r="E22" t="n">
        <v>354.0</v>
      </c>
      <c r="F22" t="s">
        <v>112</v>
      </c>
      <c r="G22" t="n">
        <v>143.0</v>
      </c>
      <c r="H22" t="n">
        <v>2155.0</v>
      </c>
      <c r="I22" t="n">
        <v>390.5563636363636</v>
      </c>
      <c r="J22" t="n">
        <v>8.0</v>
      </c>
      <c r="K22" t="n">
        <v>2079.0</v>
      </c>
    </row>
    <row r="23">
      <c r="A23" t="n">
        <v>22.0</v>
      </c>
      <c r="B23" t="n">
        <v>4339.0</v>
      </c>
      <c r="C23" t="s">
        <v>13</v>
      </c>
      <c r="D23" t="n">
        <v>1991.0</v>
      </c>
      <c r="E23" t="n">
        <v>387.0</v>
      </c>
      <c r="F23" t="s">
        <v>113</v>
      </c>
      <c r="G23" t="n">
        <v>138.0</v>
      </c>
      <c r="H23" t="n">
        <v>2150.0</v>
      </c>
      <c r="I23" t="n">
        <v>389.7763636363636</v>
      </c>
      <c r="J23" t="n">
        <v>8.0</v>
      </c>
      <c r="K23" t="n">
        <v>2386.0</v>
      </c>
    </row>
    <row r="24">
      <c r="A24" t="n">
        <v>23.0</v>
      </c>
      <c r="B24" t="n">
        <v>4717.0</v>
      </c>
      <c r="C24" t="s">
        <v>14</v>
      </c>
      <c r="D24" t="n">
        <v>2078.0</v>
      </c>
      <c r="E24" t="n">
        <v>384.0</v>
      </c>
      <c r="F24" t="s">
        <v>114</v>
      </c>
      <c r="G24" t="n">
        <v>145.0</v>
      </c>
      <c r="H24" t="n">
        <v>2146.0</v>
      </c>
      <c r="I24" t="n">
        <v>344.77090909090913</v>
      </c>
      <c r="J24" t="n">
        <v>6.0</v>
      </c>
      <c r="K24" t="n">
        <v>2217.0</v>
      </c>
    </row>
    <row r="25">
      <c r="A25" t="n">
        <v>24.0</v>
      </c>
      <c r="B25" t="n">
        <v>7785.0</v>
      </c>
      <c r="C25" t="s">
        <v>35</v>
      </c>
      <c r="D25" t="n">
        <v>2211.0</v>
      </c>
      <c r="E25" t="n">
        <v>347.0</v>
      </c>
      <c r="F25" t="s">
        <v>115</v>
      </c>
      <c r="G25" t="n">
        <v>149.0</v>
      </c>
      <c r="H25" t="n">
        <v>2158.0</v>
      </c>
      <c r="I25" t="n">
        <v>333.3618181818182</v>
      </c>
      <c r="J25" t="n">
        <v>6.0</v>
      </c>
      <c r="K25" t="n">
        <v>1994.0</v>
      </c>
    </row>
    <row r="26">
      <c r="A26" t="n">
        <v>25.0</v>
      </c>
      <c r="B26" t="n">
        <v>5931.0</v>
      </c>
      <c r="C26" t="s">
        <v>23</v>
      </c>
      <c r="D26" t="n">
        <v>2004.0</v>
      </c>
      <c r="E26" t="n">
        <v>233.0</v>
      </c>
      <c r="F26" t="s">
        <v>116</v>
      </c>
      <c r="G26" t="n">
        <v>146.0</v>
      </c>
      <c r="H26" t="n">
        <v>2143.0</v>
      </c>
      <c r="I26" t="n">
        <v>304.9509090909091</v>
      </c>
      <c r="J26" t="n">
        <v>8.0</v>
      </c>
      <c r="K26" t="n">
        <v>1351.0</v>
      </c>
    </row>
    <row r="27">
      <c r="A27" t="n">
        <v>26.0</v>
      </c>
      <c r="B27" t="n">
        <v>6278.0</v>
      </c>
      <c r="C27" t="s">
        <v>27</v>
      </c>
      <c r="D27" t="n">
        <v>2188.0</v>
      </c>
      <c r="E27" t="n">
        <v>297.0</v>
      </c>
      <c r="F27" t="s">
        <v>117</v>
      </c>
      <c r="G27" t="n">
        <v>102.0</v>
      </c>
      <c r="H27" t="n">
        <v>2130.0</v>
      </c>
      <c r="I27" t="n">
        <v>304.6745454545454</v>
      </c>
      <c r="J27" t="n">
        <v>6.0</v>
      </c>
      <c r="K27" t="n">
        <v>2061.0</v>
      </c>
    </row>
    <row r="28">
      <c r="A28" t="n">
        <v>27.0</v>
      </c>
      <c r="B28" t="n">
        <v>7802.0</v>
      </c>
      <c r="C28" t="s">
        <v>37</v>
      </c>
      <c r="D28" t="n">
        <v>2209.0</v>
      </c>
      <c r="E28" t="n">
        <v>379.0</v>
      </c>
      <c r="F28" t="s">
        <v>118</v>
      </c>
      <c r="G28" t="n">
        <v>168.0</v>
      </c>
      <c r="H28" t="n">
        <v>2150.0</v>
      </c>
      <c r="I28" t="n">
        <v>296.9181818181818</v>
      </c>
      <c r="J28" t="n">
        <v>4.0</v>
      </c>
      <c r="K28" t="n">
        <v>2665.0</v>
      </c>
    </row>
    <row r="29">
      <c r="A29" t="n">
        <v>28.0</v>
      </c>
      <c r="B29" t="n">
        <v>7797.0</v>
      </c>
      <c r="C29" t="s">
        <v>36</v>
      </c>
      <c r="D29" t="n">
        <v>2116.0</v>
      </c>
      <c r="E29" t="n">
        <v>243.0</v>
      </c>
      <c r="F29" t="s">
        <v>119</v>
      </c>
      <c r="G29" t="n">
        <v>226.0</v>
      </c>
      <c r="H29" t="n">
        <v>2146.0</v>
      </c>
      <c r="I29" t="n">
        <v>270.60545454545456</v>
      </c>
      <c r="J29" t="n">
        <v>6.0</v>
      </c>
      <c r="K29" t="n">
        <v>1937.0</v>
      </c>
    </row>
    <row r="30">
      <c r="A30" t="n">
        <v>29.0</v>
      </c>
      <c r="B30" t="n">
        <v>6323.0</v>
      </c>
      <c r="C30" t="s">
        <v>28</v>
      </c>
      <c r="D30" t="n">
        <v>1758.0</v>
      </c>
      <c r="E30" t="n">
        <v>285.0</v>
      </c>
      <c r="F30" t="s">
        <v>120</v>
      </c>
      <c r="G30" t="n">
        <v>168.0</v>
      </c>
      <c r="H30" t="n">
        <v>2180.0</v>
      </c>
      <c r="I30" t="n">
        <v>270.00545454545454</v>
      </c>
      <c r="J30" t="n">
        <v>6.0</v>
      </c>
      <c r="K30" t="n">
        <v>1738.0</v>
      </c>
    </row>
    <row r="31">
      <c r="A31" t="n">
        <v>30.0</v>
      </c>
      <c r="B31" t="n">
        <v>5937.0</v>
      </c>
      <c r="C31" t="s">
        <v>24</v>
      </c>
      <c r="D31" t="n">
        <v>1890.0</v>
      </c>
      <c r="E31" t="n">
        <v>276.0</v>
      </c>
      <c r="F31" t="s">
        <v>121</v>
      </c>
      <c r="G31" t="n">
        <v>137.0</v>
      </c>
      <c r="H31" t="n">
        <v>2157.0</v>
      </c>
      <c r="I31" t="n">
        <v>228.50181818181818</v>
      </c>
      <c r="J31" t="n">
        <v>4.0</v>
      </c>
      <c r="K31" t="n">
        <v>2015.0</v>
      </c>
    </row>
    <row r="32">
      <c r="A32" t="n">
        <v>31.0</v>
      </c>
      <c r="B32" t="n" s="12">
        <v>4545.0</v>
      </c>
      <c r="C32" t="s">
        <v>7</v>
      </c>
      <c r="D32" t="n">
        <v>1968.0</v>
      </c>
      <c r="E32" t="n">
        <v>223.0</v>
      </c>
      <c r="F32" t="s">
        <v>122</v>
      </c>
      <c r="G32" t="n">
        <v>176.0</v>
      </c>
      <c r="H32" t="n">
        <v>2147.0</v>
      </c>
      <c r="I32" t="n">
        <v>203.86363636363637</v>
      </c>
      <c r="J32" t="n">
        <v>4.0</v>
      </c>
      <c r="K32" t="n">
        <v>1890.0</v>
      </c>
    </row>
    <row r="33">
      <c r="A33" t="n">
        <v>32.0</v>
      </c>
      <c r="B33" t="n">
        <v>7209.0</v>
      </c>
      <c r="C33" t="s">
        <v>34</v>
      </c>
      <c r="D33" t="n">
        <v>2274.0</v>
      </c>
      <c r="E33" t="n">
        <v>266.0</v>
      </c>
      <c r="F33" t="s">
        <v>123</v>
      </c>
      <c r="G33" t="n">
        <v>185.0</v>
      </c>
      <c r="H33" t="n">
        <v>2120.0</v>
      </c>
      <c r="I33" t="n">
        <v>186.48363636363638</v>
      </c>
      <c r="J33" t="n">
        <v>2.0</v>
      </c>
      <c r="K33" t="n">
        <v>2015.0</v>
      </c>
    </row>
    <row r="34">
      <c r="A34" t="n">
        <v>33.0</v>
      </c>
      <c r="B34" t="n">
        <v>3587.0</v>
      </c>
      <c r="C34" t="s">
        <v>9</v>
      </c>
      <c r="D34" t="n">
        <v>1753.0</v>
      </c>
      <c r="E34" t="n">
        <v>195.0</v>
      </c>
      <c r="F34" t="s">
        <v>124</v>
      </c>
      <c r="G34" t="n">
        <v>150.0</v>
      </c>
      <c r="H34" t="n">
        <v>2151.0</v>
      </c>
      <c r="I34" t="n">
        <v>179.66727272727272</v>
      </c>
      <c r="J34" t="n">
        <v>4.0</v>
      </c>
      <c r="K34" t="n">
        <v>1612.0</v>
      </c>
    </row>
    <row r="35">
      <c r="A35" t="n">
        <v>34.0</v>
      </c>
      <c r="B35" t="n">
        <v>6047.0</v>
      </c>
      <c r="C35" t="s">
        <v>26</v>
      </c>
      <c r="D35" t="n">
        <v>1531.0</v>
      </c>
      <c r="E35" t="n">
        <v>189.0</v>
      </c>
      <c r="F35" t="s">
        <v>125</v>
      </c>
      <c r="G35" t="n">
        <v>166.0</v>
      </c>
      <c r="H35" t="n">
        <v>2175.0</v>
      </c>
      <c r="I35" t="n">
        <v>166.80545454545455</v>
      </c>
      <c r="J35" t="n">
        <v>4.0</v>
      </c>
      <c r="K35" t="n">
        <v>1154.0</v>
      </c>
    </row>
    <row r="36">
      <c r="A36" t="n">
        <v>35.0</v>
      </c>
      <c r="B36" t="n">
        <v>8946.0</v>
      </c>
      <c r="C36" t="s">
        <v>42</v>
      </c>
      <c r="D36" t="n">
        <v>1381.0</v>
      </c>
      <c r="E36" t="n">
        <v>191.0</v>
      </c>
      <c r="F36" t="s">
        <v>126</v>
      </c>
      <c r="G36" t="n">
        <v>162.0</v>
      </c>
      <c r="H36" t="n">
        <v>2188.0</v>
      </c>
      <c r="I36" t="n">
        <v>161.3181818181818</v>
      </c>
      <c r="J36" t="n">
        <v>4.0</v>
      </c>
      <c r="K36" t="n">
        <v>1718.0</v>
      </c>
    </row>
    <row r="37">
      <c r="A37" t="n">
        <v>36.0</v>
      </c>
      <c r="B37" t="n">
        <v>7118.0</v>
      </c>
      <c r="C37" t="s">
        <v>32</v>
      </c>
      <c r="D37" t="n">
        <v>1548.0</v>
      </c>
      <c r="E37" t="n">
        <v>166.0</v>
      </c>
      <c r="F37" t="s">
        <v>127</v>
      </c>
      <c r="G37" t="n">
        <v>68.0</v>
      </c>
      <c r="H37" t="n">
        <v>2149.0</v>
      </c>
      <c r="I37" t="n">
        <v>119.18909090909091</v>
      </c>
      <c r="J37" t="n">
        <v>2.0</v>
      </c>
      <c r="K37" t="n">
        <v>1054.0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topLeftCell="A7" workbookViewId="0">
      <selection activeCell="D24" sqref="D24"/>
    </sheetView>
  </sheetViews>
  <sheetFormatPr defaultColWidth="8.85546875" defaultRowHeight="15" x14ac:dyDescent="0.25"/>
  <cols>
    <col min="1" max="1" customWidth="true" width="7.85546875" collapsed="true"/>
    <col min="2" max="2" bestFit="true" customWidth="true" width="30.140625" collapsed="true"/>
    <col min="3" max="11" customWidth="true" width="18.0" collapsed="true"/>
  </cols>
  <sheetData>
    <row r="1" spans="1:21" x14ac:dyDescent="0.25">
      <c r="A1" s="8">
        <v>36</v>
      </c>
      <c r="B1" s="8"/>
    </row>
    <row r="2" spans="1:21" x14ac:dyDescent="0.25">
      <c r="A2" s="8">
        <v>772</v>
      </c>
      <c r="B2" s="8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5"/>
      <c r="U2" s="5"/>
    </row>
    <row r="3" spans="1:21" x14ac:dyDescent="0.25">
      <c r="A3" s="8">
        <v>3587</v>
      </c>
      <c r="B3" s="8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5"/>
      <c r="U3" s="5"/>
    </row>
    <row r="4" spans="1:21" x14ac:dyDescent="0.25">
      <c r="A4" s="8">
        <v>3734</v>
      </c>
      <c r="B4" s="8" t="s">
        <v>10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5"/>
      <c r="U4" s="5"/>
    </row>
    <row r="5" spans="1:21" x14ac:dyDescent="0.25">
      <c r="A5" s="8">
        <v>4100</v>
      </c>
      <c r="B5" s="8" t="s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  <c r="U5" s="5"/>
    </row>
    <row r="6" spans="1:21" x14ac:dyDescent="0.25">
      <c r="A6" s="8">
        <v>4290</v>
      </c>
      <c r="B6" s="8" t="s">
        <v>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5"/>
      <c r="U6" s="5"/>
    </row>
    <row r="7" spans="1:21" x14ac:dyDescent="0.25">
      <c r="A7" s="8">
        <v>4339</v>
      </c>
      <c r="B7" s="8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  <c r="U7" s="5"/>
    </row>
    <row r="8" spans="1:21" x14ac:dyDescent="0.25">
      <c r="A8" s="8">
        <v>4545</v>
      </c>
      <c r="B8" s="8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5"/>
      <c r="U8" s="5"/>
    </row>
    <row r="9" spans="1:21" x14ac:dyDescent="0.25">
      <c r="A9" s="8">
        <v>4717</v>
      </c>
      <c r="B9" s="8" t="s">
        <v>14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5"/>
      <c r="U9" s="5"/>
    </row>
    <row r="10" spans="1:21" x14ac:dyDescent="0.25">
      <c r="A10" s="8">
        <v>4886</v>
      </c>
      <c r="B10" s="8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5"/>
      <c r="U10" s="5"/>
    </row>
    <row r="11" spans="1:21" x14ac:dyDescent="0.25">
      <c r="A11" s="8">
        <v>4897</v>
      </c>
      <c r="B11" s="8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5"/>
    </row>
    <row r="12" spans="1:21" x14ac:dyDescent="0.25">
      <c r="A12" s="8">
        <v>5064</v>
      </c>
      <c r="B12" s="8" t="s">
        <v>17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5"/>
      <c r="U12" s="5"/>
    </row>
    <row r="13" spans="1:21" x14ac:dyDescent="0.25">
      <c r="A13" s="8">
        <v>5096</v>
      </c>
      <c r="B13" s="8" t="s">
        <v>18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  <c r="U13" s="5"/>
    </row>
    <row r="14" spans="1:21" x14ac:dyDescent="0.25">
      <c r="A14" s="8">
        <v>5257</v>
      </c>
      <c r="B14" s="8" t="s">
        <v>19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5"/>
    </row>
    <row r="15" spans="1:21" x14ac:dyDescent="0.25">
      <c r="A15" s="8">
        <v>5459</v>
      </c>
      <c r="B15" s="8" t="s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  <c r="U15" s="5"/>
    </row>
    <row r="16" spans="1:21" x14ac:dyDescent="0.25">
      <c r="A16" s="8">
        <v>5809</v>
      </c>
      <c r="B16" s="8" t="s">
        <v>21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  <c r="U16" s="5"/>
    </row>
    <row r="17" spans="1:21" x14ac:dyDescent="0.25">
      <c r="A17" s="8">
        <v>5890</v>
      </c>
      <c r="B17" s="8" t="s">
        <v>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5"/>
    </row>
    <row r="18" spans="1:21" x14ac:dyDescent="0.25">
      <c r="A18" s="8">
        <v>5931</v>
      </c>
      <c r="B18" s="8" t="s">
        <v>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"/>
      <c r="U18" s="5"/>
    </row>
    <row r="19" spans="1:21" x14ac:dyDescent="0.25">
      <c r="A19" s="8">
        <v>5937</v>
      </c>
      <c r="B19" s="8" t="s">
        <v>24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"/>
      <c r="U19" s="5"/>
    </row>
    <row r="20" spans="1:21" x14ac:dyDescent="0.25">
      <c r="A20" s="8">
        <v>5940</v>
      </c>
      <c r="B20" s="8" t="s">
        <v>25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"/>
      <c r="U20" s="5"/>
    </row>
    <row r="21" spans="1:21" x14ac:dyDescent="0.25">
      <c r="A21" s="8">
        <v>6047</v>
      </c>
      <c r="B21" s="8" t="s">
        <v>26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  <c r="U21" s="5"/>
    </row>
    <row r="22" spans="1:21" x14ac:dyDescent="0.25">
      <c r="A22" s="8">
        <v>6278</v>
      </c>
      <c r="B22" s="8" t="s">
        <v>27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"/>
      <c r="U22" s="5"/>
    </row>
    <row r="23" spans="1:21" x14ac:dyDescent="0.25">
      <c r="A23" s="8">
        <v>6323</v>
      </c>
      <c r="B23" s="8" t="s">
        <v>28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  <c r="U23" s="5"/>
    </row>
    <row r="24" spans="1:21" x14ac:dyDescent="0.25">
      <c r="A24" s="8">
        <v>6433</v>
      </c>
      <c r="B24" s="8" t="s">
        <v>29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  <c r="U24" s="5"/>
    </row>
    <row r="25" spans="1:21" x14ac:dyDescent="0.25">
      <c r="A25" s="8">
        <v>6678</v>
      </c>
      <c r="B25" s="8" t="s">
        <v>30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  <c r="U25" s="5"/>
    </row>
    <row r="26" spans="1:21" x14ac:dyDescent="0.25">
      <c r="A26" s="8">
        <v>6735</v>
      </c>
      <c r="B26" s="8" t="s">
        <v>31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5"/>
      <c r="U26" s="5"/>
    </row>
    <row r="27" spans="1:21" x14ac:dyDescent="0.25">
      <c r="A27" s="8">
        <v>7118</v>
      </c>
      <c r="B27" s="8" t="s">
        <v>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5"/>
      <c r="U27" s="5"/>
    </row>
    <row r="28" spans="1:21" x14ac:dyDescent="0.25">
      <c r="A28" s="8">
        <v>7172</v>
      </c>
      <c r="B28" s="8" t="s">
        <v>33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5"/>
      <c r="U28" s="5"/>
    </row>
    <row r="29" spans="1:21" x14ac:dyDescent="0.25">
      <c r="A29" s="8">
        <v>7209</v>
      </c>
      <c r="B29" s="8" t="s">
        <v>34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5"/>
      <c r="U29" s="5"/>
    </row>
    <row r="30" spans="1:21" x14ac:dyDescent="0.25">
      <c r="A30" s="8">
        <v>7785</v>
      </c>
      <c r="B30" s="8" t="s">
        <v>35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5"/>
      <c r="U30" s="5"/>
    </row>
    <row r="31" spans="1:21" x14ac:dyDescent="0.25">
      <c r="A31" s="8">
        <v>7797</v>
      </c>
      <c r="B31" s="8" t="s">
        <v>36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5"/>
      <c r="U31" s="5"/>
    </row>
    <row r="32" spans="1:21" x14ac:dyDescent="0.25">
      <c r="A32" s="8">
        <v>7802</v>
      </c>
      <c r="B32" s="8" t="s">
        <v>37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5"/>
      <c r="U32" s="5"/>
    </row>
    <row r="33" spans="1:21" x14ac:dyDescent="0.25">
      <c r="A33" s="8">
        <v>8609</v>
      </c>
      <c r="B33" s="8" t="s">
        <v>38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5"/>
      <c r="U33" s="5"/>
    </row>
    <row r="34" spans="1:21" x14ac:dyDescent="0.25">
      <c r="A34" s="8">
        <v>8790</v>
      </c>
      <c r="B34" s="8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5"/>
      <c r="U34" s="5"/>
    </row>
    <row r="35" spans="1:21" x14ac:dyDescent="0.25">
      <c r="A35" s="8">
        <v>8814</v>
      </c>
      <c r="B35" s="8" t="s">
        <v>40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  <c r="U35" s="5"/>
    </row>
    <row r="36" spans="1:21" x14ac:dyDescent="0.25">
      <c r="A36" s="8">
        <v>8908</v>
      </c>
      <c r="B36" s="8" t="s">
        <v>41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5"/>
      <c r="U36" s="5"/>
    </row>
    <row r="37" spans="1:21" x14ac:dyDescent="0.25">
      <c r="A37" s="8">
        <v>8946</v>
      </c>
      <c r="B37" s="8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5"/>
      <c r="U37" s="5"/>
    </row>
    <row r="38" spans="1:2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21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21" x14ac:dyDescent="0.2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21" x14ac:dyDescent="0.2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1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1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1" x14ac:dyDescent="0.2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21" x14ac:dyDescent="0.2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21" x14ac:dyDescent="0.2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21" x14ac:dyDescent="0.2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21" x14ac:dyDescent="0.2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3:19" x14ac:dyDescent="0.2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3:19" x14ac:dyDescent="0.2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3:19" x14ac:dyDescent="0.2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3:19" x14ac:dyDescent="0.2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3:19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3:19" x14ac:dyDescent="0.2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3:19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3:19" x14ac:dyDescent="0.2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3:19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3:19" x14ac:dyDescent="0.2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3:19" x14ac:dyDescent="0.2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3:19" x14ac:dyDescent="0.2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3:19" x14ac:dyDescent="0.2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3:19" x14ac:dyDescent="0.2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3:19" x14ac:dyDescent="0.2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3:19" x14ac:dyDescent="0.2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3:19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3:19" x14ac:dyDescent="0.2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3:19" x14ac:dyDescent="0.2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3:19" x14ac:dyDescent="0.2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3:19" x14ac:dyDescent="0.2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3:19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3:19" x14ac:dyDescent="0.2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3:19" x14ac:dyDescent="0.2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3:19" x14ac:dyDescent="0.2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3:19" x14ac:dyDescent="0.2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3:19" x14ac:dyDescent="0.2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3:19" x14ac:dyDescent="0.2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3:19" x14ac:dyDescent="0.2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3:19" x14ac:dyDescent="0.2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3:19" x14ac:dyDescent="0.2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3:19" x14ac:dyDescent="0.2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3:19" x14ac:dyDescent="0.2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3:19" x14ac:dyDescent="0.2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3:19" x14ac:dyDescent="0.2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3:19" x14ac:dyDescent="0.2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3:19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3:19" x14ac:dyDescent="0.25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3:19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3:19" x14ac:dyDescent="0.2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3:19" x14ac:dyDescent="0.25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3:19" x14ac:dyDescent="0.25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3:19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3:19" x14ac:dyDescent="0.25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3:19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3:19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3:19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3:19" x14ac:dyDescent="0.25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3:19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3:19" x14ac:dyDescent="0.25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3:19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3:19" x14ac:dyDescent="0.25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3:19" x14ac:dyDescent="0.25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3:19" x14ac:dyDescent="0.25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3:19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3:19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3:19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3:19" x14ac:dyDescent="0.25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3:19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3:19" x14ac:dyDescent="0.25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3:19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3:19" x14ac:dyDescent="0.25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3:19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3:19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3:19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3:19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3:19" x14ac:dyDescent="0.25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3:19" x14ac:dyDescent="0.25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3:19" x14ac:dyDescent="0.25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3:19" x14ac:dyDescent="0.25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3:19" x14ac:dyDescent="0.25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3:19" x14ac:dyDescent="0.25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3:19" x14ac:dyDescent="0.25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3:19" x14ac:dyDescent="0.25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3:19" x14ac:dyDescent="0.25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3:19" x14ac:dyDescent="0.25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3:19" x14ac:dyDescent="0.25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3:19" x14ac:dyDescent="0.25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3:19" x14ac:dyDescent="0.25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3:19" x14ac:dyDescent="0.25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3:19" x14ac:dyDescent="0.25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3:19" x14ac:dyDescent="0.25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3:19" x14ac:dyDescent="0.25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3:19" x14ac:dyDescent="0.25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3:19" x14ac:dyDescent="0.25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3:19" x14ac:dyDescent="0.25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3:19" x14ac:dyDescent="0.25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3:19" x14ac:dyDescent="0.25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3:19" x14ac:dyDescent="0.25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3:19" x14ac:dyDescent="0.25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3:19" x14ac:dyDescent="0.25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3:19" x14ac:dyDescent="0.25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3:19" x14ac:dyDescent="0.25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3:19" x14ac:dyDescent="0.25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3:19" x14ac:dyDescent="0.25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3:19" x14ac:dyDescent="0.25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3:19" x14ac:dyDescent="0.25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3:19" x14ac:dyDescent="0.25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3:19" x14ac:dyDescent="0.25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3:19" x14ac:dyDescent="0.25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3:19" x14ac:dyDescent="0.25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3:19" x14ac:dyDescent="0.25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3:19" x14ac:dyDescent="0.25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3:19" x14ac:dyDescent="0.25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3:19" x14ac:dyDescent="0.25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3:19" x14ac:dyDescent="0.25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3:19" x14ac:dyDescent="0.25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3:19" x14ac:dyDescent="0.25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3:19" x14ac:dyDescent="0.25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3:19" x14ac:dyDescent="0.25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3:19" x14ac:dyDescent="0.25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3:19" x14ac:dyDescent="0.25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3:19" x14ac:dyDescent="0.25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3:19" x14ac:dyDescent="0.25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3:19" x14ac:dyDescent="0.25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3:19" x14ac:dyDescent="0.25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3:19" x14ac:dyDescent="0.25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3:19" x14ac:dyDescent="0.25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3:19" x14ac:dyDescent="0.25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3:19" x14ac:dyDescent="0.25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3:19" x14ac:dyDescent="0.25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3:19" x14ac:dyDescent="0.25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3:19" x14ac:dyDescent="0.25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3:19" x14ac:dyDescent="0.25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3:19" x14ac:dyDescent="0.25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3:19" x14ac:dyDescent="0.25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3:19" x14ac:dyDescent="0.25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3:19" x14ac:dyDescent="0.25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3:19" x14ac:dyDescent="0.25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3:19" x14ac:dyDescent="0.25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3:19" x14ac:dyDescent="0.25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3:19" x14ac:dyDescent="0.25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3:19" x14ac:dyDescent="0.25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Rankings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2015-01-24T22:21:04Z</dcterms:created>
  <dc:creator>Ethan</dc:creator>
  <cp:lastModifiedBy>Ethan</cp:lastModifiedBy>
  <cp:lastPrinted>2015-04-04T16:42:10Z</cp:lastPrinted>
  <dcterms:modified xsi:type="dcterms:W3CDTF">2015-04-04T16:55:33Z</dcterms:modified>
</cp:coreProperties>
</file>