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FE2FC83F-DB84-4FB7-AB9D-BD0041CC5E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ruebas Distancias Fres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6" i="1" l="1"/>
  <c r="AA35" i="1"/>
  <c r="AA34" i="1"/>
  <c r="U36" i="1"/>
  <c r="U35" i="1"/>
  <c r="U34" i="1"/>
  <c r="AA8" i="1"/>
  <c r="AA9" i="1"/>
  <c r="AA10" i="1"/>
  <c r="AA11" i="1"/>
  <c r="AA12" i="1"/>
  <c r="AA13" i="1"/>
  <c r="AA14" i="1"/>
  <c r="AA15" i="1"/>
  <c r="AA16" i="1"/>
  <c r="AA7" i="1"/>
  <c r="I62" i="1"/>
  <c r="O37" i="1"/>
  <c r="O36" i="1"/>
  <c r="O35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52" i="1"/>
  <c r="I151" i="1"/>
  <c r="I150" i="1"/>
  <c r="I140" i="1"/>
  <c r="I141" i="1"/>
  <c r="I142" i="1"/>
  <c r="I143" i="1"/>
  <c r="I144" i="1"/>
  <c r="I145" i="1"/>
  <c r="I146" i="1"/>
  <c r="I147" i="1"/>
  <c r="I148" i="1"/>
  <c r="I139" i="1"/>
  <c r="I134" i="1"/>
  <c r="I133" i="1"/>
  <c r="I132" i="1"/>
  <c r="I122" i="1"/>
  <c r="I123" i="1"/>
  <c r="I124" i="1"/>
  <c r="I125" i="1"/>
  <c r="I126" i="1"/>
  <c r="I127" i="1"/>
  <c r="I128" i="1"/>
  <c r="I129" i="1"/>
  <c r="I130" i="1"/>
  <c r="I121" i="1"/>
  <c r="I97" i="1"/>
  <c r="I96" i="1"/>
  <c r="I95" i="1"/>
  <c r="I81" i="1"/>
  <c r="I80" i="1"/>
  <c r="I79" i="1"/>
  <c r="I61" i="1"/>
  <c r="I60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I170" i="1" l="1"/>
  <c r="I169" i="1"/>
  <c r="I168" i="1"/>
</calcChain>
</file>

<file path=xl/sharedStrings.xml><?xml version="1.0" encoding="utf-8"?>
<sst xmlns="http://schemas.openxmlformats.org/spreadsheetml/2006/main" count="248" uniqueCount="31">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</sst>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</fonts>
  <fills count="9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180975</xdr:rowOff>
    </xdr:from>
    <xdr:to>
      <xdr:col>4</xdr:col>
      <xdr:colOff>742950</xdr:colOff>
      <xdr:row>81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70"/>
  <sheetViews>
    <sheetView tabSelected="1" topLeftCell="D81" workbookViewId="0">
      <selection activeCell="AG30" sqref="AG30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0" customWidth="1"/>
    <col min="12" max="12" width="12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26" t="s">
        <v>0</v>
      </c>
      <c r="B1" s="27"/>
      <c r="C1" s="28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v>1.0821041362364801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26" t="s">
        <v>4</v>
      </c>
      <c r="C5" s="27"/>
      <c r="D5" s="27"/>
      <c r="E5" s="28"/>
      <c r="F5" s="26" t="s">
        <v>5</v>
      </c>
      <c r="G5" s="27"/>
      <c r="H5" s="27"/>
      <c r="I5" s="27"/>
      <c r="J5" s="28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8" t="s">
        <v>11</v>
      </c>
      <c r="J6" s="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9" t="s">
        <v>16</v>
      </c>
      <c r="Z6" s="29" t="s">
        <v>17</v>
      </c>
      <c r="AA6" s="30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26" t="s">
        <v>4</v>
      </c>
      <c r="C21" s="27"/>
      <c r="D21" s="27"/>
      <c r="E21" s="28"/>
      <c r="F21" s="26" t="s">
        <v>5</v>
      </c>
      <c r="G21" s="27"/>
      <c r="H21" s="27"/>
      <c r="I21" s="27"/>
      <c r="J21" s="28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26" t="s">
        <v>0</v>
      </c>
      <c r="B30" s="27"/>
      <c r="C30" s="28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v>1.0297442586766501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26" t="s">
        <v>4</v>
      </c>
      <c r="C35" s="27"/>
      <c r="D35" s="27"/>
      <c r="E35" s="28"/>
      <c r="F35" s="26" t="s">
        <v>5</v>
      </c>
      <c r="G35" s="27"/>
      <c r="H35" s="27"/>
      <c r="I35" s="27"/>
      <c r="J35" s="28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26" t="s">
        <v>0</v>
      </c>
      <c r="B101" s="27"/>
      <c r="C101" s="28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v>1.0297442586766501</v>
      </c>
    </row>
    <row r="106" spans="1:10">
      <c r="A106" s="3"/>
      <c r="B106" s="26" t="s">
        <v>4</v>
      </c>
      <c r="C106" s="27"/>
      <c r="D106" s="27"/>
      <c r="E106" s="28"/>
      <c r="F106" s="26" t="s">
        <v>5</v>
      </c>
      <c r="G106" s="27"/>
      <c r="H106" s="27"/>
      <c r="I106" s="27"/>
      <c r="J106" s="28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6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6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6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6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6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6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6:9">
      <c r="H168" s="22" t="s">
        <v>28</v>
      </c>
      <c r="I168" s="24">
        <f>MAX(I157:I166)</f>
        <v>260.79330374331289</v>
      </c>
    </row>
    <row r="169" spans="6:9">
      <c r="H169" s="22" t="s">
        <v>29</v>
      </c>
      <c r="I169" s="24">
        <f>MIN(I157:I166)</f>
        <v>5.6943166593056276</v>
      </c>
    </row>
    <row r="170" spans="6:9">
      <c r="H170" s="22" t="s">
        <v>30</v>
      </c>
      <c r="I170" s="24">
        <f>SUM(I157:I166)/10</f>
        <v>138.63607009506981</v>
      </c>
    </row>
  </sheetData>
  <mergeCells count="11">
    <mergeCell ref="A30:C30"/>
    <mergeCell ref="A1:C1"/>
    <mergeCell ref="B5:E5"/>
    <mergeCell ref="F5:J5"/>
    <mergeCell ref="B21:E21"/>
    <mergeCell ref="F21:J21"/>
    <mergeCell ref="B35:E35"/>
    <mergeCell ref="F35:J35"/>
    <mergeCell ref="A101:C101"/>
    <mergeCell ref="B106:E106"/>
    <mergeCell ref="F106:J106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2025-03-13T19:57:47Z</dcterms:modified>
  <cp:category/>
  <cp:contentStatus/>
</cp:coreProperties>
</file>