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28\Downloads\"/>
    </mc:Choice>
  </mc:AlternateContent>
  <xr:revisionPtr revIDLastSave="0" documentId="13_ncr:1_{15CFCF1E-F53C-4C3C-9413-2C47B30ABE70}" xr6:coauthVersionLast="47" xr6:coauthVersionMax="47" xr10:uidLastSave="{00000000-0000-0000-0000-000000000000}"/>
  <bookViews>
    <workbookView xWindow="-108" yWindow="-108" windowWidth="23256" windowHeight="12456" xr2:uid="{580465DA-C1DA-40D5-88C5-4FAE5E0B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K16" i="1"/>
  <c r="L16" i="1"/>
  <c r="J17" i="1"/>
  <c r="K17" i="1"/>
  <c r="L17" i="1"/>
  <c r="J18" i="1"/>
  <c r="K18" i="1"/>
  <c r="L18" i="1"/>
  <c r="K15" i="1"/>
  <c r="L15" i="1"/>
  <c r="J15" i="1"/>
</calcChain>
</file>

<file path=xl/sharedStrings.xml><?xml version="1.0" encoding="utf-8"?>
<sst xmlns="http://schemas.openxmlformats.org/spreadsheetml/2006/main" count="38" uniqueCount="9">
  <si>
    <t>getRealCoords.py</t>
  </si>
  <si>
    <t>get3Dpoint.py</t>
  </si>
  <si>
    <t>Script</t>
  </si>
  <si>
    <t>Coordenada Mundo</t>
  </si>
  <si>
    <t>X</t>
  </si>
  <si>
    <t>Y</t>
  </si>
  <si>
    <t>Z</t>
  </si>
  <si>
    <t>Coordenada Homogénea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</si>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</sst>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EB68-0F74-449D-9CE2-A538EE983C1A}">
  <dimension ref="A1:L24"/>
  <sheetViews>
    <sheetView tabSelected="1" workbookViewId="0">
      <selection activeCell="I22" sqref="I22"/>
    </sheetView>
  </sheetViews>
  <sheetFormatPr baseColWidth="10" defaultRowHeight="14.4" x14ac:dyDescent="0.3"/>
  <cols>
    <col min="1" max="1" width="8.5546875" customWidth="1"/>
    <col min="2" max="2" width="9.5546875" customWidth="1"/>
    <col min="3" max="3" width="8.33203125" customWidth="1"/>
    <col min="4" max="4" width="9.33203125" customWidth="1"/>
    <col min="5" max="5" width="8.88671875" customWidth="1"/>
    <col min="6" max="6" width="9.33203125" customWidth="1"/>
    <col min="7" max="7" width="9.6640625" customWidth="1"/>
    <col min="8" max="8" width="9.21875" customWidth="1"/>
    <col min="9" max="9" width="8.109375" customWidth="1"/>
    <col min="10" max="10" width="9.5546875" customWidth="1"/>
    <col min="11" max="11" width="10.33203125" customWidth="1"/>
    <col min="12" max="12" width="8.88671875" customWidth="1"/>
  </cols>
  <sheetData>
    <row r="1" spans="1:12" x14ac:dyDescent="0.3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11" t="s">
        <v>0</v>
      </c>
      <c r="B2" s="11"/>
      <c r="C2" s="11"/>
      <c r="D2" s="11"/>
      <c r="E2" s="11"/>
      <c r="F2" s="11"/>
      <c r="G2" s="2" t="s">
        <v>1</v>
      </c>
      <c r="H2" s="2"/>
      <c r="I2" s="2"/>
      <c r="J2" s="2"/>
      <c r="K2" s="2"/>
      <c r="L2" s="2"/>
    </row>
    <row r="3" spans="1:12" x14ac:dyDescent="0.3">
      <c r="A3" s="3" t="s">
        <v>7</v>
      </c>
      <c r="B3" s="3"/>
      <c r="C3" s="3"/>
      <c r="D3" s="4" t="s">
        <v>3</v>
      </c>
      <c r="E3" s="4"/>
      <c r="F3" s="4"/>
      <c r="G3" s="3" t="s">
        <v>7</v>
      </c>
      <c r="H3" s="3"/>
      <c r="I3" s="3"/>
      <c r="J3" s="4" t="s">
        <v>3</v>
      </c>
      <c r="K3" s="4"/>
      <c r="L3" s="4"/>
    </row>
    <row r="4" spans="1:12" x14ac:dyDescent="0.3">
      <c r="A4" s="5" t="s">
        <v>4</v>
      </c>
      <c r="B4" s="6" t="s">
        <v>5</v>
      </c>
      <c r="C4" s="7" t="s">
        <v>6</v>
      </c>
      <c r="D4" s="5" t="s">
        <v>4</v>
      </c>
      <c r="E4" s="6" t="s">
        <v>5</v>
      </c>
      <c r="F4" s="7" t="s">
        <v>6</v>
      </c>
      <c r="G4" s="5" t="s">
        <v>4</v>
      </c>
      <c r="H4" s="6" t="s">
        <v>5</v>
      </c>
      <c r="I4" s="7" t="s">
        <v>6</v>
      </c>
      <c r="J4" s="5" t="s">
        <v>4</v>
      </c>
      <c r="K4" s="6" t="s">
        <v>5</v>
      </c>
      <c r="L4" s="7" t="s">
        <v>6</v>
      </c>
    </row>
    <row r="5" spans="1:12" x14ac:dyDescent="0.3">
      <c r="A5" s="8">
        <v>256</v>
      </c>
      <c r="B5" s="8">
        <v>256</v>
      </c>
      <c r="C5" s="8">
        <v>1</v>
      </c>
      <c r="D5" s="9">
        <v>28.9</v>
      </c>
      <c r="E5" s="9">
        <v>29</v>
      </c>
      <c r="F5" s="15">
        <v>500</v>
      </c>
      <c r="G5" s="8">
        <v>256</v>
      </c>
      <c r="H5" s="8">
        <v>256</v>
      </c>
      <c r="I5" s="8">
        <v>1</v>
      </c>
      <c r="J5" s="8">
        <v>135.33000000000001</v>
      </c>
      <c r="K5" s="8">
        <v>83.65</v>
      </c>
      <c r="L5" s="8">
        <v>0</v>
      </c>
    </row>
    <row r="6" spans="1:12" x14ac:dyDescent="0.3">
      <c r="A6" s="8">
        <v>300</v>
      </c>
      <c r="B6" s="8">
        <v>300</v>
      </c>
      <c r="C6" s="8">
        <v>1</v>
      </c>
      <c r="D6" s="9">
        <v>33.9</v>
      </c>
      <c r="E6" s="9">
        <v>34.01</v>
      </c>
      <c r="F6" s="15">
        <v>500</v>
      </c>
      <c r="G6" s="8">
        <v>300</v>
      </c>
      <c r="H6" s="8">
        <v>300</v>
      </c>
      <c r="I6" s="8">
        <v>1</v>
      </c>
      <c r="J6" s="8">
        <v>168.76</v>
      </c>
      <c r="K6" s="8">
        <v>118.62</v>
      </c>
      <c r="L6" s="8">
        <v>0</v>
      </c>
    </row>
    <row r="7" spans="1:12" x14ac:dyDescent="0.3">
      <c r="A7" s="8">
        <v>150</v>
      </c>
      <c r="B7" s="8">
        <v>200</v>
      </c>
      <c r="C7" s="8">
        <v>1</v>
      </c>
      <c r="D7" s="9">
        <v>16.850000000000001</v>
      </c>
      <c r="E7" s="9">
        <v>22.63</v>
      </c>
      <c r="F7" s="15">
        <v>500</v>
      </c>
      <c r="G7" s="8">
        <v>150</v>
      </c>
      <c r="H7" s="8">
        <v>200</v>
      </c>
      <c r="I7" s="8">
        <v>1</v>
      </c>
      <c r="J7" s="8">
        <v>92.67</v>
      </c>
      <c r="K7" s="8">
        <v>-1.17</v>
      </c>
      <c r="L7" s="8">
        <v>0</v>
      </c>
    </row>
    <row r="8" spans="1:12" x14ac:dyDescent="0.3">
      <c r="A8" s="8">
        <v>50</v>
      </c>
      <c r="B8" s="8">
        <v>450</v>
      </c>
      <c r="C8" s="8">
        <v>1</v>
      </c>
      <c r="D8" s="9">
        <v>5.49</v>
      </c>
      <c r="E8" s="9">
        <v>51.09</v>
      </c>
      <c r="F8" s="15">
        <v>500</v>
      </c>
      <c r="G8" s="8">
        <v>50</v>
      </c>
      <c r="H8" s="8">
        <v>450</v>
      </c>
      <c r="I8" s="8">
        <v>1</v>
      </c>
      <c r="J8" s="8">
        <v>284.66000000000003</v>
      </c>
      <c r="K8" s="8">
        <v>-64.72</v>
      </c>
      <c r="L8" s="8">
        <v>0</v>
      </c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D12" s="13" t="s">
        <v>0</v>
      </c>
      <c r="E12" s="13"/>
      <c r="F12" s="13"/>
      <c r="G12" s="13" t="s">
        <v>1</v>
      </c>
      <c r="H12" s="13"/>
      <c r="I12" s="13"/>
      <c r="J12" s="14" t="s">
        <v>8</v>
      </c>
      <c r="K12" s="14"/>
      <c r="L12" s="14"/>
    </row>
    <row r="13" spans="1:12" x14ac:dyDescent="0.3">
      <c r="A13" s="3" t="s">
        <v>7</v>
      </c>
      <c r="B13" s="3"/>
      <c r="C13" s="12"/>
      <c r="D13" s="4" t="s">
        <v>3</v>
      </c>
      <c r="E13" s="4"/>
      <c r="F13" s="4"/>
      <c r="G13" s="4" t="s">
        <v>3</v>
      </c>
      <c r="H13" s="4"/>
      <c r="I13" s="4"/>
      <c r="J13" s="4" t="s">
        <v>3</v>
      </c>
      <c r="K13" s="4"/>
      <c r="L13" s="4"/>
    </row>
    <row r="14" spans="1:12" x14ac:dyDescent="0.3">
      <c r="A14" s="5" t="s">
        <v>4</v>
      </c>
      <c r="B14" s="6" t="s">
        <v>5</v>
      </c>
      <c r="C14" s="7" t="s">
        <v>6</v>
      </c>
      <c r="D14" s="5" t="s">
        <v>4</v>
      </c>
      <c r="E14" s="6" t="s">
        <v>5</v>
      </c>
      <c r="F14" s="7" t="s">
        <v>6</v>
      </c>
      <c r="G14" s="5" t="s">
        <v>4</v>
      </c>
      <c r="H14" s="6" t="s">
        <v>5</v>
      </c>
      <c r="I14" s="7" t="s">
        <v>6</v>
      </c>
      <c r="J14" s="5" t="s">
        <v>4</v>
      </c>
      <c r="K14" s="6" t="s">
        <v>5</v>
      </c>
      <c r="L14" s="7" t="s">
        <v>6</v>
      </c>
    </row>
    <row r="15" spans="1:12" x14ac:dyDescent="0.3">
      <c r="A15" s="8">
        <v>256</v>
      </c>
      <c r="B15" s="8">
        <v>256</v>
      </c>
      <c r="C15" s="8">
        <v>1</v>
      </c>
      <c r="D15" s="9">
        <v>28.9</v>
      </c>
      <c r="E15" s="9">
        <v>29</v>
      </c>
      <c r="F15" s="15">
        <v>500</v>
      </c>
      <c r="G15" s="8">
        <v>135.33000000000001</v>
      </c>
      <c r="H15" s="8">
        <v>83.65</v>
      </c>
      <c r="I15" s="8">
        <v>0</v>
      </c>
      <c r="J15" s="9">
        <f>G15-D15</f>
        <v>106.43</v>
      </c>
      <c r="K15" s="9">
        <f t="shared" ref="K15:L15" si="0">H15-E15</f>
        <v>54.650000000000006</v>
      </c>
      <c r="L15" s="9">
        <f t="shared" si="0"/>
        <v>-500</v>
      </c>
    </row>
    <row r="16" spans="1:12" x14ac:dyDescent="0.3">
      <c r="A16" s="8">
        <v>300</v>
      </c>
      <c r="B16" s="8">
        <v>300</v>
      </c>
      <c r="C16" s="8">
        <v>1</v>
      </c>
      <c r="D16" s="9">
        <v>33.9</v>
      </c>
      <c r="E16" s="9">
        <v>34.01</v>
      </c>
      <c r="F16" s="15">
        <v>500</v>
      </c>
      <c r="G16" s="8">
        <v>168.76</v>
      </c>
      <c r="H16" s="8">
        <v>118.62</v>
      </c>
      <c r="I16" s="8">
        <v>0</v>
      </c>
      <c r="J16" s="9">
        <f t="shared" ref="J16:J18" si="1">G16-D16</f>
        <v>134.85999999999999</v>
      </c>
      <c r="K16" s="9">
        <f t="shared" ref="K16:K18" si="2">H16-E16</f>
        <v>84.610000000000014</v>
      </c>
      <c r="L16" s="9">
        <f t="shared" ref="L16:L18" si="3">I16-F16</f>
        <v>-500</v>
      </c>
    </row>
    <row r="17" spans="1:12" x14ac:dyDescent="0.3">
      <c r="A17" s="8">
        <v>150</v>
      </c>
      <c r="B17" s="8">
        <v>200</v>
      </c>
      <c r="C17" s="8">
        <v>1</v>
      </c>
      <c r="D17" s="9">
        <v>16.850000000000001</v>
      </c>
      <c r="E17" s="9">
        <v>22.63</v>
      </c>
      <c r="F17" s="15">
        <v>500</v>
      </c>
      <c r="G17" s="8">
        <v>92.67</v>
      </c>
      <c r="H17" s="8">
        <v>-1.17</v>
      </c>
      <c r="I17" s="8">
        <v>0</v>
      </c>
      <c r="J17" s="9">
        <f t="shared" si="1"/>
        <v>75.819999999999993</v>
      </c>
      <c r="K17" s="9">
        <f t="shared" si="2"/>
        <v>-23.799999999999997</v>
      </c>
      <c r="L17" s="9">
        <f t="shared" si="3"/>
        <v>-500</v>
      </c>
    </row>
    <row r="18" spans="1:12" x14ac:dyDescent="0.3">
      <c r="A18" s="8">
        <v>50</v>
      </c>
      <c r="B18" s="8">
        <v>450</v>
      </c>
      <c r="C18" s="8">
        <v>1</v>
      </c>
      <c r="D18" s="9">
        <v>5.49</v>
      </c>
      <c r="E18" s="9">
        <v>51.09</v>
      </c>
      <c r="F18" s="15">
        <v>500</v>
      </c>
      <c r="G18" s="8">
        <v>284.66000000000003</v>
      </c>
      <c r="H18" s="8">
        <v>-64.72</v>
      </c>
      <c r="I18" s="8">
        <v>0</v>
      </c>
      <c r="J18" s="9">
        <f t="shared" si="1"/>
        <v>279.17</v>
      </c>
      <c r="K18" s="9">
        <f t="shared" si="2"/>
        <v>-115.81</v>
      </c>
      <c r="L18" s="9">
        <f t="shared" si="3"/>
        <v>-500</v>
      </c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14">
    <mergeCell ref="G3:I3"/>
    <mergeCell ref="J3:L3"/>
    <mergeCell ref="A13:C13"/>
    <mergeCell ref="D13:F13"/>
    <mergeCell ref="G12:I12"/>
    <mergeCell ref="G13:I13"/>
    <mergeCell ref="D12:F12"/>
    <mergeCell ref="J12:L12"/>
    <mergeCell ref="J13:L13"/>
    <mergeCell ref="A3:C3"/>
    <mergeCell ref="D3:F3"/>
    <mergeCell ref="A2:F2"/>
    <mergeCell ref="A1:L1"/>
    <mergeCell ref="G2:L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Campoamor [ROBOTPLUS]</dc:creator>
  <cp:lastModifiedBy>David  Campoamor [ROBOTPLUS]</cp:lastModifiedBy>
  <cp:lastPrinted>2024-03-31T13:08:04Z</cp:lastPrinted>
  <dcterms:created xsi:type="dcterms:W3CDTF">2024-03-31T11:50:46Z</dcterms:created>
  <dcterms:modified xsi:type="dcterms:W3CDTF">2024-03-31T13:13:46Z</dcterms:modified>
</cp:coreProperties>
</file>