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<sst xmlns="http://schemas.openxmlformats.org/spreadsheetml/2006/main" count="17" uniqueCount="11">
  <si>
    <t xml:space="preserve">Coordenadas reales (mm)</t>
  </si>
  <si>
    <t xml:space="preserve">Coordenadas obtenidas (mm)</t>
  </si>
  <si>
    <t xml:space="preserve">Diferencia</t>
  </si>
  <si>
    <t xml:space="preserve">X</t>
  </si>
  <si>
    <t xml:space="preserve">Y</t>
  </si>
  <si>
    <t xml:space="preserve">Z</t>
  </si>
  <si>
    <t xml:space="preserve">Punto inicial</t>
  </si>
  <si>
    <t xml:space="preserve">Punto arriba</t>
  </si>
  <si>
    <t xml:space="preserve">Punto abajo</t>
  </si>
  <si>
    <t xml:space="preserve">Punto derecha</t>
  </si>
  <si>
    <t xml:space="preserve">Punto izquierda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</si>
</sst>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4B4B"/>
        <bgColor rgb="FFFF8080"/>
      </patternFill>
    </fill>
    <fill>
      <patternFill patternType="solid">
        <fgColor rgb="FF92D050"/>
        <bgColor rgb="FFC0C0C0"/>
      </patternFill>
    </fill>
    <fill>
      <patternFill patternType="solid">
        <fgColor rgb="FF5B9BD5"/>
        <bgColor rgb="FF96969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4B4B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0.55078125" defaultRowHeight="14.25" zeroHeight="false" outlineLevelRow="0" outlineLevelCol="0"/>
  <cols>
    <col collapsed="false" customWidth="true" hidden="false" outlineLevel="0" max="1" min="1" style="0" width="14.34"/>
  </cols>
  <sheetData>
    <row r="1" customFormat="false" ht="14.25" hidden="false" customHeight="false" outlineLevel="0" collapsed="false">
      <c r="B1" s="1" t="s">
        <v>0</v>
      </c>
      <c r="C1" s="1"/>
      <c r="D1" s="1"/>
      <c r="E1" s="1" t="s">
        <v>1</v>
      </c>
      <c r="F1" s="1"/>
      <c r="G1" s="1"/>
      <c r="H1" s="2" t="s">
        <v>2</v>
      </c>
      <c r="I1" s="2"/>
      <c r="J1" s="2"/>
    </row>
    <row r="2" customFormat="false" ht="14.25" hidden="false" customHeight="false" outlineLevel="0" collapsed="false">
      <c r="B2" s="3" t="s">
        <v>3</v>
      </c>
      <c r="C2" s="4" t="s">
        <v>4</v>
      </c>
      <c r="D2" s="5" t="s">
        <v>5</v>
      </c>
      <c r="E2" s="3" t="s">
        <v>3</v>
      </c>
      <c r="F2" s="4" t="s">
        <v>4</v>
      </c>
      <c r="G2" s="5" t="s">
        <v>5</v>
      </c>
      <c r="H2" s="3" t="s">
        <v>3</v>
      </c>
      <c r="I2" s="4" t="s">
        <v>4</v>
      </c>
      <c r="J2" s="5" t="s">
        <v>5</v>
      </c>
    </row>
    <row r="3" customFormat="false" ht="14.25" hidden="false" customHeight="false" outlineLevel="0" collapsed="false">
      <c r="A3" s="6" t="s">
        <v>6</v>
      </c>
      <c r="B3" s="7" t="n">
        <v>300</v>
      </c>
      <c r="C3" s="7" t="n">
        <v>0</v>
      </c>
      <c r="D3" s="8" t="n">
        <v>-225</v>
      </c>
      <c r="E3" s="7" t="n">
        <v>-164778.14</v>
      </c>
      <c r="F3" s="7" t="n">
        <v>-42783.88</v>
      </c>
      <c r="G3" s="7" t="n">
        <v>-181.22</v>
      </c>
      <c r="H3" s="7" t="n">
        <v>-164778.14</v>
      </c>
      <c r="I3" s="7" t="n">
        <v>-42783.88</v>
      </c>
      <c r="J3" s="7" t="n">
        <v>-181.22</v>
      </c>
    </row>
    <row r="4" customFormat="false" ht="14.25" hidden="false" customHeight="false" outlineLevel="0" collapsed="false">
      <c r="A4" s="9" t="s">
        <v>7</v>
      </c>
      <c r="B4" s="7" t="n">
        <v>350</v>
      </c>
      <c r="C4" s="7" t="n">
        <v>0</v>
      </c>
      <c r="D4" s="8" t="n">
        <v>-225</v>
      </c>
      <c r="E4" s="7" t="n">
        <v>-164702.52</v>
      </c>
      <c r="F4" s="7" t="n">
        <v>-43447.45</v>
      </c>
      <c r="G4" s="7" t="n">
        <v>-181.31</v>
      </c>
      <c r="H4" s="7" t="n">
        <f aca="false">ABS(E4-E3)</f>
        <v>75.6200000000244</v>
      </c>
      <c r="I4" s="7" t="n">
        <f aca="false">ABS(F4-F3)</f>
        <v>663.57</v>
      </c>
      <c r="J4" s="7" t="n">
        <f aca="false">ABS(G4-G3)</f>
        <v>0.0900000000000034</v>
      </c>
    </row>
    <row r="5" customFormat="false" ht="14.25" hidden="false" customHeight="false" outlineLevel="0" collapsed="false">
      <c r="A5" s="9" t="s">
        <v>8</v>
      </c>
      <c r="B5" s="7" t="n">
        <v>250</v>
      </c>
      <c r="C5" s="7" t="n">
        <v>0</v>
      </c>
      <c r="D5" s="8" t="n">
        <v>-225</v>
      </c>
      <c r="E5" s="7" t="n">
        <v>-164693.62</v>
      </c>
      <c r="F5" s="7" t="n">
        <v>-41943.35</v>
      </c>
      <c r="G5" s="7" t="n">
        <v>-181.33</v>
      </c>
      <c r="H5" s="7" t="n">
        <f aca="false">ABS(E5-E4)</f>
        <v>8.89999999999418</v>
      </c>
      <c r="I5" s="7" t="n">
        <f aca="false">ABS(F5-F4)</f>
        <v>1504.1</v>
      </c>
      <c r="J5" s="7" t="n">
        <f aca="false">ABS(G5-G4)</f>
        <v>0.0200000000000102</v>
      </c>
    </row>
    <row r="6" customFormat="false" ht="14.25" hidden="false" customHeight="false" outlineLevel="0" collapsed="false">
      <c r="A6" s="9" t="s">
        <v>9</v>
      </c>
      <c r="B6" s="7" t="n">
        <v>300</v>
      </c>
      <c r="C6" s="7" t="n">
        <v>-50</v>
      </c>
      <c r="D6" s="8" t="n">
        <v>-225</v>
      </c>
      <c r="E6" s="7" t="n">
        <v>-164199.87</v>
      </c>
      <c r="F6" s="7" t="n">
        <v>-42923.13</v>
      </c>
      <c r="G6" s="7" t="n">
        <v>-181.94</v>
      </c>
      <c r="H6" s="7" t="n">
        <f aca="false">ABS(E6-E5)</f>
        <v>493.75</v>
      </c>
      <c r="I6" s="7" t="n">
        <f aca="false">ABS(F6-F5)</f>
        <v>979.779999999999</v>
      </c>
      <c r="J6" s="7" t="n">
        <f aca="false">ABS(G6-G5)</f>
        <v>0.609999999999985</v>
      </c>
    </row>
    <row r="7" customFormat="false" ht="14.25" hidden="false" customHeight="false" outlineLevel="0" collapsed="false">
      <c r="A7" s="9" t="s">
        <v>10</v>
      </c>
      <c r="B7" s="7" t="n">
        <v>300</v>
      </c>
      <c r="C7" s="7" t="n">
        <v>50</v>
      </c>
      <c r="D7" s="8" t="n">
        <v>-225</v>
      </c>
      <c r="E7" s="7" t="n">
        <v>-165182.92</v>
      </c>
      <c r="F7" s="7" t="n">
        <v>-42695.56</v>
      </c>
      <c r="G7" s="7" t="n">
        <v>-180.72</v>
      </c>
      <c r="H7" s="7" t="n">
        <f aca="false">ABS(E7-E6)</f>
        <v>983.050000000018</v>
      </c>
      <c r="I7" s="7" t="n">
        <f aca="false">ABS(F7-F6)</f>
        <v>227.57</v>
      </c>
      <c r="J7" s="7" t="n">
        <f aca="false">ABS(G7-G6)</f>
        <v>1.22</v>
      </c>
    </row>
    <row r="8" customFormat="false" ht="14.25" hidden="false" customHeight="false" outlineLevel="0" collapsed="false">
      <c r="A8" s="10"/>
    </row>
    <row r="17" customFormat="false" ht="14.25" hidden="false" customHeight="false" outlineLevel="0" collapsed="false">
      <c r="J17" s="11"/>
    </row>
  </sheetData>
  <mergeCells count="3">
    <mergeCell ref="B1:D1"/>
    <mergeCell ref="E1:G1"/>
    <mergeCell ref="H1:J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2024-02-24T13:26:49Z</dcterms:created>
  <dc:creator>David  Campoamor [ROBOTPLUS]</dc:creator>
  <dc:description/>
  <dc:language>es-ES</dc:language>
  <cp:lastModifiedBy/>
  <dcterms:modified xsi:type="dcterms:W3CDTF">2024-02-25T01:47:43Z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