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ot\OneDrive\Documents\"/>
    </mc:Choice>
  </mc:AlternateContent>
  <xr:revisionPtr revIDLastSave="0" documentId="8_{D0653D94-3B6C-4256-8CC2-E0154AE9E684}" xr6:coauthVersionLast="47" xr6:coauthVersionMax="47" xr10:uidLastSave="{00000000-0000-0000-0000-000000000000}"/>
  <bookViews>
    <workbookView xWindow="14400" yWindow="0" windowWidth="14400" windowHeight="15600" xr2:uid="{34B706E8-3D73-4354-B4AD-C1D2C0F4B8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C12" i="1"/>
  <c r="D12" i="1"/>
  <c r="E12" i="1"/>
  <c r="B12" i="1"/>
  <c r="E6" i="1"/>
  <c r="E7" i="1"/>
  <c r="E8" i="1"/>
  <c r="E9" i="1"/>
  <c r="E10" i="1"/>
</calcChain>
</file>

<file path=xl/sharedStrings.xml><?xml version="1.0" encoding="utf-8"?>
<sst xmlns="http://schemas.openxmlformats.org/spreadsheetml/2006/main" count="14" uniqueCount="14">
  <si>
    <t>Ivy's Ice Cream</t>
  </si>
  <si>
    <t>Waffle Cone Sales Summary</t>
  </si>
  <si>
    <t>June</t>
  </si>
  <si>
    <t>July</t>
  </si>
  <si>
    <t>August</t>
  </si>
  <si>
    <t>Total by Flavor</t>
  </si>
  <si>
    <t>% of Total Sales</t>
  </si>
  <si>
    <t>Cookie Dough Dynamite</t>
  </si>
  <si>
    <t>Beyond Butter Pecan</t>
  </si>
  <si>
    <t>Strawberry Sensation</t>
  </si>
  <si>
    <t>Superb Apple Strudel</t>
  </si>
  <si>
    <t>Shocked with Chocolate</t>
  </si>
  <si>
    <t>Total Sales</t>
  </si>
  <si>
    <t>Robert Herrera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</si>
</sst>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;@"/>
    <numFmt numFmtId="166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6" fontId="0" fillId="0" borderId="0" xfId="0" applyNumberFormat="1"/>
    <xf numFmtId="10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/>
    <xf numFmtId="166" fontId="0" fillId="2" borderId="0" xfId="0" applyNumberFormat="1" applyFill="1"/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Percentage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Sheet1!$A$6:$A$10</c:f>
              <c:strCache>
                <c:ptCount val="5"/>
                <c:pt idx="0">
                  <c:v>Cookie Dough Dynamite</c:v>
                </c:pt>
                <c:pt idx="1">
                  <c:v>Beyond Butter Pecan</c:v>
                </c:pt>
                <c:pt idx="2">
                  <c:v>Strawberry Sensation</c:v>
                </c:pt>
                <c:pt idx="3">
                  <c:v>Superb Apple Strudel</c:v>
                </c:pt>
                <c:pt idx="4">
                  <c:v>Shocked with Chocolate</c:v>
                </c:pt>
              </c:strCache>
            </c:strRef>
          </c:cat>
          <c:val>
            <c:numRef>
              <c:f>Sheet1!$F$6:$F$10</c:f>
              <c:numCache>
                <c:formatCode>0.00%</c:formatCode>
                <c:ptCount val="5"/>
                <c:pt idx="0">
                  <c:v>0.22741935483870968</c:v>
                </c:pt>
                <c:pt idx="1">
                  <c:v>0.20059422750424449</c:v>
                </c:pt>
                <c:pt idx="2">
                  <c:v>0.13234295415959252</c:v>
                </c:pt>
                <c:pt idx="3">
                  <c:v>0.22122241086587435</c:v>
                </c:pt>
                <c:pt idx="4">
                  <c:v>0.21842105263157896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9-4404-B96F-F7E93AC58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12</xdr:row>
      <xdr:rowOff>109537</xdr:rowOff>
    </xdr:from>
    <xdr:to>
      <xdr:col>5</xdr:col>
      <xdr:colOff>495300</xdr:colOff>
      <xdr:row>26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813D69-2757-142B-E4D4-6DA7E322D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44DE-E118-420E-A545-C0E43D9B945F}">
  <dimension ref="A1:F12"/>
  <sheetViews>
    <sheetView tabSelected="1" workbookViewId="0">
      <selection activeCell="H20" sqref="H20"/>
    </sheetView>
  </sheetViews>
  <sheetFormatPr defaultRowHeight="15" x14ac:dyDescent="0.25"/>
  <cols>
    <col min="1" max="1" width="25.85546875" bestFit="1" customWidth="1"/>
    <col min="2" max="2" width="10.42578125" bestFit="1" customWidth="1"/>
    <col min="5" max="5" width="13.7109375" customWidth="1"/>
  </cols>
  <sheetData>
    <row r="1" spans="1:6" x14ac:dyDescent="0.25">
      <c r="A1" t="s">
        <v>13</v>
      </c>
      <c r="B1" s="1">
        <v>46134</v>
      </c>
    </row>
    <row r="2" spans="1:6" x14ac:dyDescent="0.25">
      <c r="A2" s="3" t="s">
        <v>0</v>
      </c>
      <c r="B2" s="3"/>
      <c r="C2" s="3"/>
      <c r="D2" s="3"/>
      <c r="E2" s="3"/>
      <c r="F2" s="3"/>
    </row>
    <row r="3" spans="1:6" x14ac:dyDescent="0.25">
      <c r="A3" s="3" t="s">
        <v>1</v>
      </c>
      <c r="B3" s="3"/>
      <c r="C3" s="3"/>
      <c r="D3" s="3"/>
      <c r="E3" s="3"/>
      <c r="F3" s="3"/>
    </row>
    <row r="5" spans="1:6" x14ac:dyDescent="0.25">
      <c r="B5" s="2" t="s">
        <v>2</v>
      </c>
      <c r="C5" s="2" t="s">
        <v>3</v>
      </c>
      <c r="D5" s="2" t="s">
        <v>4</v>
      </c>
      <c r="E5" t="s">
        <v>5</v>
      </c>
      <c r="F5" t="s">
        <v>6</v>
      </c>
    </row>
    <row r="6" spans="1:6" x14ac:dyDescent="0.25">
      <c r="A6" s="6" t="s">
        <v>7</v>
      </c>
      <c r="B6" s="7">
        <v>840</v>
      </c>
      <c r="C6" s="7">
        <v>932</v>
      </c>
      <c r="D6" s="7">
        <v>907</v>
      </c>
      <c r="E6" s="8">
        <f>SUM(B6:D6)</f>
        <v>2679</v>
      </c>
      <c r="F6" s="9">
        <f>E6/E12</f>
        <v>0.22741935483870968</v>
      </c>
    </row>
    <row r="7" spans="1:6" x14ac:dyDescent="0.25">
      <c r="A7" s="2" t="s">
        <v>8</v>
      </c>
      <c r="B7">
        <v>741</v>
      </c>
      <c r="C7">
        <v>822</v>
      </c>
      <c r="D7">
        <v>800</v>
      </c>
      <c r="E7" s="4">
        <f t="shared" ref="E7:E10" si="0">SUM(B7:D7)</f>
        <v>2363</v>
      </c>
      <c r="F7" s="5">
        <f>E7/E12</f>
        <v>0.20059422750424449</v>
      </c>
    </row>
    <row r="8" spans="1:6" x14ac:dyDescent="0.25">
      <c r="A8" s="2" t="s">
        <v>9</v>
      </c>
      <c r="B8">
        <v>489</v>
      </c>
      <c r="C8">
        <v>542</v>
      </c>
      <c r="D8">
        <v>528</v>
      </c>
      <c r="E8" s="4">
        <f t="shared" si="0"/>
        <v>1559</v>
      </c>
      <c r="F8" s="5">
        <f>E8/E12</f>
        <v>0.13234295415959252</v>
      </c>
    </row>
    <row r="9" spans="1:6" x14ac:dyDescent="0.25">
      <c r="A9" s="2" t="s">
        <v>10</v>
      </c>
      <c r="B9">
        <v>820</v>
      </c>
      <c r="C9">
        <v>910</v>
      </c>
      <c r="D9">
        <v>876</v>
      </c>
      <c r="E9" s="4">
        <f t="shared" si="0"/>
        <v>2606</v>
      </c>
      <c r="F9" s="5">
        <f>E9/E12</f>
        <v>0.22122241086587435</v>
      </c>
    </row>
    <row r="10" spans="1:6" x14ac:dyDescent="0.25">
      <c r="A10" s="2" t="s">
        <v>11</v>
      </c>
      <c r="B10">
        <v>815</v>
      </c>
      <c r="C10">
        <v>905</v>
      </c>
      <c r="D10">
        <v>853</v>
      </c>
      <c r="E10" s="4">
        <f t="shared" si="0"/>
        <v>2573</v>
      </c>
      <c r="F10" s="5">
        <f>E10/E12</f>
        <v>0.21842105263157896</v>
      </c>
    </row>
    <row r="11" spans="1:6" x14ac:dyDescent="0.25">
      <c r="A11" s="2"/>
      <c r="E11" s="4"/>
    </row>
    <row r="12" spans="1:6" x14ac:dyDescent="0.25">
      <c r="A12" s="2" t="s">
        <v>12</v>
      </c>
      <c r="B12" s="4">
        <f>SUM(B6:B10)</f>
        <v>3705</v>
      </c>
      <c r="C12" s="4">
        <f t="shared" ref="C12:E12" si="1">SUM(C6:C10)</f>
        <v>4111</v>
      </c>
      <c r="D12" s="4">
        <f t="shared" si="1"/>
        <v>3964</v>
      </c>
      <c r="E12" s="4">
        <f t="shared" si="1"/>
        <v>11780</v>
      </c>
    </row>
  </sheetData>
  <mergeCells count="2">
    <mergeCell ref="A2:F2"/>
    <mergeCell ref="A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 Herrera</dc:creator>
  <cp:lastModifiedBy>Robert M Herrera</cp:lastModifiedBy>
  <dcterms:created xsi:type="dcterms:W3CDTF">2026-04-23T04:16:32Z</dcterms:created>
  <dcterms:modified xsi:type="dcterms:W3CDTF">2026-04-23T05:53:44Z</dcterms:modified>
</cp:coreProperties>
</file>