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9EBF2838-8F51-4AFB-85DB-B7A435DF3F3C}" xr6:coauthVersionLast="47" xr6:coauthVersionMax="47" xr10:uidLastSave="{00000000-0000-0000-0000-000000000000}"/>
  <bookViews>
    <workbookView xWindow="-120" yWindow="-120" windowWidth="29040" windowHeight="15720" xr2:uid="{19E7D5CD-98A1-451F-9163-D7D48B512516}"/>
  </bookViews>
  <sheets>
    <sheet name="create" sheetId="1" r:id="rId1"/>
    <sheet name="search" sheetId="2" r:id="rId2"/>
    <sheet name="delete" sheetId="3" r:id="rId3"/>
    <sheet name="height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3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3" i="3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3" i="4"/>
</calcChain>
</file>

<file path=xl/sharedStrings.xml><?xml version="1.0" encoding="utf-8"?>
<sst xmlns="http://schemas.openxmlformats.org/spreadsheetml/2006/main" count="8" uniqueCount="3">
  <si>
    <t>LIST</t>
  </si>
  <si>
    <t>BST</t>
  </si>
  <si>
    <t>AVL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</si>
</sst>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  <xf numFmtId="1" fontId="1" fillId="0" borderId="0" xfId="0" applyNumberFormat="1" applyFont="1"/>
    <xf numFmtId="1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FC04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TWORZENIE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create!$B$1</c:f>
              <c:strCache>
                <c:ptCount val="1"/>
                <c:pt idx="0">
                  <c:v>LIST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create!$A$2:$A$16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create!$B$2:$B$16</c:f>
              <c:numCache>
                <c:formatCode>0.00000</c:formatCode>
                <c:ptCount val="15"/>
                <c:pt idx="0">
                  <c:v>7.0000000000000001E-3</c:v>
                </c:pt>
                <c:pt idx="1">
                  <c:v>2.8969999999999999E-2</c:v>
                </c:pt>
                <c:pt idx="2">
                  <c:v>6.0650000000000003E-2</c:v>
                </c:pt>
                <c:pt idx="3">
                  <c:v>0.11246</c:v>
                </c:pt>
                <c:pt idx="4">
                  <c:v>0.16563</c:v>
                </c:pt>
                <c:pt idx="5">
                  <c:v>0.24306</c:v>
                </c:pt>
                <c:pt idx="6">
                  <c:v>0.32597999999999999</c:v>
                </c:pt>
                <c:pt idx="7">
                  <c:v>0.42725999999999997</c:v>
                </c:pt>
                <c:pt idx="8">
                  <c:v>0.54071000000000002</c:v>
                </c:pt>
                <c:pt idx="9">
                  <c:v>0.67457</c:v>
                </c:pt>
                <c:pt idx="10">
                  <c:v>0.81305000000000005</c:v>
                </c:pt>
                <c:pt idx="11">
                  <c:v>0.99312</c:v>
                </c:pt>
                <c:pt idx="12">
                  <c:v>1.1511499999999999</c:v>
                </c:pt>
                <c:pt idx="13">
                  <c:v>1.36422</c:v>
                </c:pt>
                <c:pt idx="14">
                  <c:v>1.5779000000000001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69-4D5F-A629-F0CBE8D274C5}"/>
            </c:ext>
          </c:extLst>
        </c:ser>
        <c:ser>
          <c:idx val="1"/>
          <c:order val="1"/>
          <c:tx>
            <c:strRef>
              <c:f>create!$C$1</c:f>
              <c:strCache>
                <c:ptCount val="1"/>
                <c:pt idx="0">
                  <c:v>BST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create!$A$2:$A$16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create!$C$2:$C$16</c:f>
              <c:numCache>
                <c:formatCode>0.00000</c:formatCode>
                <c:ptCount val="15"/>
                <c:pt idx="0">
                  <c:v>3.0500000000000002E-3</c:v>
                </c:pt>
                <c:pt idx="1">
                  <c:v>9.3100000000000006E-3</c:v>
                </c:pt>
                <c:pt idx="2">
                  <c:v>1.9599999999999999E-2</c:v>
                </c:pt>
                <c:pt idx="3">
                  <c:v>3.3090000000000001E-2</c:v>
                </c:pt>
                <c:pt idx="4">
                  <c:v>4.7370000000000002E-2</c:v>
                </c:pt>
                <c:pt idx="5">
                  <c:v>7.2679999999999995E-2</c:v>
                </c:pt>
                <c:pt idx="6">
                  <c:v>0.10063</c:v>
                </c:pt>
                <c:pt idx="7">
                  <c:v>0.13117000000000001</c:v>
                </c:pt>
                <c:pt idx="8">
                  <c:v>0.17502000000000001</c:v>
                </c:pt>
                <c:pt idx="9">
                  <c:v>0.21023</c:v>
                </c:pt>
                <c:pt idx="10">
                  <c:v>0.27510000000000001</c:v>
                </c:pt>
                <c:pt idx="11">
                  <c:v>0.32073000000000002</c:v>
                </c:pt>
                <c:pt idx="12">
                  <c:v>0.38468999999999998</c:v>
                </c:pt>
                <c:pt idx="13">
                  <c:v>0.45236999999999999</c:v>
                </c:pt>
                <c:pt idx="14">
                  <c:v>0.51902999999999999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69-4D5F-A629-F0CBE8D27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882696"/>
        <c:axId val="840884496"/>
      </c:scatterChart>
      <c:valAx>
        <c:axId val="840882696"/>
        <c:scaling>
          <c:logBase val="2"/>
          <c:orientation val="minMax"/>
          <c:max val="16000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40884496"/>
        <c:crosses val="autoZero"/>
        <c:crossBetween val="midCat"/>
      </c:valAx>
      <c:valAx>
        <c:axId val="84088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40882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WYSZUKIWANIE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search!$B$1</c:f>
              <c:strCache>
                <c:ptCount val="1"/>
                <c:pt idx="0">
                  <c:v>LIST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search!$A$2:$A$16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search!$B$2:$B$16</c:f>
              <c:numCache>
                <c:formatCode>0.00000</c:formatCode>
                <c:ptCount val="15"/>
                <c:pt idx="0">
                  <c:v>1.098E-2</c:v>
                </c:pt>
                <c:pt idx="1">
                  <c:v>4.5809999999999997E-2</c:v>
                </c:pt>
                <c:pt idx="2">
                  <c:v>0.10169</c:v>
                </c:pt>
                <c:pt idx="3">
                  <c:v>0.17945</c:v>
                </c:pt>
                <c:pt idx="4">
                  <c:v>0.27944999999999998</c:v>
                </c:pt>
                <c:pt idx="5">
                  <c:v>0.38246999999999998</c:v>
                </c:pt>
                <c:pt idx="6">
                  <c:v>0.52719000000000005</c:v>
                </c:pt>
                <c:pt idx="7">
                  <c:v>0.70315000000000005</c:v>
                </c:pt>
                <c:pt idx="8">
                  <c:v>0.88338000000000005</c:v>
                </c:pt>
                <c:pt idx="9">
                  <c:v>1.09884</c:v>
                </c:pt>
                <c:pt idx="10">
                  <c:v>1.36015</c:v>
                </c:pt>
                <c:pt idx="11">
                  <c:v>1.6630100000000001</c:v>
                </c:pt>
                <c:pt idx="12">
                  <c:v>1.97478</c:v>
                </c:pt>
                <c:pt idx="13">
                  <c:v>2.34335</c:v>
                </c:pt>
                <c:pt idx="14">
                  <c:v>2.73854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E3-49A8-A840-7A9A7B9D6E93}"/>
            </c:ext>
          </c:extLst>
        </c:ser>
        <c:ser>
          <c:idx val="1"/>
          <c:order val="1"/>
          <c:tx>
            <c:strRef>
              <c:f>search!$C$1</c:f>
              <c:strCache>
                <c:ptCount val="1"/>
                <c:pt idx="0">
                  <c:v>BST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search!$A$2:$A$16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search!$C$2:$C$16</c:f>
              <c:numCache>
                <c:formatCode>0.00000</c:formatCode>
                <c:ptCount val="15"/>
                <c:pt idx="0">
                  <c:v>1.0499999999999999E-3</c:v>
                </c:pt>
                <c:pt idx="1">
                  <c:v>3.2599999999999999E-3</c:v>
                </c:pt>
                <c:pt idx="2">
                  <c:v>7.6899999999999998E-3</c:v>
                </c:pt>
                <c:pt idx="3">
                  <c:v>1.332E-2</c:v>
                </c:pt>
                <c:pt idx="4">
                  <c:v>1.9290000000000002E-2</c:v>
                </c:pt>
                <c:pt idx="5">
                  <c:v>4.2799999999999998E-2</c:v>
                </c:pt>
                <c:pt idx="6">
                  <c:v>4.1180000000000001E-2</c:v>
                </c:pt>
                <c:pt idx="7">
                  <c:v>5.4949999999999999E-2</c:v>
                </c:pt>
                <c:pt idx="8">
                  <c:v>7.3660000000000003E-2</c:v>
                </c:pt>
                <c:pt idx="9">
                  <c:v>9.7879999999999995E-2</c:v>
                </c:pt>
                <c:pt idx="10">
                  <c:v>0.11326</c:v>
                </c:pt>
                <c:pt idx="11">
                  <c:v>0.14346999999999999</c:v>
                </c:pt>
                <c:pt idx="12">
                  <c:v>0.17679</c:v>
                </c:pt>
                <c:pt idx="13">
                  <c:v>0.20202000000000001</c:v>
                </c:pt>
                <c:pt idx="14">
                  <c:v>0.24174999999999999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E3-49A8-A840-7A9A7B9D6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038512"/>
        <c:axId val="850036352"/>
      </c:scatterChart>
      <c:valAx>
        <c:axId val="850038512"/>
        <c:scaling>
          <c:logBase val="2"/>
          <c:orientation val="minMax"/>
          <c:max val="16000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50036352"/>
        <c:crosses val="autoZero"/>
        <c:crossBetween val="midCat"/>
      </c:valAx>
      <c:valAx>
        <c:axId val="85003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50038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USUWANIE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109630562333648E-2"/>
          <c:y val="0.11001852626937178"/>
          <c:w val="0.88728190013606989"/>
          <c:h val="0.7533159032560642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delete!$B$1</c:f>
              <c:strCache>
                <c:ptCount val="1"/>
                <c:pt idx="0">
                  <c:v>LIST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delete!$A$2:$A$16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delete!$B$2:$B$16</c:f>
              <c:numCache>
                <c:formatCode>0.00000</c:formatCode>
                <c:ptCount val="15"/>
                <c:pt idx="0">
                  <c:v>8.3199999608041199E-4</c:v>
                </c:pt>
                <c:pt idx="1">
                  <c:v>1.27400000565103E-3</c:v>
                </c:pt>
                <c:pt idx="2">
                  <c:v>1.8180000006395799E-3</c:v>
                </c:pt>
                <c:pt idx="3">
                  <c:v>2.5159999950119501E-3</c:v>
                </c:pt>
                <c:pt idx="4">
                  <c:v>2.9709999944316202E-3</c:v>
                </c:pt>
                <c:pt idx="5">
                  <c:v>3.53399999767134E-3</c:v>
                </c:pt>
                <c:pt idx="6">
                  <c:v>4.1819999933068097E-3</c:v>
                </c:pt>
                <c:pt idx="7">
                  <c:v>4.7510000058537099E-3</c:v>
                </c:pt>
                <c:pt idx="8">
                  <c:v>5.6229999972856604E-3</c:v>
                </c:pt>
                <c:pt idx="9">
                  <c:v>6.70499999614548E-3</c:v>
                </c:pt>
                <c:pt idx="10">
                  <c:v>7.6390000049286703E-3</c:v>
                </c:pt>
                <c:pt idx="11">
                  <c:v>8.2920000022568205E-3</c:v>
                </c:pt>
                <c:pt idx="12">
                  <c:v>8.6589999955322093E-3</c:v>
                </c:pt>
                <c:pt idx="13">
                  <c:v>8.9970000044559094E-3</c:v>
                </c:pt>
                <c:pt idx="14">
                  <c:v>9.69400000030873E-3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18-4AB7-874A-8623EB59C5AB}"/>
            </c:ext>
          </c:extLst>
        </c:ser>
        <c:ser>
          <c:idx val="1"/>
          <c:order val="1"/>
          <c:tx>
            <c:strRef>
              <c:f>delete!$C$1</c:f>
              <c:strCache>
                <c:ptCount val="1"/>
                <c:pt idx="0">
                  <c:v>BST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delete!$A$2:$A$16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delete!$C$2:$C$16</c:f>
              <c:numCache>
                <c:formatCode>0.00000</c:formatCode>
                <c:ptCount val="15"/>
                <c:pt idx="0">
                  <c:v>2.6577999997243699E-3</c:v>
                </c:pt>
                <c:pt idx="1">
                  <c:v>8.4587999990617304E-3</c:v>
                </c:pt>
                <c:pt idx="2">
                  <c:v>1.84257000000798E-2</c:v>
                </c:pt>
                <c:pt idx="3">
                  <c:v>3.13871999987895E-2</c:v>
                </c:pt>
                <c:pt idx="4">
                  <c:v>4.7633199999836499E-2</c:v>
                </c:pt>
                <c:pt idx="5">
                  <c:v>7.3047699999733595E-2</c:v>
                </c:pt>
                <c:pt idx="6">
                  <c:v>0.100573699999586</c:v>
                </c:pt>
                <c:pt idx="7">
                  <c:v>0.13349120000020701</c:v>
                </c:pt>
                <c:pt idx="8">
                  <c:v>0.17780250000032499</c:v>
                </c:pt>
                <c:pt idx="9">
                  <c:v>0.227332300000853</c:v>
                </c:pt>
                <c:pt idx="10">
                  <c:v>0.26611559999946599</c:v>
                </c:pt>
                <c:pt idx="11">
                  <c:v>0.33415179999974498</c:v>
                </c:pt>
                <c:pt idx="12">
                  <c:v>0.38591469999846501</c:v>
                </c:pt>
                <c:pt idx="13">
                  <c:v>0.45124240000040999</c:v>
                </c:pt>
                <c:pt idx="14">
                  <c:v>0.54056039999886696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18-4AB7-874A-8623EB59C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45144"/>
        <c:axId val="837841544"/>
      </c:scatterChart>
      <c:valAx>
        <c:axId val="837845144"/>
        <c:scaling>
          <c:logBase val="2"/>
          <c:orientation val="minMax"/>
          <c:max val="16000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841544"/>
        <c:crosses val="autoZero"/>
        <c:crossBetween val="midCat"/>
      </c:valAx>
      <c:valAx>
        <c:axId val="837841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84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WYSOKOŚĆ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height!$B$1</c:f>
              <c:strCache>
                <c:ptCount val="1"/>
                <c:pt idx="0">
                  <c:v>BST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height!$A$2:$A$16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height!$B$2:$B$16</c:f>
              <c:numCache>
                <c:formatCode>0</c:formatCode>
                <c:ptCount val="15"/>
                <c:pt idx="0">
                  <c:v>50</c:v>
                </c:pt>
                <c:pt idx="1">
                  <c:v>50</c:v>
                </c:pt>
                <c:pt idx="2">
                  <c:v>64</c:v>
                </c:pt>
                <c:pt idx="3">
                  <c:v>64</c:v>
                </c:pt>
                <c:pt idx="4">
                  <c:v>84</c:v>
                </c:pt>
                <c:pt idx="5">
                  <c:v>102</c:v>
                </c:pt>
                <c:pt idx="6">
                  <c:v>113</c:v>
                </c:pt>
                <c:pt idx="7">
                  <c:v>122</c:v>
                </c:pt>
                <c:pt idx="8">
                  <c:v>122</c:v>
                </c:pt>
                <c:pt idx="9">
                  <c:v>143</c:v>
                </c:pt>
                <c:pt idx="10">
                  <c:v>165</c:v>
                </c:pt>
                <c:pt idx="11">
                  <c:v>165</c:v>
                </c:pt>
                <c:pt idx="12">
                  <c:v>173</c:v>
                </c:pt>
                <c:pt idx="13">
                  <c:v>185</c:v>
                </c:pt>
                <c:pt idx="14">
                  <c:v>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23-43BC-9E7A-09DB3455A3DB}"/>
            </c:ext>
          </c:extLst>
        </c:ser>
        <c:ser>
          <c:idx val="1"/>
          <c:order val="1"/>
          <c:tx>
            <c:strRef>
              <c:f>height!$C$1</c:f>
              <c:strCache>
                <c:ptCount val="1"/>
                <c:pt idx="0">
                  <c:v>AVL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height!$A$2:$A$16</c:f>
              <c:numCache>
                <c:formatCode>General</c:formatCode>
                <c:ptCount val="1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</c:numCache>
            </c:numRef>
          </c:xVal>
          <c:yVal>
            <c:numRef>
              <c:f>height!$C$2:$C$16</c:f>
              <c:numCache>
                <c:formatCode>0</c:formatCode>
                <c:ptCount val="15"/>
                <c:pt idx="0">
                  <c:v>12</c:v>
                </c:pt>
                <c:pt idx="1">
                  <c:v>13</c:v>
                </c:pt>
                <c:pt idx="2">
                  <c:v>13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23-43BC-9E7A-09DB3455A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922360"/>
        <c:axId val="837919840"/>
      </c:scatterChart>
      <c:valAx>
        <c:axId val="837922360"/>
        <c:scaling>
          <c:logBase val="2"/>
          <c:orientation val="minMax"/>
          <c:max val="16000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919840"/>
        <c:crosses val="autoZero"/>
        <c:crossBetween val="midCat"/>
      </c:valAx>
      <c:valAx>
        <c:axId val="8379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922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705678</xdr:colOff>
      <xdr:row>3</xdr:row>
      <xdr:rowOff>21327</xdr:rowOff>
    </xdr:from>
    <xdr:to>
      <xdr:col>15</xdr:col>
      <xdr:colOff>86553</xdr:colOff>
      <xdr:row>22</xdr:row>
      <xdr:rowOff>83240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991C4CB2-8860-EE72-D420-039D0E4E67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732597</xdr:colOff>
      <xdr:row>0</xdr:row>
      <xdr:rowOff>177662</xdr:rowOff>
    </xdr:from>
    <xdr:to>
      <xdr:col>15</xdr:col>
      <xdr:colOff>298174</xdr:colOff>
      <xdr:row>23</xdr:row>
      <xdr:rowOff>182424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4F396E6A-3122-5D13-870B-0922F6760D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754959</xdr:colOff>
      <xdr:row>2</xdr:row>
      <xdr:rowOff>113679</xdr:rowOff>
    </xdr:from>
    <xdr:to>
      <xdr:col>15</xdr:col>
      <xdr:colOff>609599</xdr:colOff>
      <xdr:row>25</xdr:row>
      <xdr:rowOff>13667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5B5F4D4-099D-A403-17D6-A53B0803FE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482047</xdr:colOff>
      <xdr:row>1</xdr:row>
      <xdr:rowOff>38100</xdr:rowOff>
    </xdr:from>
    <xdr:to>
      <xdr:col>14</xdr:col>
      <xdr:colOff>69573</xdr:colOff>
      <xdr:row>20</xdr:row>
      <xdr:rowOff>114300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3A656E0-EC3D-FB9C-08D8-D7BB32B63E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56E8-06B5-4DC8-9A83-1482F52FEB5E}">
  <dimension ref="A1:S19"/>
  <sheetViews>
    <sheetView tabSelected="1" zoomScale="115" zoomScaleNormal="115" workbookViewId="0">
      <selection activeCell="M28" sqref="M28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11.42578125" bestFit="1" customWidth="1"/>
    <col min="8" max="8" width="12.42578125" bestFit="1" customWidth="1"/>
  </cols>
  <sheetData>
    <row r="1" spans="1:19" x14ac:dyDescent="0.25">
      <c r="B1" t="s">
        <v>0</v>
      </c>
      <c r="C1" t="s">
        <v>1</v>
      </c>
    </row>
    <row r="2" spans="1:19" x14ac:dyDescent="0.25">
      <c r="A2">
        <v>1000</v>
      </c>
      <c r="B2" s="2">
        <v>7.0000000000000001E-3</v>
      </c>
      <c r="C2" s="2">
        <v>3.0500000000000002E-3</v>
      </c>
      <c r="H2" s="1"/>
      <c r="I2" s="1"/>
      <c r="K2" s="1"/>
      <c r="L2" s="1"/>
      <c r="N2" s="1"/>
      <c r="O2" s="1"/>
    </row>
    <row r="3" spans="1:19" x14ac:dyDescent="0.25">
      <c r="A3">
        <f>A2+1000</f>
        <v>2000</v>
      </c>
      <c r="B3" s="2">
        <v>2.8969999999999999E-2</v>
      </c>
      <c r="C3" s="2">
        <v>9.3100000000000006E-3</v>
      </c>
      <c r="E3" s="2"/>
      <c r="H3" s="3"/>
      <c r="I3" s="1"/>
      <c r="K3" s="3"/>
      <c r="L3" s="1"/>
      <c r="N3" s="3"/>
      <c r="O3" s="1"/>
    </row>
    <row r="4" spans="1:19" x14ac:dyDescent="0.25">
      <c r="A4">
        <f t="shared" ref="A4:A16" si="0">A3+1000</f>
        <v>3000</v>
      </c>
      <c r="B4" s="2">
        <v>6.0650000000000003E-2</v>
      </c>
      <c r="C4" s="2">
        <v>1.9599999999999999E-2</v>
      </c>
      <c r="E4" s="2"/>
      <c r="H4" s="3"/>
      <c r="I4" s="1"/>
      <c r="K4" s="3"/>
      <c r="L4" s="1"/>
      <c r="N4" s="3"/>
      <c r="O4" s="1"/>
    </row>
    <row r="5" spans="1:19" x14ac:dyDescent="0.25">
      <c r="A5">
        <f t="shared" si="0"/>
        <v>4000</v>
      </c>
      <c r="B5" s="2">
        <v>0.11246</v>
      </c>
      <c r="C5" s="2">
        <v>3.3090000000000001E-2</v>
      </c>
      <c r="E5" s="2"/>
      <c r="H5" s="3"/>
      <c r="I5" s="1"/>
      <c r="K5" s="3"/>
      <c r="L5" s="1"/>
      <c r="N5" s="3"/>
      <c r="O5" s="1"/>
      <c r="S5" s="2"/>
    </row>
    <row r="6" spans="1:19" x14ac:dyDescent="0.25">
      <c r="A6">
        <f t="shared" si="0"/>
        <v>5000</v>
      </c>
      <c r="B6" s="2">
        <v>0.16563</v>
      </c>
      <c r="C6" s="2">
        <v>4.7370000000000002E-2</v>
      </c>
      <c r="E6" s="2"/>
      <c r="H6" s="3"/>
      <c r="I6" s="1"/>
      <c r="K6" s="3"/>
      <c r="L6" s="1"/>
      <c r="N6" s="3"/>
      <c r="O6" s="1"/>
      <c r="S6" s="2"/>
    </row>
    <row r="7" spans="1:19" x14ac:dyDescent="0.25">
      <c r="A7">
        <f t="shared" si="0"/>
        <v>6000</v>
      </c>
      <c r="B7" s="2">
        <v>0.24306</v>
      </c>
      <c r="C7" s="2">
        <v>7.2679999999999995E-2</v>
      </c>
      <c r="E7" s="2"/>
      <c r="H7" s="3"/>
      <c r="I7" s="1"/>
      <c r="K7" s="3"/>
      <c r="L7" s="1"/>
      <c r="N7" s="3"/>
      <c r="O7" s="1"/>
      <c r="S7" s="2"/>
    </row>
    <row r="8" spans="1:19" x14ac:dyDescent="0.25">
      <c r="A8">
        <f t="shared" si="0"/>
        <v>7000</v>
      </c>
      <c r="B8" s="2">
        <v>0.32597999999999999</v>
      </c>
      <c r="C8" s="2">
        <v>0.10063</v>
      </c>
      <c r="E8" s="2"/>
      <c r="H8" s="3"/>
      <c r="I8" s="1"/>
      <c r="K8" s="3"/>
      <c r="L8" s="1"/>
      <c r="N8" s="3"/>
      <c r="O8" s="1"/>
      <c r="S8" s="2"/>
    </row>
    <row r="9" spans="1:19" x14ac:dyDescent="0.25">
      <c r="A9">
        <f t="shared" si="0"/>
        <v>8000</v>
      </c>
      <c r="B9" s="2">
        <v>0.42725999999999997</v>
      </c>
      <c r="C9" s="2">
        <v>0.13117000000000001</v>
      </c>
      <c r="E9" s="2"/>
      <c r="H9" s="3"/>
      <c r="I9" s="1"/>
      <c r="K9" s="3"/>
      <c r="L9" s="1"/>
      <c r="N9" s="3"/>
      <c r="O9" s="1"/>
      <c r="S9" s="2"/>
    </row>
    <row r="10" spans="1:19" x14ac:dyDescent="0.25">
      <c r="A10">
        <f t="shared" si="0"/>
        <v>9000</v>
      </c>
      <c r="B10" s="2">
        <v>0.54071000000000002</v>
      </c>
      <c r="C10" s="2">
        <v>0.17502000000000001</v>
      </c>
      <c r="E10" s="2"/>
      <c r="H10" s="3"/>
      <c r="I10" s="1"/>
      <c r="K10" s="3"/>
      <c r="L10" s="1"/>
      <c r="N10" s="3"/>
      <c r="O10" s="1"/>
      <c r="S10" s="2"/>
    </row>
    <row r="11" spans="1:19" x14ac:dyDescent="0.25">
      <c r="A11">
        <f t="shared" si="0"/>
        <v>10000</v>
      </c>
      <c r="B11" s="2">
        <v>0.67457</v>
      </c>
      <c r="C11" s="2">
        <v>0.21023</v>
      </c>
      <c r="E11" s="2"/>
      <c r="H11" s="3"/>
      <c r="I11" s="1"/>
      <c r="K11" s="3"/>
      <c r="L11" s="1"/>
      <c r="N11" s="3"/>
      <c r="O11" s="1"/>
      <c r="S11" s="2"/>
    </row>
    <row r="12" spans="1:19" x14ac:dyDescent="0.25">
      <c r="A12">
        <f t="shared" si="0"/>
        <v>11000</v>
      </c>
      <c r="B12" s="2">
        <v>0.81305000000000005</v>
      </c>
      <c r="C12" s="2">
        <v>0.27510000000000001</v>
      </c>
      <c r="E12" s="2"/>
      <c r="H12" s="3"/>
      <c r="I12" s="1"/>
      <c r="K12" s="3"/>
      <c r="L12" s="1"/>
      <c r="N12" s="3"/>
      <c r="O12" s="1"/>
      <c r="S12" s="2"/>
    </row>
    <row r="13" spans="1:19" x14ac:dyDescent="0.25">
      <c r="A13">
        <f t="shared" si="0"/>
        <v>12000</v>
      </c>
      <c r="B13" s="2">
        <v>0.99312</v>
      </c>
      <c r="C13" s="2">
        <v>0.32073000000000002</v>
      </c>
      <c r="E13" s="2"/>
      <c r="H13" s="3"/>
      <c r="I13" s="1"/>
      <c r="K13" s="3"/>
      <c r="L13" s="1"/>
      <c r="N13" s="3"/>
      <c r="O13" s="1"/>
      <c r="S13" s="2"/>
    </row>
    <row r="14" spans="1:19" x14ac:dyDescent="0.25">
      <c r="A14">
        <f t="shared" si="0"/>
        <v>13000</v>
      </c>
      <c r="B14" s="2">
        <v>1.1511499999999999</v>
      </c>
      <c r="C14" s="2">
        <v>0.38468999999999998</v>
      </c>
      <c r="E14" s="2"/>
      <c r="H14" s="3"/>
      <c r="I14" s="1"/>
      <c r="K14" s="3"/>
      <c r="L14" s="1"/>
      <c r="N14" s="3"/>
      <c r="O14" s="1"/>
      <c r="S14" s="2"/>
    </row>
    <row r="15" spans="1:19" x14ac:dyDescent="0.25">
      <c r="A15">
        <f t="shared" si="0"/>
        <v>14000</v>
      </c>
      <c r="B15" s="2">
        <v>1.36422</v>
      </c>
      <c r="C15" s="2">
        <v>0.45236999999999999</v>
      </c>
      <c r="E15" s="2"/>
      <c r="H15" s="3"/>
      <c r="I15" s="1"/>
      <c r="K15" s="3"/>
      <c r="L15" s="1"/>
      <c r="N15" s="3"/>
      <c r="O15" s="1"/>
      <c r="S15" s="2"/>
    </row>
    <row r="16" spans="1:19" x14ac:dyDescent="0.25">
      <c r="A16">
        <f t="shared" si="0"/>
        <v>15000</v>
      </c>
      <c r="B16" s="2">
        <v>1.5779000000000001</v>
      </c>
      <c r="C16" s="2">
        <v>0.51902999999999999</v>
      </c>
      <c r="E16" s="2"/>
      <c r="H16" s="3"/>
      <c r="I16" s="1"/>
      <c r="K16" s="3"/>
      <c r="L16" s="1"/>
      <c r="N16" s="3"/>
      <c r="O16" s="1"/>
      <c r="S16" s="2"/>
    </row>
    <row r="17" spans="2:19" x14ac:dyDescent="0.25">
      <c r="B17" s="2"/>
      <c r="E17" s="2"/>
      <c r="H17" s="3"/>
      <c r="I17" s="1"/>
      <c r="K17" s="3"/>
      <c r="L17" s="1"/>
      <c r="N17" s="3"/>
      <c r="O17" s="1"/>
      <c r="S17" s="2"/>
    </row>
    <row r="18" spans="2:19" x14ac:dyDescent="0.25">
      <c r="S18" s="2"/>
    </row>
    <row r="19" spans="2:19" x14ac:dyDescent="0.25">
      <c r="S19" s="2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80CD-EA1C-4357-8346-4806FE3F1D81}">
  <dimension ref="A1:O17"/>
  <sheetViews>
    <sheetView topLeftCell="C1" zoomScale="145" zoomScaleNormal="145" workbookViewId="0">
      <selection activeCell="P21" sqref="P21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11.42578125" bestFit="1" customWidth="1"/>
    <col min="8" max="8" width="12.42578125" bestFit="1" customWidth="1"/>
  </cols>
  <sheetData>
    <row r="1" spans="1:15" x14ac:dyDescent="0.25">
      <c r="B1" s="1" t="s">
        <v>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5" x14ac:dyDescent="0.25">
      <c r="A2">
        <v>1000</v>
      </c>
      <c r="B2" s="3">
        <v>1.098E-2</v>
      </c>
      <c r="C2" s="3">
        <v>1.0499999999999999E-3</v>
      </c>
      <c r="D2" s="2"/>
      <c r="E2" s="2"/>
      <c r="F2" s="2"/>
      <c r="H2" s="1"/>
      <c r="I2" s="1"/>
      <c r="K2" s="1"/>
      <c r="L2" s="1"/>
      <c r="N2" s="1"/>
      <c r="O2" s="1"/>
    </row>
    <row r="3" spans="1:15" x14ac:dyDescent="0.25">
      <c r="A3">
        <f>A2+1000</f>
        <v>2000</v>
      </c>
      <c r="B3" s="3">
        <v>4.5809999999999997E-2</v>
      </c>
      <c r="C3" s="3">
        <v>3.2599999999999999E-3</v>
      </c>
      <c r="D3" s="2"/>
      <c r="E3" s="2"/>
      <c r="F3" s="2"/>
      <c r="H3" s="3"/>
      <c r="I3" s="1"/>
      <c r="K3" s="3"/>
      <c r="L3" s="1"/>
      <c r="N3" s="3"/>
      <c r="O3" s="1"/>
    </row>
    <row r="4" spans="1:15" x14ac:dyDescent="0.25">
      <c r="A4">
        <f t="shared" ref="A4:A16" si="0">A3+1000</f>
        <v>3000</v>
      </c>
      <c r="B4" s="3">
        <v>0.10169</v>
      </c>
      <c r="C4" s="3">
        <v>7.6899999999999998E-3</v>
      </c>
      <c r="D4" s="2"/>
      <c r="E4" s="2"/>
      <c r="F4" s="2"/>
      <c r="H4" s="3"/>
      <c r="I4" s="1"/>
      <c r="K4" s="3"/>
      <c r="L4" s="1"/>
      <c r="N4" s="3"/>
      <c r="O4" s="1"/>
    </row>
    <row r="5" spans="1:15" x14ac:dyDescent="0.25">
      <c r="A5">
        <f t="shared" si="0"/>
        <v>4000</v>
      </c>
      <c r="B5" s="3">
        <v>0.17945</v>
      </c>
      <c r="C5" s="3">
        <v>1.332E-2</v>
      </c>
      <c r="D5" s="2"/>
      <c r="E5" s="2"/>
      <c r="F5" s="2"/>
      <c r="H5" s="3"/>
      <c r="I5" s="1"/>
      <c r="K5" s="3"/>
      <c r="L5" s="1"/>
      <c r="N5" s="3"/>
      <c r="O5" s="1"/>
    </row>
    <row r="6" spans="1:15" x14ac:dyDescent="0.25">
      <c r="A6">
        <f t="shared" si="0"/>
        <v>5000</v>
      </c>
      <c r="B6" s="3">
        <v>0.27944999999999998</v>
      </c>
      <c r="C6" s="3">
        <v>1.9290000000000002E-2</v>
      </c>
      <c r="D6" s="2"/>
      <c r="E6" s="2"/>
      <c r="F6" s="2"/>
      <c r="H6" s="3"/>
      <c r="I6" s="1"/>
      <c r="K6" s="3"/>
      <c r="L6" s="1"/>
      <c r="N6" s="3"/>
      <c r="O6" s="1"/>
    </row>
    <row r="7" spans="1:15" x14ac:dyDescent="0.25">
      <c r="A7">
        <f t="shared" si="0"/>
        <v>6000</v>
      </c>
      <c r="B7" s="3">
        <v>0.38246999999999998</v>
      </c>
      <c r="C7" s="3">
        <v>4.2799999999999998E-2</v>
      </c>
      <c r="D7" s="2"/>
      <c r="E7" s="2"/>
      <c r="F7" s="2"/>
      <c r="H7" s="3"/>
      <c r="I7" s="1"/>
      <c r="K7" s="3"/>
      <c r="L7" s="1"/>
      <c r="N7" s="3"/>
      <c r="O7" s="1"/>
    </row>
    <row r="8" spans="1:15" x14ac:dyDescent="0.25">
      <c r="A8">
        <f t="shared" si="0"/>
        <v>7000</v>
      </c>
      <c r="B8" s="3">
        <v>0.52719000000000005</v>
      </c>
      <c r="C8" s="3">
        <v>4.1180000000000001E-2</v>
      </c>
      <c r="D8" s="2"/>
      <c r="E8" s="2"/>
      <c r="F8" s="2"/>
      <c r="H8" s="3"/>
      <c r="I8" s="1"/>
      <c r="K8" s="3"/>
      <c r="L8" s="1"/>
      <c r="N8" s="3"/>
      <c r="O8" s="1"/>
    </row>
    <row r="9" spans="1:15" x14ac:dyDescent="0.25">
      <c r="A9">
        <f t="shared" si="0"/>
        <v>8000</v>
      </c>
      <c r="B9" s="3">
        <v>0.70315000000000005</v>
      </c>
      <c r="C9" s="3">
        <v>5.4949999999999999E-2</v>
      </c>
      <c r="D9" s="2"/>
      <c r="E9" s="2"/>
      <c r="F9" s="2"/>
      <c r="H9" s="3"/>
      <c r="I9" s="1"/>
      <c r="K9" s="3"/>
      <c r="L9" s="1"/>
      <c r="N9" s="3"/>
      <c r="O9" s="1"/>
    </row>
    <row r="10" spans="1:15" x14ac:dyDescent="0.25">
      <c r="A10">
        <f t="shared" si="0"/>
        <v>9000</v>
      </c>
      <c r="B10" s="3">
        <v>0.88338000000000005</v>
      </c>
      <c r="C10" s="3">
        <v>7.3660000000000003E-2</v>
      </c>
      <c r="D10" s="2"/>
      <c r="E10" s="2"/>
      <c r="F10" s="2"/>
      <c r="H10" s="3"/>
      <c r="I10" s="1"/>
      <c r="K10" s="3"/>
      <c r="L10" s="1"/>
      <c r="N10" s="3"/>
      <c r="O10" s="1"/>
    </row>
    <row r="11" spans="1:15" x14ac:dyDescent="0.25">
      <c r="A11">
        <f t="shared" si="0"/>
        <v>10000</v>
      </c>
      <c r="B11" s="3">
        <v>1.09884</v>
      </c>
      <c r="C11" s="3">
        <v>9.7879999999999995E-2</v>
      </c>
      <c r="D11" s="2"/>
      <c r="E11" s="2"/>
      <c r="F11" s="2"/>
      <c r="H11" s="3"/>
      <c r="I11" s="1"/>
      <c r="K11" s="3"/>
      <c r="L11" s="1"/>
      <c r="N11" s="3"/>
      <c r="O11" s="1"/>
    </row>
    <row r="12" spans="1:15" x14ac:dyDescent="0.25">
      <c r="A12">
        <f t="shared" si="0"/>
        <v>11000</v>
      </c>
      <c r="B12" s="3">
        <v>1.36015</v>
      </c>
      <c r="C12" s="3">
        <v>0.11326</v>
      </c>
      <c r="D12" s="2"/>
      <c r="E12" s="2"/>
      <c r="F12" s="2"/>
      <c r="H12" s="3"/>
      <c r="I12" s="1"/>
      <c r="K12" s="3"/>
      <c r="L12" s="1"/>
      <c r="N12" s="3"/>
      <c r="O12" s="1"/>
    </row>
    <row r="13" spans="1:15" x14ac:dyDescent="0.25">
      <c r="A13">
        <f t="shared" si="0"/>
        <v>12000</v>
      </c>
      <c r="B13" s="3">
        <v>1.6630100000000001</v>
      </c>
      <c r="C13" s="3">
        <v>0.14346999999999999</v>
      </c>
      <c r="D13" s="2"/>
      <c r="E13" s="2"/>
      <c r="F13" s="2"/>
      <c r="H13" s="3"/>
      <c r="I13" s="1"/>
      <c r="K13" s="3"/>
      <c r="L13" s="1"/>
      <c r="N13" s="3"/>
      <c r="O13" s="1"/>
    </row>
    <row r="14" spans="1:15" x14ac:dyDescent="0.25">
      <c r="A14">
        <f t="shared" si="0"/>
        <v>13000</v>
      </c>
      <c r="B14" s="3">
        <v>1.97478</v>
      </c>
      <c r="C14" s="3">
        <v>0.17679</v>
      </c>
      <c r="D14" s="2"/>
      <c r="E14" s="2"/>
      <c r="F14" s="2"/>
      <c r="H14" s="3"/>
      <c r="I14" s="1"/>
      <c r="K14" s="3"/>
      <c r="L14" s="1"/>
      <c r="N14" s="3"/>
      <c r="O14" s="1"/>
    </row>
    <row r="15" spans="1:15" x14ac:dyDescent="0.25">
      <c r="A15">
        <f t="shared" si="0"/>
        <v>14000</v>
      </c>
      <c r="B15" s="3">
        <v>2.34335</v>
      </c>
      <c r="C15" s="3">
        <v>0.20202000000000001</v>
      </c>
      <c r="D15" s="2"/>
      <c r="E15" s="2"/>
      <c r="F15" s="2"/>
      <c r="H15" s="3"/>
      <c r="I15" s="1"/>
      <c r="K15" s="3"/>
      <c r="L15" s="1"/>
      <c r="N15" s="3"/>
      <c r="O15" s="1"/>
    </row>
    <row r="16" spans="1:15" x14ac:dyDescent="0.25">
      <c r="A16">
        <f t="shared" si="0"/>
        <v>15000</v>
      </c>
      <c r="B16" s="3">
        <v>2.73854</v>
      </c>
      <c r="C16" s="3">
        <v>0.24174999999999999</v>
      </c>
      <c r="D16" s="2"/>
      <c r="E16" s="2"/>
      <c r="F16" s="2"/>
      <c r="H16" s="3"/>
      <c r="I16" s="1"/>
      <c r="K16" s="3"/>
      <c r="L16" s="1"/>
      <c r="N16" s="3"/>
      <c r="O16" s="1"/>
    </row>
    <row r="17" spans="2:15" x14ac:dyDescent="0.25">
      <c r="B17" s="3"/>
      <c r="E17" s="2"/>
      <c r="H17" s="3"/>
      <c r="I17" s="1"/>
      <c r="K17" s="3"/>
      <c r="L17" s="1"/>
      <c r="N17" s="3"/>
      <c r="O17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9587C-7A25-4025-BF6B-73480873253F}">
  <dimension ref="A1:O17"/>
  <sheetViews>
    <sheetView zoomScale="115" zoomScaleNormal="115" workbookViewId="0">
      <selection activeCell="R14" sqref="R14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11.42578125" bestFit="1" customWidth="1"/>
    <col min="8" max="8" width="12.42578125" bestFit="1" customWidth="1"/>
  </cols>
  <sheetData>
    <row r="1" spans="1:15" x14ac:dyDescent="0.25">
      <c r="B1" s="1" t="s">
        <v>0</v>
      </c>
      <c r="C1" s="1" t="s">
        <v>1</v>
      </c>
      <c r="D1" s="1"/>
      <c r="E1" s="1"/>
      <c r="F1" s="1"/>
    </row>
    <row r="2" spans="1:15" x14ac:dyDescent="0.25">
      <c r="A2">
        <v>1000</v>
      </c>
      <c r="B2" s="3">
        <f>8.31999996080412*10^-4</f>
        <v>8.3199999608041199E-4</v>
      </c>
      <c r="C2" s="2">
        <v>2.6577999997243699E-3</v>
      </c>
      <c r="D2" s="3"/>
      <c r="E2" s="3"/>
      <c r="F2" s="3"/>
      <c r="I2" s="1"/>
      <c r="L2" s="1"/>
      <c r="O2" s="1"/>
    </row>
    <row r="3" spans="1:15" x14ac:dyDescent="0.25">
      <c r="A3">
        <f>A2+1000</f>
        <v>2000</v>
      </c>
      <c r="B3" s="3">
        <v>1.27400000565103E-3</v>
      </c>
      <c r="C3" s="2">
        <v>8.4587999990617304E-3</v>
      </c>
      <c r="D3" s="3"/>
      <c r="E3" s="3"/>
      <c r="F3" s="3"/>
      <c r="I3" s="1"/>
      <c r="L3" s="1"/>
      <c r="O3" s="1"/>
    </row>
    <row r="4" spans="1:15" x14ac:dyDescent="0.25">
      <c r="A4">
        <f t="shared" ref="A4:A16" si="0">A3+1000</f>
        <v>3000</v>
      </c>
      <c r="B4" s="3">
        <v>1.8180000006395799E-3</v>
      </c>
      <c r="C4" s="2">
        <v>1.84257000000798E-2</v>
      </c>
      <c r="D4" s="3"/>
      <c r="E4" s="3"/>
      <c r="F4" s="3"/>
      <c r="I4" s="1"/>
      <c r="L4" s="1"/>
      <c r="O4" s="1"/>
    </row>
    <row r="5" spans="1:15" x14ac:dyDescent="0.25">
      <c r="A5">
        <f t="shared" si="0"/>
        <v>4000</v>
      </c>
      <c r="B5" s="3">
        <v>2.5159999950119501E-3</v>
      </c>
      <c r="C5" s="2">
        <v>3.13871999987895E-2</v>
      </c>
      <c r="D5" s="3"/>
      <c r="E5" s="3"/>
      <c r="F5" s="3"/>
      <c r="I5" s="1"/>
      <c r="L5" s="1"/>
      <c r="O5" s="1"/>
    </row>
    <row r="6" spans="1:15" x14ac:dyDescent="0.25">
      <c r="A6">
        <f t="shared" si="0"/>
        <v>5000</v>
      </c>
      <c r="B6" s="3">
        <v>2.9709999944316202E-3</v>
      </c>
      <c r="C6" s="2">
        <v>4.7633199999836499E-2</v>
      </c>
      <c r="D6" s="3"/>
      <c r="E6" s="3"/>
      <c r="F6" s="3"/>
      <c r="I6" s="1"/>
      <c r="L6" s="1"/>
      <c r="O6" s="1"/>
    </row>
    <row r="7" spans="1:15" x14ac:dyDescent="0.25">
      <c r="A7">
        <f t="shared" si="0"/>
        <v>6000</v>
      </c>
      <c r="B7" s="3">
        <v>3.53399999767134E-3</v>
      </c>
      <c r="C7" s="2">
        <v>7.3047699999733595E-2</v>
      </c>
      <c r="D7" s="3"/>
      <c r="E7" s="3"/>
      <c r="F7" s="3"/>
      <c r="I7" s="1"/>
      <c r="L7" s="1"/>
      <c r="O7" s="1"/>
    </row>
    <row r="8" spans="1:15" x14ac:dyDescent="0.25">
      <c r="A8">
        <f t="shared" si="0"/>
        <v>7000</v>
      </c>
      <c r="B8" s="3">
        <v>4.1819999933068097E-3</v>
      </c>
      <c r="C8" s="2">
        <v>0.100573699999586</v>
      </c>
      <c r="D8" s="3"/>
      <c r="E8" s="3"/>
      <c r="F8" s="3"/>
      <c r="I8" s="1"/>
      <c r="L8" s="1"/>
      <c r="O8" s="1"/>
    </row>
    <row r="9" spans="1:15" x14ac:dyDescent="0.25">
      <c r="A9">
        <f t="shared" si="0"/>
        <v>8000</v>
      </c>
      <c r="B9" s="3">
        <v>4.7510000058537099E-3</v>
      </c>
      <c r="C9" s="2">
        <v>0.13349120000020701</v>
      </c>
      <c r="D9" s="3"/>
      <c r="E9" s="3"/>
      <c r="F9" s="3"/>
      <c r="I9" s="1"/>
      <c r="L9" s="1"/>
      <c r="O9" s="1"/>
    </row>
    <row r="10" spans="1:15" x14ac:dyDescent="0.25">
      <c r="A10">
        <f t="shared" si="0"/>
        <v>9000</v>
      </c>
      <c r="B10" s="3">
        <v>5.6229999972856604E-3</v>
      </c>
      <c r="C10" s="2">
        <v>0.17780250000032499</v>
      </c>
      <c r="D10" s="3"/>
      <c r="E10" s="3"/>
      <c r="F10" s="3"/>
      <c r="I10" s="1"/>
      <c r="L10" s="1"/>
      <c r="O10" s="1"/>
    </row>
    <row r="11" spans="1:15" x14ac:dyDescent="0.25">
      <c r="A11">
        <f t="shared" si="0"/>
        <v>10000</v>
      </c>
      <c r="B11" s="3">
        <v>6.70499999614548E-3</v>
      </c>
      <c r="C11" s="2">
        <v>0.227332300000853</v>
      </c>
      <c r="D11" s="3"/>
      <c r="E11" s="3"/>
      <c r="F11" s="3"/>
      <c r="I11" s="1"/>
      <c r="L11" s="1"/>
      <c r="O11" s="1"/>
    </row>
    <row r="12" spans="1:15" x14ac:dyDescent="0.25">
      <c r="A12">
        <f t="shared" si="0"/>
        <v>11000</v>
      </c>
      <c r="B12" s="3">
        <v>7.6390000049286703E-3</v>
      </c>
      <c r="C12" s="2">
        <v>0.26611559999946599</v>
      </c>
      <c r="D12" s="3"/>
      <c r="E12" s="3"/>
      <c r="F12" s="3"/>
      <c r="I12" s="1"/>
      <c r="L12" s="1"/>
      <c r="O12" s="1"/>
    </row>
    <row r="13" spans="1:15" x14ac:dyDescent="0.25">
      <c r="A13">
        <f t="shared" si="0"/>
        <v>12000</v>
      </c>
      <c r="B13" s="3">
        <v>8.2920000022568205E-3</v>
      </c>
      <c r="C13" s="2">
        <v>0.33415179999974498</v>
      </c>
      <c r="D13" s="3"/>
      <c r="E13" s="3"/>
      <c r="F13" s="3"/>
      <c r="I13" s="1"/>
      <c r="L13" s="1"/>
      <c r="O13" s="1"/>
    </row>
    <row r="14" spans="1:15" x14ac:dyDescent="0.25">
      <c r="A14">
        <f t="shared" si="0"/>
        <v>13000</v>
      </c>
      <c r="B14" s="3">
        <v>8.6589999955322093E-3</v>
      </c>
      <c r="C14" s="2">
        <v>0.38591469999846501</v>
      </c>
      <c r="D14" s="3"/>
      <c r="E14" s="3"/>
      <c r="F14" s="3"/>
      <c r="I14" s="1"/>
      <c r="L14" s="1"/>
      <c r="O14" s="1"/>
    </row>
    <row r="15" spans="1:15" x14ac:dyDescent="0.25">
      <c r="A15">
        <f t="shared" si="0"/>
        <v>14000</v>
      </c>
      <c r="B15" s="3">
        <v>8.9970000044559094E-3</v>
      </c>
      <c r="C15" s="2">
        <v>0.45124240000040999</v>
      </c>
      <c r="D15" s="3"/>
      <c r="E15" s="3"/>
      <c r="F15" s="3"/>
      <c r="I15" s="1"/>
      <c r="L15" s="1"/>
      <c r="O15" s="1"/>
    </row>
    <row r="16" spans="1:15" x14ac:dyDescent="0.25">
      <c r="A16">
        <f t="shared" si="0"/>
        <v>15000</v>
      </c>
      <c r="B16" s="3">
        <v>9.69400000030873E-3</v>
      </c>
      <c r="C16" s="2">
        <v>0.54056039999886696</v>
      </c>
      <c r="D16" s="3"/>
      <c r="E16" s="3"/>
      <c r="F16" s="3"/>
      <c r="I16" s="1"/>
      <c r="L16" s="1"/>
      <c r="O16" s="1"/>
    </row>
    <row r="17" spans="9:15" x14ac:dyDescent="0.25">
      <c r="I17" s="1"/>
      <c r="L17" s="1"/>
      <c r="O17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6A206-9AEA-4BEF-B154-7845B567C9ED}">
  <dimension ref="A1:O17"/>
  <sheetViews>
    <sheetView zoomScale="115" zoomScaleNormal="115" workbookViewId="0">
      <selection activeCell="Q19" sqref="Q19:Q20"/>
    </sheetView>
  </sheetViews>
  <sheetFormatPr defaultRowHeight="15" x14ac:dyDescent="0.25"/>
  <cols>
    <col min="2" max="2" width="10.5703125" bestFit="1" customWidth="1"/>
    <col min="3" max="3" width="11.42578125" bestFit="1" customWidth="1"/>
    <col min="4" max="4" width="12.42578125" bestFit="1" customWidth="1"/>
    <col min="5" max="5" width="9.85546875" customWidth="1"/>
    <col min="8" max="8" width="12.42578125" bestFit="1" customWidth="1"/>
  </cols>
  <sheetData>
    <row r="1" spans="1:15" x14ac:dyDescent="0.25"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>
        <v>1000</v>
      </c>
      <c r="B2" s="4">
        <v>50</v>
      </c>
      <c r="C2" s="5">
        <v>12</v>
      </c>
      <c r="D2" s="3"/>
      <c r="E2" s="2"/>
      <c r="F2" s="2"/>
      <c r="H2" s="1"/>
      <c r="I2" s="1"/>
      <c r="K2" s="1"/>
      <c r="L2" s="1"/>
      <c r="N2" s="1"/>
      <c r="O2" s="1"/>
    </row>
    <row r="3" spans="1:15" x14ac:dyDescent="0.25">
      <c r="A3">
        <f>A2+1000</f>
        <v>2000</v>
      </c>
      <c r="B3" s="4">
        <v>50</v>
      </c>
      <c r="C3" s="5">
        <v>13</v>
      </c>
      <c r="D3" s="3"/>
      <c r="E3" s="2"/>
      <c r="F3" s="2"/>
      <c r="H3" s="3"/>
      <c r="I3" s="1"/>
      <c r="K3" s="3"/>
      <c r="L3" s="1"/>
      <c r="N3" s="3"/>
      <c r="O3" s="1"/>
    </row>
    <row r="4" spans="1:15" x14ac:dyDescent="0.25">
      <c r="A4">
        <f t="shared" ref="A4:A16" si="0">A3+1000</f>
        <v>3000</v>
      </c>
      <c r="B4" s="4">
        <v>64</v>
      </c>
      <c r="C4" s="5">
        <v>13</v>
      </c>
      <c r="D4" s="3"/>
      <c r="E4" s="2"/>
      <c r="F4" s="2"/>
      <c r="H4" s="3"/>
      <c r="I4" s="1"/>
      <c r="K4" s="3"/>
      <c r="L4" s="1"/>
      <c r="N4" s="3"/>
      <c r="O4" s="1"/>
    </row>
    <row r="5" spans="1:15" x14ac:dyDescent="0.25">
      <c r="A5">
        <f t="shared" si="0"/>
        <v>4000</v>
      </c>
      <c r="B5" s="4">
        <v>64</v>
      </c>
      <c r="C5" s="5">
        <v>14</v>
      </c>
      <c r="D5" s="3"/>
      <c r="E5" s="2"/>
      <c r="F5" s="2"/>
      <c r="H5" s="3"/>
      <c r="I5" s="1"/>
      <c r="K5" s="3"/>
      <c r="L5" s="1"/>
      <c r="N5" s="3"/>
      <c r="O5" s="1"/>
    </row>
    <row r="6" spans="1:15" x14ac:dyDescent="0.25">
      <c r="A6">
        <f t="shared" si="0"/>
        <v>5000</v>
      </c>
      <c r="B6" s="4">
        <v>84</v>
      </c>
      <c r="C6" s="5">
        <v>14</v>
      </c>
      <c r="D6" s="3"/>
      <c r="E6" s="2"/>
      <c r="F6" s="2"/>
      <c r="H6" s="3"/>
      <c r="I6" s="1"/>
      <c r="K6" s="3"/>
      <c r="L6" s="1"/>
      <c r="N6" s="3"/>
      <c r="O6" s="1"/>
    </row>
    <row r="7" spans="1:15" x14ac:dyDescent="0.25">
      <c r="A7">
        <f t="shared" si="0"/>
        <v>6000</v>
      </c>
      <c r="B7" s="4">
        <v>102</v>
      </c>
      <c r="C7" s="5">
        <v>14</v>
      </c>
      <c r="D7" s="3"/>
      <c r="E7" s="2"/>
      <c r="F7" s="2"/>
      <c r="H7" s="3"/>
      <c r="I7" s="1"/>
      <c r="K7" s="3"/>
      <c r="L7" s="1"/>
      <c r="N7" s="3"/>
      <c r="O7" s="1"/>
    </row>
    <row r="8" spans="1:15" x14ac:dyDescent="0.25">
      <c r="A8">
        <f t="shared" si="0"/>
        <v>7000</v>
      </c>
      <c r="B8" s="4">
        <v>113</v>
      </c>
      <c r="C8" s="5">
        <v>14</v>
      </c>
      <c r="D8" s="3"/>
      <c r="E8" s="2"/>
      <c r="F8" s="2"/>
      <c r="H8" s="3"/>
      <c r="I8" s="1"/>
      <c r="K8" s="3"/>
      <c r="L8" s="1"/>
      <c r="N8" s="3"/>
      <c r="O8" s="1"/>
    </row>
    <row r="9" spans="1:15" x14ac:dyDescent="0.25">
      <c r="A9">
        <f t="shared" si="0"/>
        <v>8000</v>
      </c>
      <c r="B9" s="4">
        <v>122</v>
      </c>
      <c r="C9" s="5">
        <v>15</v>
      </c>
      <c r="D9" s="3"/>
      <c r="E9" s="2"/>
      <c r="F9" s="2"/>
      <c r="H9" s="3"/>
      <c r="I9" s="1"/>
      <c r="K9" s="3"/>
      <c r="L9" s="1"/>
      <c r="N9" s="3"/>
      <c r="O9" s="1"/>
    </row>
    <row r="10" spans="1:15" x14ac:dyDescent="0.25">
      <c r="A10">
        <f t="shared" si="0"/>
        <v>9000</v>
      </c>
      <c r="B10" s="4">
        <v>122</v>
      </c>
      <c r="C10" s="5">
        <v>15</v>
      </c>
      <c r="D10" s="3"/>
      <c r="E10" s="2"/>
      <c r="F10" s="2"/>
      <c r="H10" s="3"/>
      <c r="I10" s="1"/>
      <c r="K10" s="3"/>
      <c r="L10" s="1"/>
      <c r="N10" s="3"/>
      <c r="O10" s="1"/>
    </row>
    <row r="11" spans="1:15" x14ac:dyDescent="0.25">
      <c r="A11">
        <f t="shared" si="0"/>
        <v>10000</v>
      </c>
      <c r="B11" s="4">
        <v>143</v>
      </c>
      <c r="C11" s="5">
        <v>15</v>
      </c>
      <c r="D11" s="3"/>
      <c r="E11" s="2"/>
      <c r="F11" s="2"/>
      <c r="H11" s="3"/>
      <c r="I11" s="1"/>
      <c r="K11" s="3"/>
      <c r="L11" s="1"/>
      <c r="N11" s="3"/>
      <c r="O11" s="1"/>
    </row>
    <row r="12" spans="1:15" x14ac:dyDescent="0.25">
      <c r="A12">
        <f t="shared" si="0"/>
        <v>11000</v>
      </c>
      <c r="B12" s="4">
        <v>165</v>
      </c>
      <c r="C12" s="5">
        <v>15</v>
      </c>
      <c r="D12" s="3"/>
      <c r="E12" s="2"/>
      <c r="F12" s="2"/>
      <c r="H12" s="3"/>
      <c r="I12" s="1"/>
      <c r="K12" s="3"/>
      <c r="L12" s="1"/>
      <c r="N12" s="3"/>
      <c r="O12" s="1"/>
    </row>
    <row r="13" spans="1:15" x14ac:dyDescent="0.25">
      <c r="A13">
        <f t="shared" si="0"/>
        <v>12000</v>
      </c>
      <c r="B13" s="4">
        <v>165</v>
      </c>
      <c r="C13" s="5">
        <v>15</v>
      </c>
      <c r="D13" s="3"/>
      <c r="E13" s="2"/>
      <c r="F13" s="2"/>
      <c r="H13" s="3"/>
      <c r="I13" s="1"/>
      <c r="K13" s="3"/>
      <c r="L13" s="1"/>
      <c r="N13" s="3"/>
      <c r="O13" s="1"/>
    </row>
    <row r="14" spans="1:15" x14ac:dyDescent="0.25">
      <c r="A14">
        <f t="shared" si="0"/>
        <v>13000</v>
      </c>
      <c r="B14" s="4">
        <v>173</v>
      </c>
      <c r="C14" s="5">
        <v>15</v>
      </c>
      <c r="D14" s="3"/>
      <c r="E14" s="2"/>
      <c r="F14" s="2"/>
      <c r="H14" s="3"/>
      <c r="I14" s="1"/>
      <c r="K14" s="3"/>
      <c r="L14" s="1"/>
      <c r="N14" s="3"/>
      <c r="O14" s="1"/>
    </row>
    <row r="15" spans="1:15" x14ac:dyDescent="0.25">
      <c r="A15">
        <f t="shared" si="0"/>
        <v>14000</v>
      </c>
      <c r="B15" s="4">
        <v>185</v>
      </c>
      <c r="C15" s="5">
        <v>15</v>
      </c>
      <c r="D15" s="3"/>
      <c r="E15" s="2"/>
      <c r="F15" s="2"/>
      <c r="H15" s="3"/>
      <c r="I15" s="1"/>
      <c r="K15" s="3"/>
      <c r="L15" s="1"/>
      <c r="N15" s="3"/>
      <c r="O15" s="1"/>
    </row>
    <row r="16" spans="1:15" x14ac:dyDescent="0.25">
      <c r="A16">
        <f t="shared" si="0"/>
        <v>15000</v>
      </c>
      <c r="B16" s="4">
        <v>204</v>
      </c>
      <c r="C16" s="5">
        <v>16</v>
      </c>
      <c r="D16" s="3"/>
      <c r="E16" s="2"/>
      <c r="F16" s="2"/>
      <c r="H16" s="3"/>
      <c r="I16" s="1"/>
      <c r="K16" s="3"/>
      <c r="L16" s="1"/>
      <c r="N16" s="3"/>
      <c r="O16" s="1"/>
    </row>
    <row r="17" spans="2:15" x14ac:dyDescent="0.25">
      <c r="B17" s="3"/>
      <c r="D17" s="1"/>
      <c r="E17" s="2"/>
      <c r="H17" s="3"/>
      <c r="I17" s="1"/>
      <c r="K17" s="3"/>
      <c r="L17" s="1"/>
      <c r="N17" s="3"/>
      <c r="O17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create</vt:lpstr>
      <vt:lpstr>search</vt:lpstr>
      <vt:lpstr>delete</vt:lpstr>
      <vt:lpstr>height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2026-04-15T10:08:01Z</dcterms:created>
  <dcterms:modified xsi:type="dcterms:W3CDTF">2026-05-17T21:04:12Z</dcterms:modified>
</cp:coreProperties>
</file>