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taarhustech-my.sharepoint.com/personal/mrnm_aarhustech_dk/Documents/Desktop/"/>
    </mc:Choice>
  </mc:AlternateContent>
  <xr:revisionPtr revIDLastSave="0" documentId="8_{AA474A4F-A735-4785-A9DA-D7A59C892242}" xr6:coauthVersionLast="46" xr6:coauthVersionMax="46" xr10:uidLastSave="{00000000-0000-0000-0000-000000000000}"/>
  <bookViews>
    <workbookView xWindow="-120" yWindow="-120" windowWidth="29040" windowHeight="15840" xr2:uid="{9221C60E-113A-47FC-A577-A18452A0505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0" i="1" l="1"/>
  <c r="H19" i="1"/>
  <c r="H17" i="1"/>
  <c r="I3" i="1"/>
  <c r="G3" i="1"/>
  <c r="J3" i="1"/>
  <c r="H3" i="1"/>
  <c r="G2" i="1"/>
  <c r="H2" i="1"/>
  <c r="J2" i="1"/>
  <c r="I2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<sst xmlns="http://schemas.openxmlformats.org/spreadsheetml/2006/main" count="13" uniqueCount="13">
  <si>
    <t>inches</t>
  </si>
  <si>
    <t>conversion</t>
  </si>
  <si>
    <t>mm</t>
  </si>
  <si>
    <t>UP</t>
  </si>
  <si>
    <t>DOWN</t>
  </si>
  <si>
    <t>LEFT</t>
  </si>
  <si>
    <t>RIGHT</t>
  </si>
  <si>
    <t>X</t>
  </si>
  <si>
    <t>Y</t>
  </si>
  <si>
    <t>PYTHAGORAS BBY: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</si>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</sst>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D2CE-B4EF-408C-98C0-18C6F6A9467A}">
  <dimension ref="A1:O20"/>
  <sheetViews>
    <sheetView tabSelected="1" workbookViewId="0">
      <selection activeCell="O20" sqref="O20"/>
    </sheetView>
  </sheetViews>
  <sheetFormatPr defaultRowHeight="15" x14ac:dyDescent="0.25"/>
  <cols>
    <col min="8" max="8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E1" t="s">
        <v>7</v>
      </c>
      <c r="F1" t="s">
        <v>8</v>
      </c>
      <c r="G1" t="s">
        <v>3</v>
      </c>
      <c r="H1" t="s">
        <v>4</v>
      </c>
      <c r="I1" t="s">
        <v>5</v>
      </c>
      <c r="J1" t="s">
        <v>6</v>
      </c>
    </row>
    <row r="2" spans="1:14" x14ac:dyDescent="0.25">
      <c r="A2">
        <v>0.17</v>
      </c>
      <c r="B2">
        <v>25.4</v>
      </c>
      <c r="C2">
        <f>A2*B2</f>
        <v>4.3180000000000005</v>
      </c>
      <c r="E2" s="1">
        <v>100</v>
      </c>
      <c r="F2" s="1">
        <v>95.682000000000002</v>
      </c>
      <c r="G2" s="1">
        <f>F2-C2</f>
        <v>91.364000000000004</v>
      </c>
      <c r="H2" s="1">
        <f>F2+C2</f>
        <v>100</v>
      </c>
      <c r="I2" s="1">
        <f>E2+C2</f>
        <v>104.318</v>
      </c>
      <c r="J2" s="1">
        <f>E2-C2</f>
        <v>95.682000000000002</v>
      </c>
    </row>
    <row r="3" spans="1:14" x14ac:dyDescent="0.25">
      <c r="A3">
        <v>0.69799999999999995</v>
      </c>
      <c r="B3">
        <v>25.4</v>
      </c>
      <c r="C3">
        <f>A3*B3</f>
        <v>17.729199999999999</v>
      </c>
      <c r="E3" s="1">
        <v>88.233999999999995</v>
      </c>
      <c r="F3" s="1">
        <v>92.320999999999998</v>
      </c>
      <c r="G3" s="1">
        <f>F3-C3</f>
        <v>74.591800000000006</v>
      </c>
      <c r="H3" s="1">
        <f>F3+C3</f>
        <v>110.05019999999999</v>
      </c>
      <c r="I3" s="1">
        <f>E3+C3</f>
        <v>105.9632</v>
      </c>
      <c r="J3" s="1">
        <f>E3-C3</f>
        <v>70.504799999999989</v>
      </c>
    </row>
    <row r="4" spans="1:14" x14ac:dyDescent="0.25">
      <c r="A4">
        <v>0.34</v>
      </c>
      <c r="B4">
        <v>25.4</v>
      </c>
      <c r="C4">
        <f>A4*B4</f>
        <v>8.636000000000001</v>
      </c>
      <c r="E4" s="1"/>
      <c r="F4" s="1"/>
      <c r="G4" s="1"/>
      <c r="H4" s="1"/>
      <c r="I4" s="1"/>
      <c r="J4" s="1"/>
    </row>
    <row r="5" spans="1:14" x14ac:dyDescent="0.25">
      <c r="A5">
        <v>0.34899999999999998</v>
      </c>
      <c r="B5">
        <v>25.4</v>
      </c>
      <c r="C5">
        <f>A5*B5</f>
        <v>8.8645999999999994</v>
      </c>
      <c r="E5" s="1"/>
      <c r="F5" s="1"/>
      <c r="G5" s="1"/>
      <c r="H5" s="1"/>
      <c r="I5" s="1"/>
      <c r="J5" s="1"/>
    </row>
    <row r="6" spans="1:14" x14ac:dyDescent="0.25">
      <c r="A6">
        <v>0.93899999999999995</v>
      </c>
      <c r="B6">
        <v>25.4</v>
      </c>
      <c r="C6">
        <f>A6*B6</f>
        <v>23.850599999999996</v>
      </c>
      <c r="E6" s="1"/>
      <c r="F6" s="1"/>
      <c r="G6" s="1"/>
      <c r="H6" s="1"/>
      <c r="I6" s="1"/>
      <c r="J6" s="1"/>
    </row>
    <row r="7" spans="1:14" x14ac:dyDescent="0.25">
      <c r="A7">
        <v>7.0000000000000007E-2</v>
      </c>
      <c r="B7">
        <v>25.4</v>
      </c>
      <c r="C7">
        <f>A7*B7</f>
        <v>1.778</v>
      </c>
      <c r="E7" s="1"/>
      <c r="F7" s="1"/>
      <c r="G7" s="1"/>
      <c r="H7" s="1"/>
      <c r="I7" s="1"/>
      <c r="J7" s="1"/>
    </row>
    <row r="8" spans="1:14" x14ac:dyDescent="0.25">
      <c r="A8">
        <v>0.21</v>
      </c>
      <c r="B8">
        <v>25.4</v>
      </c>
      <c r="C8">
        <f>A8*B8</f>
        <v>5.3339999999999996</v>
      </c>
      <c r="E8" s="1"/>
      <c r="F8" s="1"/>
      <c r="G8" s="1"/>
      <c r="H8" s="1"/>
      <c r="I8" s="1"/>
      <c r="J8" s="1"/>
    </row>
    <row r="9" spans="1:14" x14ac:dyDescent="0.25">
      <c r="A9">
        <v>0.42</v>
      </c>
      <c r="B9">
        <v>25.4</v>
      </c>
      <c r="C9">
        <f>A9*B9</f>
        <v>10.667999999999999</v>
      </c>
      <c r="E9" s="1"/>
      <c r="F9" s="1"/>
      <c r="G9" s="1"/>
      <c r="H9" s="1"/>
      <c r="I9" s="1"/>
      <c r="J9" s="1"/>
    </row>
    <row r="10" spans="1:14" x14ac:dyDescent="0.25">
      <c r="E10" s="1"/>
      <c r="F10" s="1"/>
      <c r="G10" s="1"/>
      <c r="H10" s="1"/>
      <c r="I10" s="1"/>
      <c r="J10" s="1"/>
    </row>
    <row r="11" spans="1:14" x14ac:dyDescent="0.25">
      <c r="E11" s="1"/>
      <c r="F11" s="1"/>
      <c r="G11" s="1"/>
      <c r="H11" s="1"/>
      <c r="I11" s="1"/>
      <c r="J11" s="1"/>
    </row>
    <row r="12" spans="1:14" x14ac:dyDescent="0.25">
      <c r="E12" s="1"/>
      <c r="F12" s="1"/>
      <c r="G12" s="1"/>
      <c r="H12" s="1"/>
      <c r="I12" s="1"/>
      <c r="J12" s="1"/>
    </row>
    <row r="13" spans="1:14" x14ac:dyDescent="0.25">
      <c r="E13" s="1"/>
      <c r="F13" s="1"/>
      <c r="G13" s="1"/>
      <c r="H13" s="1"/>
      <c r="I13" s="1"/>
      <c r="J13" s="1"/>
    </row>
    <row r="14" spans="1:14" x14ac:dyDescent="0.25">
      <c r="E14" s="1"/>
      <c r="F14" s="1"/>
      <c r="G14" s="1"/>
      <c r="H14" s="1"/>
      <c r="I14" s="1"/>
      <c r="J14" s="1"/>
    </row>
    <row r="16" spans="1:14" x14ac:dyDescent="0.25">
      <c r="N16" t="s">
        <v>9</v>
      </c>
    </row>
    <row r="17" spans="8:15" x14ac:dyDescent="0.25">
      <c r="H17">
        <f>12.224-C7</f>
        <v>10.446</v>
      </c>
    </row>
    <row r="18" spans="8:15" x14ac:dyDescent="0.25">
      <c r="N18" t="s">
        <v>10</v>
      </c>
      <c r="O18">
        <v>1.2609999999999999</v>
      </c>
    </row>
    <row r="19" spans="8:15" x14ac:dyDescent="0.25">
      <c r="H19">
        <f>7.499-C7</f>
        <v>5.7210000000000001</v>
      </c>
      <c r="N19" t="s">
        <v>11</v>
      </c>
      <c r="O19">
        <v>5.44</v>
      </c>
    </row>
    <row r="20" spans="8:15" x14ac:dyDescent="0.25">
      <c r="N20" t="s">
        <v>12</v>
      </c>
      <c r="O20">
        <f>SQRT(O18*O18+O19*O19)</f>
        <v>5.5842386231249117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Robert Nygaard Moore</dc:creator>
  <cp:lastModifiedBy>Mark Robert Nygaard Moore</cp:lastModifiedBy>
  <dcterms:created xsi:type="dcterms:W3CDTF">2022-01-26T11:48:55Z</dcterms:created>
  <dcterms:modified xsi:type="dcterms:W3CDTF">2022-01-26T14:50:43Z</dcterms:modified>
</cp:coreProperties>
</file>