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Board_Template" sheetId="4" r:id="rId1"/>
    <sheet name="Corners" sheetId="5" r:id="rId2"/>
    <sheet name="Edges" sheetId="6" r:id="rId3"/>
  </sheets>
  <definedNames>
    <definedName name="BoardSize" localSheetId="0">Board_Template!$B$1</definedName>
    <definedName name="BoardSize" localSheetId="1">Corners!#REF!</definedName>
    <definedName name="BoardSize" localSheetId="2">Edges!$B$1</definedName>
    <definedName name="BoardSize">#REF!</definedName>
  </definedNames>
  <calcPr calcId="145621"/>
</workbook>
</file>

<file path=xl/calcChain.xml><?xml version="1.0" encoding="utf-8"?>
<calcChain xmlns="http://schemas.openxmlformats.org/spreadsheetml/2006/main">
  <c r="AP21" i="6" l="1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3" i="4"/>
</calcChain>
</file>

<file path=xl/sharedStrings.xml><?xml version="1.0" encoding="utf-8"?>
<sst xmlns="http://schemas.openxmlformats.org/spreadsheetml/2006/main" count="51" uniqueCount="12">
  <si>
    <t>w</t>
  </si>
  <si>
    <t>b</t>
  </si>
  <si>
    <t>b2</t>
  </si>
  <si>
    <t>BoardSize - 1</t>
  </si>
  <si>
    <t>BoardSize - 2</t>
  </si>
  <si>
    <t>BoardSize - 3</t>
  </si>
  <si>
    <t>BoardSize - 4</t>
  </si>
  <si>
    <t>BoardSize - 5</t>
  </si>
  <si>
    <t>BoardSize - 6</t>
  </si>
  <si>
    <t>BoardSize - 7</t>
  </si>
  <si>
    <t>Fill this chart in with "b" or "w", read the chart on the left to get positions!</t>
  </si>
  <si>
    <t>Read this table for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</si>
</sst>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4"/>
  <sheetViews>
    <sheetView workbookViewId="0">
      <selection activeCell="D28" sqref="D28"/>
    </sheetView>
  </sheetViews>
  <sheetFormatPr defaultColWidth="4.7109375" defaultRowHeight="18.95" customHeight="1" x14ac:dyDescent="0.25"/>
  <cols>
    <col min="1" max="1" width="1.7109375" customWidth="1"/>
    <col min="2" max="2" width="13.140625" customWidth="1"/>
    <col min="3" max="3" width="4.7109375" style="3"/>
    <col min="21" max="21" width="6.140625" bestFit="1" customWidth="1"/>
    <col min="22" max="22" width="6" customWidth="1"/>
    <col min="24" max="42" width="8.7109375" customWidth="1"/>
  </cols>
  <sheetData>
    <row r="1" spans="2:42" ht="18.95" customHeight="1" x14ac:dyDescent="0.25">
      <c r="B1">
        <v>19</v>
      </c>
      <c r="D1" s="5" t="s">
        <v>10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42" ht="18.95" customHeigh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42" ht="18.95" customHeight="1" x14ac:dyDescent="0.25">
      <c r="B3" s="2" t="s">
        <v>3</v>
      </c>
      <c r="C3" s="3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>
        <v>18</v>
      </c>
      <c r="X3" s="4" t="str">
        <f>IF(ISNUMBER(SEARCH("b",D3)),CONCATENATE("B: ",X$22,", ",$W3,),IF(ISNUMBER(SEARCH("w",D3)),CONCATENATE("W: ",X$22,", ",$W3,)," "))</f>
        <v xml:space="preserve"> </v>
      </c>
      <c r="Y3" s="4" t="str">
        <f>IF(ISNUMBER(SEARCH("b",E3)),CONCATENATE("B: ",Y$22,", ",$W3,),IF(ISNUMBER(SEARCH("w",E3)),CONCATENATE("W: ",Y$22,", ",$W3,)," "))</f>
        <v xml:space="preserve"> </v>
      </c>
      <c r="Z3" s="4" t="str">
        <f>IF(ISNUMBER(SEARCH("b",F3)),CONCATENATE("B: ",Z$22,", ",$W3,),IF(ISNUMBER(SEARCH("w",F3)),CONCATENATE("W: ",Z$22,", ",$W3,)," "))</f>
        <v xml:space="preserve"> </v>
      </c>
      <c r="AA3" s="4" t="str">
        <f>IF(ISNUMBER(SEARCH("b",G3)),CONCATENATE("B: ",AA$22,", ",$W3,),IF(ISNUMBER(SEARCH("w",G3)),CONCATENATE("W: ",AA$22,", ",$W3,)," "))</f>
        <v xml:space="preserve"> </v>
      </c>
      <c r="AB3" s="4" t="str">
        <f>IF(ISNUMBER(SEARCH("b",H3)),CONCATENATE("B: ",AB$22,", ",$W3,),IF(ISNUMBER(SEARCH("w",H3)),CONCATENATE("W: ",AB$22,", ",$W3,)," "))</f>
        <v xml:space="preserve"> </v>
      </c>
      <c r="AC3" s="4" t="str">
        <f>IF(ISNUMBER(SEARCH("b",I3)),CONCATENATE("B: ",AC$22,", ",$W3,),IF(ISNUMBER(SEARCH("w",I3)),CONCATENATE("W: ",AC$22,", ",$W3,)," "))</f>
        <v xml:space="preserve"> </v>
      </c>
      <c r="AD3" s="4" t="str">
        <f>IF(ISNUMBER(SEARCH("b",J3)),CONCATENATE("B: ",AD$22,", ",$W3,),IF(ISNUMBER(SEARCH("w",J3)),CONCATENATE("W: ",AD$22,", ",$W3,)," "))</f>
        <v xml:space="preserve"> </v>
      </c>
      <c r="AE3" s="4" t="str">
        <f>IF(ISNUMBER(SEARCH("b",K3)),CONCATENATE("B: ",AE$22,", ",$W3,),IF(ISNUMBER(SEARCH("w",K3)),CONCATENATE("W: ",AE$22,", ",$W3,)," "))</f>
        <v xml:space="preserve"> </v>
      </c>
      <c r="AF3" s="4" t="str">
        <f>IF(ISNUMBER(SEARCH("b",L3)),CONCATENATE("B: ",AF$22,", ",$W3,),IF(ISNUMBER(SEARCH("w",L3)),CONCATENATE("W: ",AF$22,", ",$W3,)," "))</f>
        <v xml:space="preserve"> </v>
      </c>
      <c r="AG3" s="4" t="str">
        <f>IF(ISNUMBER(SEARCH("b",M3)),CONCATENATE("B: ",AG$22,", ",$W3,),IF(ISNUMBER(SEARCH("w",M3)),CONCATENATE("W: ",AG$22,", ",$W3,)," "))</f>
        <v xml:space="preserve"> </v>
      </c>
      <c r="AH3" s="4" t="str">
        <f>IF(ISNUMBER(SEARCH("b",N3)),CONCATENATE("B: ",AH$22,", ",$W3,),IF(ISNUMBER(SEARCH("w",N3)),CONCATENATE("W: ",AH$22,", ",$W3,)," "))</f>
        <v xml:space="preserve"> </v>
      </c>
      <c r="AI3" s="4" t="str">
        <f>IF(ISNUMBER(SEARCH("b",O3)),CONCATENATE("B: ",AI$22,", ",$W3,),IF(ISNUMBER(SEARCH("w",O3)),CONCATENATE("W: ",AI$22,", ",$W3,)," "))</f>
        <v xml:space="preserve"> </v>
      </c>
      <c r="AJ3" s="4" t="str">
        <f>IF(ISNUMBER(SEARCH("b",P3)),CONCATENATE("B: ",AJ$22,", ",$W3,),IF(ISNUMBER(SEARCH("w",P3)),CONCATENATE("W: ",AJ$22,", ",$W3,)," "))</f>
        <v xml:space="preserve"> </v>
      </c>
      <c r="AK3" s="4" t="str">
        <f>IF(ISNUMBER(SEARCH("b",Q3)),CONCATENATE("B: ",AK$22,", ",$W3,),IF(ISNUMBER(SEARCH("w",Q3)),CONCATENATE("W: ",AK$22,", ",$W3,)," "))</f>
        <v xml:space="preserve"> </v>
      </c>
      <c r="AL3" s="4" t="str">
        <f>IF(ISNUMBER(SEARCH("b",R3)),CONCATENATE("B: ",AL$22,", ",$W3,),IF(ISNUMBER(SEARCH("w",R3)),CONCATENATE("W: ",AL$22,", ",$W3,)," "))</f>
        <v xml:space="preserve"> </v>
      </c>
      <c r="AM3" s="4" t="str">
        <f>IF(ISNUMBER(SEARCH("b",S3)),CONCATENATE("B: ",AM$22,", ",$W3,),IF(ISNUMBER(SEARCH("w",S3)),CONCATENATE("W: ",AM$22,", ",$W3,)," "))</f>
        <v xml:space="preserve"> </v>
      </c>
      <c r="AN3" s="4" t="str">
        <f>IF(ISNUMBER(SEARCH("b",T3)),CONCATENATE("B: ",AN$22,", ",$W3,),IF(ISNUMBER(SEARCH("w",T3)),CONCATENATE("W: ",AN$22,", ",$W3,)," "))</f>
        <v xml:space="preserve"> </v>
      </c>
      <c r="AO3" s="4" t="str">
        <f>IF(ISNUMBER(SEARCH("b",U3)),CONCATENATE("B: ",AO$22,", ",$W3,),IF(ISNUMBER(SEARCH("w",U3)),CONCATENATE("W: ",AO$22,", ",$W3,)," "))</f>
        <v xml:space="preserve"> </v>
      </c>
      <c r="AP3" s="4" t="str">
        <f>IF(ISNUMBER(SEARCH("b",V3)),CONCATENATE("B: ",AP$22,", ",$W3,),IF(ISNUMBER(SEARCH("w",V3)),CONCATENATE("W: ",AP$22,", ",$W3,)," "))</f>
        <v xml:space="preserve"> </v>
      </c>
    </row>
    <row r="4" spans="2:42" ht="18.95" customHeight="1" x14ac:dyDescent="0.25">
      <c r="B4" s="2" t="s">
        <v>4</v>
      </c>
      <c r="C4" s="3">
        <v>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v>17</v>
      </c>
      <c r="X4" s="4" t="str">
        <f>IF(ISNUMBER(SEARCH("b",D4)),CONCATENATE("B: ",X$22,", ",$W4,),IF(ISNUMBER(SEARCH("w",D4)),CONCATENATE("W: ",X$22,", ",$W4,)," "))</f>
        <v xml:space="preserve"> </v>
      </c>
      <c r="Y4" s="4" t="str">
        <f>IF(ISNUMBER(SEARCH("b",E4)),CONCATENATE("B: ",Y$22,", ",$W4,),IF(ISNUMBER(SEARCH("w",E4)),CONCATENATE("W: ",Y$22,", ",$W4,)," "))</f>
        <v xml:space="preserve"> </v>
      </c>
      <c r="Z4" s="4" t="str">
        <f>IF(ISNUMBER(SEARCH("b",F4)),CONCATENATE("B: ",Z$22,", ",$W4,),IF(ISNUMBER(SEARCH("w",F4)),CONCATENATE("W: ",Z$22,", ",$W4,)," "))</f>
        <v xml:space="preserve"> </v>
      </c>
      <c r="AA4" s="4" t="str">
        <f>IF(ISNUMBER(SEARCH("b",G4)),CONCATENATE("B: ",AA$22,", ",$W4,),IF(ISNUMBER(SEARCH("w",G4)),CONCATENATE("W: ",AA$22,", ",$W4,)," "))</f>
        <v xml:space="preserve"> </v>
      </c>
      <c r="AB4" s="4" t="str">
        <f>IF(ISNUMBER(SEARCH("b",H4)),CONCATENATE("B: ",AB$22,", ",$W4,),IF(ISNUMBER(SEARCH("w",H4)),CONCATENATE("W: ",AB$22,", ",$W4,)," "))</f>
        <v xml:space="preserve"> </v>
      </c>
      <c r="AC4" s="4" t="str">
        <f>IF(ISNUMBER(SEARCH("b",I4)),CONCATENATE("B: ",AC$22,", ",$W4,),IF(ISNUMBER(SEARCH("w",I4)),CONCATENATE("W: ",AC$22,", ",$W4,)," "))</f>
        <v xml:space="preserve"> </v>
      </c>
      <c r="AD4" s="4" t="str">
        <f>IF(ISNUMBER(SEARCH("b",J4)),CONCATENATE("B: ",AD$22,", ",$W4,),IF(ISNUMBER(SEARCH("w",J4)),CONCATENATE("W: ",AD$22,", ",$W4,)," "))</f>
        <v xml:space="preserve"> </v>
      </c>
      <c r="AE4" s="4" t="str">
        <f>IF(ISNUMBER(SEARCH("b",K4)),CONCATENATE("B: ",AE$22,", ",$W4,),IF(ISNUMBER(SEARCH("w",K4)),CONCATENATE("W: ",AE$22,", ",$W4,)," "))</f>
        <v xml:space="preserve"> </v>
      </c>
      <c r="AF4" s="4" t="str">
        <f>IF(ISNUMBER(SEARCH("b",L4)),CONCATENATE("B: ",AF$22,", ",$W4,),IF(ISNUMBER(SEARCH("w",L4)),CONCATENATE("W: ",AF$22,", ",$W4,)," "))</f>
        <v xml:space="preserve"> </v>
      </c>
      <c r="AG4" s="4" t="str">
        <f>IF(ISNUMBER(SEARCH("b",M4)),CONCATENATE("B: ",AG$22,", ",$W4,),IF(ISNUMBER(SEARCH("w",M4)),CONCATENATE("W: ",AG$22,", ",$W4,)," "))</f>
        <v xml:space="preserve"> </v>
      </c>
      <c r="AH4" s="4" t="str">
        <f>IF(ISNUMBER(SEARCH("b",N4)),CONCATENATE("B: ",AH$22,", ",$W4,),IF(ISNUMBER(SEARCH("w",N4)),CONCATENATE("W: ",AH$22,", ",$W4,)," "))</f>
        <v xml:space="preserve"> </v>
      </c>
      <c r="AI4" s="4" t="str">
        <f>IF(ISNUMBER(SEARCH("b",O4)),CONCATENATE("B: ",AI$22,", ",$W4,),IF(ISNUMBER(SEARCH("w",O4)),CONCATENATE("W: ",AI$22,", ",$W4,)," "))</f>
        <v xml:space="preserve"> </v>
      </c>
      <c r="AJ4" s="4" t="str">
        <f>IF(ISNUMBER(SEARCH("b",P4)),CONCATENATE("B: ",AJ$22,", ",$W4,),IF(ISNUMBER(SEARCH("w",P4)),CONCATENATE("W: ",AJ$22,", ",$W4,)," "))</f>
        <v xml:space="preserve"> </v>
      </c>
      <c r="AK4" s="4" t="str">
        <f>IF(ISNUMBER(SEARCH("b",Q4)),CONCATENATE("B: ",AK$22,", ",$W4,),IF(ISNUMBER(SEARCH("w",Q4)),CONCATENATE("W: ",AK$22,", ",$W4,)," "))</f>
        <v xml:space="preserve"> </v>
      </c>
      <c r="AL4" s="4" t="str">
        <f>IF(ISNUMBER(SEARCH("b",R4)),CONCATENATE("B: ",AL$22,", ",$W4,),IF(ISNUMBER(SEARCH("w",R4)),CONCATENATE("W: ",AL$22,", ",$W4,)," "))</f>
        <v xml:space="preserve"> </v>
      </c>
      <c r="AM4" s="4" t="str">
        <f>IF(ISNUMBER(SEARCH("b",S4)),CONCATENATE("B: ",AM$22,", ",$W4,),IF(ISNUMBER(SEARCH("w",S4)),CONCATENATE("W: ",AM$22,", ",$W4,)," "))</f>
        <v xml:space="preserve"> </v>
      </c>
      <c r="AN4" s="4" t="str">
        <f>IF(ISNUMBER(SEARCH("b",T4)),CONCATENATE("B: ",AN$22,", ",$W4,),IF(ISNUMBER(SEARCH("w",T4)),CONCATENATE("W: ",AN$22,", ",$W4,)," "))</f>
        <v xml:space="preserve"> </v>
      </c>
      <c r="AO4" s="4" t="str">
        <f>IF(ISNUMBER(SEARCH("b",U4)),CONCATENATE("B: ",AO$22,", ",$W4,),IF(ISNUMBER(SEARCH("w",U4)),CONCATENATE("W: ",AO$22,", ",$W4,)," "))</f>
        <v xml:space="preserve"> </v>
      </c>
      <c r="AP4" s="4" t="str">
        <f>IF(ISNUMBER(SEARCH("b",V4)),CONCATENATE("B: ",AP$22,", ",$W4,),IF(ISNUMBER(SEARCH("w",V4)),CONCATENATE("W: ",AP$22,", ",$W4,)," "))</f>
        <v xml:space="preserve"> </v>
      </c>
    </row>
    <row r="5" spans="2:42" ht="18.95" customHeight="1" x14ac:dyDescent="0.25">
      <c r="B5" s="2" t="s">
        <v>5</v>
      </c>
      <c r="C5" s="3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">
        <v>16</v>
      </c>
      <c r="X5" s="4" t="str">
        <f>IF(ISNUMBER(SEARCH("b",D5)),CONCATENATE("B: ",X$22,", ",$W5,),IF(ISNUMBER(SEARCH("w",D5)),CONCATENATE("W: ",X$22,", ",$W5,)," "))</f>
        <v xml:space="preserve"> </v>
      </c>
      <c r="Y5" s="4" t="str">
        <f>IF(ISNUMBER(SEARCH("b",E5)),CONCATENATE("B: ",Y$22,", ",$W5,),IF(ISNUMBER(SEARCH("w",E5)),CONCATENATE("W: ",Y$22,", ",$W5,)," "))</f>
        <v xml:space="preserve"> </v>
      </c>
      <c r="Z5" s="4" t="str">
        <f>IF(ISNUMBER(SEARCH("b",F5)),CONCATENATE("B: ",Z$22,", ",$W5,),IF(ISNUMBER(SEARCH("w",F5)),CONCATENATE("W: ",Z$22,", ",$W5,)," "))</f>
        <v xml:space="preserve"> </v>
      </c>
      <c r="AA5" s="4" t="str">
        <f>IF(ISNUMBER(SEARCH("b",G5)),CONCATENATE("B: ",AA$22,", ",$W5,),IF(ISNUMBER(SEARCH("w",G5)),CONCATENATE("W: ",AA$22,", ",$W5,)," "))</f>
        <v xml:space="preserve"> </v>
      </c>
      <c r="AB5" s="4" t="str">
        <f>IF(ISNUMBER(SEARCH("b",H5)),CONCATENATE("B: ",AB$22,", ",$W5,),IF(ISNUMBER(SEARCH("w",H5)),CONCATENATE("W: ",AB$22,", ",$W5,)," "))</f>
        <v xml:space="preserve"> </v>
      </c>
      <c r="AC5" s="4" t="str">
        <f>IF(ISNUMBER(SEARCH("b",I5)),CONCATENATE("B: ",AC$22,", ",$W5,),IF(ISNUMBER(SEARCH("w",I5)),CONCATENATE("W: ",AC$22,", ",$W5,)," "))</f>
        <v xml:space="preserve"> </v>
      </c>
      <c r="AD5" s="4" t="str">
        <f>IF(ISNUMBER(SEARCH("b",J5)),CONCATENATE("B: ",AD$22,", ",$W5,),IF(ISNUMBER(SEARCH("w",J5)),CONCATENATE("W: ",AD$22,", ",$W5,)," "))</f>
        <v xml:space="preserve"> </v>
      </c>
      <c r="AE5" s="4" t="str">
        <f>IF(ISNUMBER(SEARCH("b",K5)),CONCATENATE("B: ",AE$22,", ",$W5,),IF(ISNUMBER(SEARCH("w",K5)),CONCATENATE("W: ",AE$22,", ",$W5,)," "))</f>
        <v xml:space="preserve"> </v>
      </c>
      <c r="AF5" s="4" t="str">
        <f>IF(ISNUMBER(SEARCH("b",L5)),CONCATENATE("B: ",AF$22,", ",$W5,),IF(ISNUMBER(SEARCH("w",L5)),CONCATENATE("W: ",AF$22,", ",$W5,)," "))</f>
        <v xml:space="preserve"> </v>
      </c>
      <c r="AG5" s="4" t="str">
        <f>IF(ISNUMBER(SEARCH("b",M5)),CONCATENATE("B: ",AG$22,", ",$W5,),IF(ISNUMBER(SEARCH("w",M5)),CONCATENATE("W: ",AG$22,", ",$W5,)," "))</f>
        <v xml:space="preserve"> </v>
      </c>
      <c r="AH5" s="4" t="str">
        <f>IF(ISNUMBER(SEARCH("b",N5)),CONCATENATE("B: ",AH$22,", ",$W5,),IF(ISNUMBER(SEARCH("w",N5)),CONCATENATE("W: ",AH$22,", ",$W5,)," "))</f>
        <v xml:space="preserve"> </v>
      </c>
      <c r="AI5" s="4" t="str">
        <f>IF(ISNUMBER(SEARCH("b",O5)),CONCATENATE("B: ",AI$22,", ",$W5,),IF(ISNUMBER(SEARCH("w",O5)),CONCATENATE("W: ",AI$22,", ",$W5,)," "))</f>
        <v xml:space="preserve"> </v>
      </c>
      <c r="AJ5" s="4" t="str">
        <f>IF(ISNUMBER(SEARCH("b",P5)),CONCATENATE("B: ",AJ$22,", ",$W5,),IF(ISNUMBER(SEARCH("w",P5)),CONCATENATE("W: ",AJ$22,", ",$W5,)," "))</f>
        <v xml:space="preserve"> </v>
      </c>
      <c r="AK5" s="4" t="str">
        <f>IF(ISNUMBER(SEARCH("b",Q5)),CONCATENATE("B: ",AK$22,", ",$W5,),IF(ISNUMBER(SEARCH("w",Q5)),CONCATENATE("W: ",AK$22,", ",$W5,)," "))</f>
        <v xml:space="preserve"> </v>
      </c>
      <c r="AL5" s="4" t="str">
        <f>IF(ISNUMBER(SEARCH("b",R5)),CONCATENATE("B: ",AL$22,", ",$W5,),IF(ISNUMBER(SEARCH("w",R5)),CONCATENATE("W: ",AL$22,", ",$W5,)," "))</f>
        <v xml:space="preserve"> </v>
      </c>
      <c r="AM5" s="4" t="str">
        <f>IF(ISNUMBER(SEARCH("b",S5)),CONCATENATE("B: ",AM$22,", ",$W5,),IF(ISNUMBER(SEARCH("w",S5)),CONCATENATE("W: ",AM$22,", ",$W5,)," "))</f>
        <v xml:space="preserve"> </v>
      </c>
      <c r="AN5" s="4" t="str">
        <f>IF(ISNUMBER(SEARCH("b",T5)),CONCATENATE("B: ",AN$22,", ",$W5,),IF(ISNUMBER(SEARCH("w",T5)),CONCATENATE("W: ",AN$22,", ",$W5,)," "))</f>
        <v xml:space="preserve"> </v>
      </c>
      <c r="AO5" s="4" t="str">
        <f>IF(ISNUMBER(SEARCH("b",U5)),CONCATENATE("B: ",AO$22,", ",$W5,),IF(ISNUMBER(SEARCH("w",U5)),CONCATENATE("W: ",AO$22,", ",$W5,)," "))</f>
        <v xml:space="preserve"> </v>
      </c>
      <c r="AP5" s="4" t="str">
        <f>IF(ISNUMBER(SEARCH("b",V5)),CONCATENATE("B: ",AP$22,", ",$W5,),IF(ISNUMBER(SEARCH("w",V5)),CONCATENATE("W: ",AP$22,", ",$W5,)," "))</f>
        <v xml:space="preserve"> </v>
      </c>
    </row>
    <row r="6" spans="2:42" ht="18.95" customHeight="1" x14ac:dyDescent="0.25">
      <c r="B6" s="2" t="s">
        <v>6</v>
      </c>
      <c r="C6" s="3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3">
        <v>15</v>
      </c>
      <c r="X6" s="4" t="str">
        <f>IF(ISNUMBER(SEARCH("b",D6)),CONCATENATE("B: ",X$22,", ",$W6,),IF(ISNUMBER(SEARCH("w",D6)),CONCATENATE("W: ",X$22,", ",$W6,)," "))</f>
        <v xml:space="preserve"> </v>
      </c>
      <c r="Y6" s="4" t="str">
        <f>IF(ISNUMBER(SEARCH("b",E6)),CONCATENATE("B: ",Y$22,", ",$W6,),IF(ISNUMBER(SEARCH("w",E6)),CONCATENATE("W: ",Y$22,", ",$W6,)," "))</f>
        <v xml:space="preserve"> </v>
      </c>
      <c r="Z6" s="4" t="str">
        <f>IF(ISNUMBER(SEARCH("b",F6)),CONCATENATE("B: ",Z$22,", ",$W6,),IF(ISNUMBER(SEARCH("w",F6)),CONCATENATE("W: ",Z$22,", ",$W6,)," "))</f>
        <v xml:space="preserve"> </v>
      </c>
      <c r="AA6" s="4" t="str">
        <f>IF(ISNUMBER(SEARCH("b",G6)),CONCATENATE("B: ",AA$22,", ",$W6,),IF(ISNUMBER(SEARCH("w",G6)),CONCATENATE("W: ",AA$22,", ",$W6,)," "))</f>
        <v xml:space="preserve"> </v>
      </c>
      <c r="AB6" s="4" t="str">
        <f>IF(ISNUMBER(SEARCH("b",H6)),CONCATENATE("B: ",AB$22,", ",$W6,),IF(ISNUMBER(SEARCH("w",H6)),CONCATENATE("W: ",AB$22,", ",$W6,)," "))</f>
        <v xml:space="preserve"> </v>
      </c>
      <c r="AC6" s="4" t="str">
        <f>IF(ISNUMBER(SEARCH("b",I6)),CONCATENATE("B: ",AC$22,", ",$W6,),IF(ISNUMBER(SEARCH("w",I6)),CONCATENATE("W: ",AC$22,", ",$W6,)," "))</f>
        <v xml:space="preserve"> </v>
      </c>
      <c r="AD6" s="4" t="str">
        <f>IF(ISNUMBER(SEARCH("b",J6)),CONCATENATE("B: ",AD$22,", ",$W6,),IF(ISNUMBER(SEARCH("w",J6)),CONCATENATE("W: ",AD$22,", ",$W6,)," "))</f>
        <v xml:space="preserve"> </v>
      </c>
      <c r="AE6" s="4" t="str">
        <f>IF(ISNUMBER(SEARCH("b",K6)),CONCATENATE("B: ",AE$22,", ",$W6,),IF(ISNUMBER(SEARCH("w",K6)),CONCATENATE("W: ",AE$22,", ",$W6,)," "))</f>
        <v xml:space="preserve"> </v>
      </c>
      <c r="AF6" s="4" t="str">
        <f>IF(ISNUMBER(SEARCH("b",L6)),CONCATENATE("B: ",AF$22,", ",$W6,),IF(ISNUMBER(SEARCH("w",L6)),CONCATENATE("W: ",AF$22,", ",$W6,)," "))</f>
        <v xml:space="preserve"> </v>
      </c>
      <c r="AG6" s="4" t="str">
        <f>IF(ISNUMBER(SEARCH("b",M6)),CONCATENATE("B: ",AG$22,", ",$W6,),IF(ISNUMBER(SEARCH("w",M6)),CONCATENATE("W: ",AG$22,", ",$W6,)," "))</f>
        <v xml:space="preserve"> </v>
      </c>
      <c r="AH6" s="4" t="str">
        <f>IF(ISNUMBER(SEARCH("b",N6)),CONCATENATE("B: ",AH$22,", ",$W6,),IF(ISNUMBER(SEARCH("w",N6)),CONCATENATE("W: ",AH$22,", ",$W6,)," "))</f>
        <v xml:space="preserve"> </v>
      </c>
      <c r="AI6" s="4" t="str">
        <f>IF(ISNUMBER(SEARCH("b",O6)),CONCATENATE("B: ",AI$22,", ",$W6,),IF(ISNUMBER(SEARCH("w",O6)),CONCATENATE("W: ",AI$22,", ",$W6,)," "))</f>
        <v xml:space="preserve"> </v>
      </c>
      <c r="AJ6" s="4" t="str">
        <f>IF(ISNUMBER(SEARCH("b",P6)),CONCATENATE("B: ",AJ$22,", ",$W6,),IF(ISNUMBER(SEARCH("w",P6)),CONCATENATE("W: ",AJ$22,", ",$W6,)," "))</f>
        <v xml:space="preserve"> </v>
      </c>
      <c r="AK6" s="4" t="str">
        <f>IF(ISNUMBER(SEARCH("b",Q6)),CONCATENATE("B: ",AK$22,", ",$W6,),IF(ISNUMBER(SEARCH("w",Q6)),CONCATENATE("W: ",AK$22,", ",$W6,)," "))</f>
        <v xml:space="preserve"> </v>
      </c>
      <c r="AL6" s="4" t="str">
        <f>IF(ISNUMBER(SEARCH("b",R6)),CONCATENATE("B: ",AL$22,", ",$W6,),IF(ISNUMBER(SEARCH("w",R6)),CONCATENATE("W: ",AL$22,", ",$W6,)," "))</f>
        <v xml:space="preserve"> </v>
      </c>
      <c r="AM6" s="4" t="str">
        <f>IF(ISNUMBER(SEARCH("b",S6)),CONCATENATE("B: ",AM$22,", ",$W6,),IF(ISNUMBER(SEARCH("w",S6)),CONCATENATE("W: ",AM$22,", ",$W6,)," "))</f>
        <v xml:space="preserve"> </v>
      </c>
      <c r="AN6" s="4" t="str">
        <f>IF(ISNUMBER(SEARCH("b",T6)),CONCATENATE("B: ",AN$22,", ",$W6,),IF(ISNUMBER(SEARCH("w",T6)),CONCATENATE("W: ",AN$22,", ",$W6,)," "))</f>
        <v xml:space="preserve"> </v>
      </c>
      <c r="AO6" s="4" t="str">
        <f>IF(ISNUMBER(SEARCH("b",U6)),CONCATENATE("B: ",AO$22,", ",$W6,),IF(ISNUMBER(SEARCH("w",U6)),CONCATENATE("W: ",AO$22,", ",$W6,)," "))</f>
        <v xml:space="preserve"> </v>
      </c>
      <c r="AP6" s="4" t="str">
        <f>IF(ISNUMBER(SEARCH("b",V6)),CONCATENATE("B: ",AP$22,", ",$W6,),IF(ISNUMBER(SEARCH("w",V6)),CONCATENATE("W: ",AP$22,", ",$W6,)," "))</f>
        <v xml:space="preserve"> </v>
      </c>
    </row>
    <row r="7" spans="2:42" ht="18.95" customHeight="1" x14ac:dyDescent="0.25">
      <c r="B7" s="2" t="s">
        <v>7</v>
      </c>
      <c r="C7" s="3">
        <v>14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>
        <v>14</v>
      </c>
      <c r="X7" s="4" t="str">
        <f>IF(ISNUMBER(SEARCH("b",D7)),CONCATENATE("B: ",X$22,", ",$W7,),IF(ISNUMBER(SEARCH("w",D7)),CONCATENATE("W: ",X$22,", ",$W7,)," "))</f>
        <v xml:space="preserve"> </v>
      </c>
      <c r="Y7" s="4" t="str">
        <f>IF(ISNUMBER(SEARCH("b",E7)),CONCATENATE("B: ",Y$22,", ",$W7,),IF(ISNUMBER(SEARCH("w",E7)),CONCATENATE("W: ",Y$22,", ",$W7,)," "))</f>
        <v xml:space="preserve"> </v>
      </c>
      <c r="Z7" s="4" t="str">
        <f>IF(ISNUMBER(SEARCH("b",F7)),CONCATENATE("B: ",Z$22,", ",$W7,),IF(ISNUMBER(SEARCH("w",F7)),CONCATENATE("W: ",Z$22,", ",$W7,)," "))</f>
        <v xml:space="preserve"> </v>
      </c>
      <c r="AA7" s="4" t="str">
        <f>IF(ISNUMBER(SEARCH("b",G7)),CONCATENATE("B: ",AA$22,", ",$W7,),IF(ISNUMBER(SEARCH("w",G7)),CONCATENATE("W: ",AA$22,", ",$W7,)," "))</f>
        <v xml:space="preserve"> </v>
      </c>
      <c r="AB7" s="4" t="str">
        <f>IF(ISNUMBER(SEARCH("b",H7)),CONCATENATE("B: ",AB$22,", ",$W7,),IF(ISNUMBER(SEARCH("w",H7)),CONCATENATE("W: ",AB$22,", ",$W7,)," "))</f>
        <v xml:space="preserve"> </v>
      </c>
      <c r="AC7" s="4" t="str">
        <f>IF(ISNUMBER(SEARCH("b",I7)),CONCATENATE("B: ",AC$22,", ",$W7,),IF(ISNUMBER(SEARCH("w",I7)),CONCATENATE("W: ",AC$22,", ",$W7,)," "))</f>
        <v xml:space="preserve"> </v>
      </c>
      <c r="AD7" s="4" t="str">
        <f>IF(ISNUMBER(SEARCH("b",J7)),CONCATENATE("B: ",AD$22,", ",$W7,),IF(ISNUMBER(SEARCH("w",J7)),CONCATENATE("W: ",AD$22,", ",$W7,)," "))</f>
        <v xml:space="preserve"> </v>
      </c>
      <c r="AE7" s="4" t="str">
        <f>IF(ISNUMBER(SEARCH("b",K7)),CONCATENATE("B: ",AE$22,", ",$W7,),IF(ISNUMBER(SEARCH("w",K7)),CONCATENATE("W: ",AE$22,", ",$W7,)," "))</f>
        <v xml:space="preserve"> </v>
      </c>
      <c r="AF7" s="4" t="str">
        <f>IF(ISNUMBER(SEARCH("b",L7)),CONCATENATE("B: ",AF$22,", ",$W7,),IF(ISNUMBER(SEARCH("w",L7)),CONCATENATE("W: ",AF$22,", ",$W7,)," "))</f>
        <v xml:space="preserve"> </v>
      </c>
      <c r="AG7" s="4" t="str">
        <f>IF(ISNUMBER(SEARCH("b",M7)),CONCATENATE("B: ",AG$22,", ",$W7,),IF(ISNUMBER(SEARCH("w",M7)),CONCATENATE("W: ",AG$22,", ",$W7,)," "))</f>
        <v xml:space="preserve"> </v>
      </c>
      <c r="AH7" s="4" t="str">
        <f>IF(ISNUMBER(SEARCH("b",N7)),CONCATENATE("B: ",AH$22,", ",$W7,),IF(ISNUMBER(SEARCH("w",N7)),CONCATENATE("W: ",AH$22,", ",$W7,)," "))</f>
        <v xml:space="preserve"> </v>
      </c>
      <c r="AI7" s="4" t="str">
        <f>IF(ISNUMBER(SEARCH("b",O7)),CONCATENATE("B: ",AI$22,", ",$W7,),IF(ISNUMBER(SEARCH("w",O7)),CONCATENATE("W: ",AI$22,", ",$W7,)," "))</f>
        <v xml:space="preserve"> </v>
      </c>
      <c r="AJ7" s="4" t="str">
        <f>IF(ISNUMBER(SEARCH("b",P7)),CONCATENATE("B: ",AJ$22,", ",$W7,),IF(ISNUMBER(SEARCH("w",P7)),CONCATENATE("W: ",AJ$22,", ",$W7,)," "))</f>
        <v xml:space="preserve"> </v>
      </c>
      <c r="AK7" s="4" t="str">
        <f>IF(ISNUMBER(SEARCH("b",Q7)),CONCATENATE("B: ",AK$22,", ",$W7,),IF(ISNUMBER(SEARCH("w",Q7)),CONCATENATE("W: ",AK$22,", ",$W7,)," "))</f>
        <v xml:space="preserve"> </v>
      </c>
      <c r="AL7" s="4" t="str">
        <f>IF(ISNUMBER(SEARCH("b",R7)),CONCATENATE("B: ",AL$22,", ",$W7,),IF(ISNUMBER(SEARCH("w",R7)),CONCATENATE("W: ",AL$22,", ",$W7,)," "))</f>
        <v xml:space="preserve"> </v>
      </c>
      <c r="AM7" s="4" t="str">
        <f>IF(ISNUMBER(SEARCH("b",S7)),CONCATENATE("B: ",AM$22,", ",$W7,),IF(ISNUMBER(SEARCH("w",S7)),CONCATENATE("W: ",AM$22,", ",$W7,)," "))</f>
        <v xml:space="preserve"> </v>
      </c>
      <c r="AN7" s="4" t="str">
        <f>IF(ISNUMBER(SEARCH("b",T7)),CONCATENATE("B: ",AN$22,", ",$W7,),IF(ISNUMBER(SEARCH("w",T7)),CONCATENATE("W: ",AN$22,", ",$W7,)," "))</f>
        <v xml:space="preserve"> </v>
      </c>
      <c r="AO7" s="4" t="str">
        <f>IF(ISNUMBER(SEARCH("b",U7)),CONCATENATE("B: ",AO$22,", ",$W7,),IF(ISNUMBER(SEARCH("w",U7)),CONCATENATE("W: ",AO$22,", ",$W7,)," "))</f>
        <v xml:space="preserve"> </v>
      </c>
      <c r="AP7" s="4" t="str">
        <f>IF(ISNUMBER(SEARCH("b",V7)),CONCATENATE("B: ",AP$22,", ",$W7,),IF(ISNUMBER(SEARCH("w",V7)),CONCATENATE("W: ",AP$22,", ",$W7,)," "))</f>
        <v xml:space="preserve"> </v>
      </c>
    </row>
    <row r="8" spans="2:42" ht="18.95" customHeight="1" x14ac:dyDescent="0.25">
      <c r="B8" s="2" t="s">
        <v>8</v>
      </c>
      <c r="C8" s="3">
        <v>13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">
        <v>13</v>
      </c>
      <c r="X8" s="4" t="str">
        <f>IF(ISNUMBER(SEARCH("b",D8)),CONCATENATE("B: ",X$22,", ",$W8,),IF(ISNUMBER(SEARCH("w",D8)),CONCATENATE("W: ",X$22,", ",$W8,)," "))</f>
        <v xml:space="preserve"> </v>
      </c>
      <c r="Y8" s="4" t="str">
        <f>IF(ISNUMBER(SEARCH("b",E8)),CONCATENATE("B: ",Y$22,", ",$W8,),IF(ISNUMBER(SEARCH("w",E8)),CONCATENATE("W: ",Y$22,", ",$W8,)," "))</f>
        <v xml:space="preserve"> </v>
      </c>
      <c r="Z8" s="4" t="str">
        <f>IF(ISNUMBER(SEARCH("b",F8)),CONCATENATE("B: ",Z$22,", ",$W8,),IF(ISNUMBER(SEARCH("w",F8)),CONCATENATE("W: ",Z$22,", ",$W8,)," "))</f>
        <v xml:space="preserve"> </v>
      </c>
      <c r="AA8" s="4" t="str">
        <f>IF(ISNUMBER(SEARCH("b",G8)),CONCATENATE("B: ",AA$22,", ",$W8,),IF(ISNUMBER(SEARCH("w",G8)),CONCATENATE("W: ",AA$22,", ",$W8,)," "))</f>
        <v xml:space="preserve"> </v>
      </c>
      <c r="AB8" s="4" t="str">
        <f>IF(ISNUMBER(SEARCH("b",H8)),CONCATENATE("B: ",AB$22,", ",$W8,),IF(ISNUMBER(SEARCH("w",H8)),CONCATENATE("W: ",AB$22,", ",$W8,)," "))</f>
        <v xml:space="preserve"> </v>
      </c>
      <c r="AC8" s="4" t="str">
        <f>IF(ISNUMBER(SEARCH("b",I8)),CONCATENATE("B: ",AC$22,", ",$W8,),IF(ISNUMBER(SEARCH("w",I8)),CONCATENATE("W: ",AC$22,", ",$W8,)," "))</f>
        <v xml:space="preserve"> </v>
      </c>
      <c r="AD8" s="4" t="str">
        <f>IF(ISNUMBER(SEARCH("b",J8)),CONCATENATE("B: ",AD$22,", ",$W8,),IF(ISNUMBER(SEARCH("w",J8)),CONCATENATE("W: ",AD$22,", ",$W8,)," "))</f>
        <v xml:space="preserve"> </v>
      </c>
      <c r="AE8" s="4" t="str">
        <f>IF(ISNUMBER(SEARCH("b",K8)),CONCATENATE("B: ",AE$22,", ",$W8,),IF(ISNUMBER(SEARCH("w",K8)),CONCATENATE("W: ",AE$22,", ",$W8,)," "))</f>
        <v xml:space="preserve"> </v>
      </c>
      <c r="AF8" s="4" t="str">
        <f>IF(ISNUMBER(SEARCH("b",L8)),CONCATENATE("B: ",AF$22,", ",$W8,),IF(ISNUMBER(SEARCH("w",L8)),CONCATENATE("W: ",AF$22,", ",$W8,)," "))</f>
        <v xml:space="preserve"> </v>
      </c>
      <c r="AG8" s="4" t="str">
        <f>IF(ISNUMBER(SEARCH("b",M8)),CONCATENATE("B: ",AG$22,", ",$W8,),IF(ISNUMBER(SEARCH("w",M8)),CONCATENATE("W: ",AG$22,", ",$W8,)," "))</f>
        <v xml:space="preserve"> </v>
      </c>
      <c r="AH8" s="4" t="str">
        <f>IF(ISNUMBER(SEARCH("b",N8)),CONCATENATE("B: ",AH$22,", ",$W8,),IF(ISNUMBER(SEARCH("w",N8)),CONCATENATE("W: ",AH$22,", ",$W8,)," "))</f>
        <v xml:space="preserve"> </v>
      </c>
      <c r="AI8" s="4" t="str">
        <f>IF(ISNUMBER(SEARCH("b",O8)),CONCATENATE("B: ",AI$22,", ",$W8,),IF(ISNUMBER(SEARCH("w",O8)),CONCATENATE("W: ",AI$22,", ",$W8,)," "))</f>
        <v xml:space="preserve"> </v>
      </c>
      <c r="AJ8" s="4" t="str">
        <f>IF(ISNUMBER(SEARCH("b",P8)),CONCATENATE("B: ",AJ$22,", ",$W8,),IF(ISNUMBER(SEARCH("w",P8)),CONCATENATE("W: ",AJ$22,", ",$W8,)," "))</f>
        <v xml:space="preserve"> </v>
      </c>
      <c r="AK8" s="4" t="str">
        <f>IF(ISNUMBER(SEARCH("b",Q8)),CONCATENATE("B: ",AK$22,", ",$W8,),IF(ISNUMBER(SEARCH("w",Q8)),CONCATENATE("W: ",AK$22,", ",$W8,)," "))</f>
        <v xml:space="preserve"> </v>
      </c>
      <c r="AL8" s="4" t="str">
        <f>IF(ISNUMBER(SEARCH("b",R8)),CONCATENATE("B: ",AL$22,", ",$W8,),IF(ISNUMBER(SEARCH("w",R8)),CONCATENATE("W: ",AL$22,", ",$W8,)," "))</f>
        <v xml:space="preserve"> </v>
      </c>
      <c r="AM8" s="4" t="str">
        <f>IF(ISNUMBER(SEARCH("b",S8)),CONCATENATE("B: ",AM$22,", ",$W8,),IF(ISNUMBER(SEARCH("w",S8)),CONCATENATE("W: ",AM$22,", ",$W8,)," "))</f>
        <v xml:space="preserve"> </v>
      </c>
      <c r="AN8" s="4" t="str">
        <f>IF(ISNUMBER(SEARCH("b",T8)),CONCATENATE("B: ",AN$22,", ",$W8,),IF(ISNUMBER(SEARCH("w",T8)),CONCATENATE("W: ",AN$22,", ",$W8,)," "))</f>
        <v xml:space="preserve"> </v>
      </c>
      <c r="AO8" s="4" t="str">
        <f>IF(ISNUMBER(SEARCH("b",U8)),CONCATENATE("B: ",AO$22,", ",$W8,),IF(ISNUMBER(SEARCH("w",U8)),CONCATENATE("W: ",AO$22,", ",$W8,)," "))</f>
        <v xml:space="preserve"> </v>
      </c>
      <c r="AP8" s="4" t="str">
        <f>IF(ISNUMBER(SEARCH("b",V8)),CONCATENATE("B: ",AP$22,", ",$W8,),IF(ISNUMBER(SEARCH("w",V8)),CONCATENATE("W: ",AP$22,", ",$W8,)," "))</f>
        <v xml:space="preserve"> </v>
      </c>
    </row>
    <row r="9" spans="2:42" ht="18.95" customHeight="1" x14ac:dyDescent="0.25">
      <c r="B9" s="2" t="s">
        <v>9</v>
      </c>
      <c r="C9" s="3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">
        <v>12</v>
      </c>
      <c r="X9" s="4" t="str">
        <f>IF(ISNUMBER(SEARCH("b",D9)),CONCATENATE("B: ",X$22,", ",$W9,),IF(ISNUMBER(SEARCH("w",D9)),CONCATENATE("W: ",X$22,", ",$W9,)," "))</f>
        <v xml:space="preserve"> </v>
      </c>
      <c r="Y9" s="4" t="str">
        <f>IF(ISNUMBER(SEARCH("b",E9)),CONCATENATE("B: ",Y$22,", ",$W9,),IF(ISNUMBER(SEARCH("w",E9)),CONCATENATE("W: ",Y$22,", ",$W9,)," "))</f>
        <v xml:space="preserve"> </v>
      </c>
      <c r="Z9" s="4" t="str">
        <f>IF(ISNUMBER(SEARCH("b",F9)),CONCATENATE("B: ",Z$22,", ",$W9,),IF(ISNUMBER(SEARCH("w",F9)),CONCATENATE("W: ",Z$22,", ",$W9,)," "))</f>
        <v xml:space="preserve"> </v>
      </c>
      <c r="AA9" s="4" t="str">
        <f>IF(ISNUMBER(SEARCH("b",G9)),CONCATENATE("B: ",AA$22,", ",$W9,),IF(ISNUMBER(SEARCH("w",G9)),CONCATENATE("W: ",AA$22,", ",$W9,)," "))</f>
        <v xml:space="preserve"> </v>
      </c>
      <c r="AB9" s="4" t="str">
        <f>IF(ISNUMBER(SEARCH("b",H9)),CONCATENATE("B: ",AB$22,", ",$W9,),IF(ISNUMBER(SEARCH("w",H9)),CONCATENATE("W: ",AB$22,", ",$W9,)," "))</f>
        <v xml:space="preserve"> </v>
      </c>
      <c r="AC9" s="4" t="str">
        <f>IF(ISNUMBER(SEARCH("b",I9)),CONCATENATE("B: ",AC$22,", ",$W9,),IF(ISNUMBER(SEARCH("w",I9)),CONCATENATE("W: ",AC$22,", ",$W9,)," "))</f>
        <v xml:space="preserve"> </v>
      </c>
      <c r="AD9" s="4" t="str">
        <f>IF(ISNUMBER(SEARCH("b",J9)),CONCATENATE("B: ",AD$22,", ",$W9,),IF(ISNUMBER(SEARCH("w",J9)),CONCATENATE("W: ",AD$22,", ",$W9,)," "))</f>
        <v xml:space="preserve"> </v>
      </c>
      <c r="AE9" s="4" t="str">
        <f>IF(ISNUMBER(SEARCH("b",K9)),CONCATENATE("B: ",AE$22,", ",$W9,),IF(ISNUMBER(SEARCH("w",K9)),CONCATENATE("W: ",AE$22,", ",$W9,)," "))</f>
        <v xml:space="preserve"> </v>
      </c>
      <c r="AF9" s="4" t="str">
        <f>IF(ISNUMBER(SEARCH("b",L9)),CONCATENATE("B: ",AF$22,", ",$W9,),IF(ISNUMBER(SEARCH("w",L9)),CONCATENATE("W: ",AF$22,", ",$W9,)," "))</f>
        <v xml:space="preserve"> </v>
      </c>
      <c r="AG9" s="4" t="str">
        <f>IF(ISNUMBER(SEARCH("b",M9)),CONCATENATE("B: ",AG$22,", ",$W9,),IF(ISNUMBER(SEARCH("w",M9)),CONCATENATE("W: ",AG$22,", ",$W9,)," "))</f>
        <v xml:space="preserve"> </v>
      </c>
      <c r="AH9" s="4" t="str">
        <f>IF(ISNUMBER(SEARCH("b",N9)),CONCATENATE("B: ",AH$22,", ",$W9,),IF(ISNUMBER(SEARCH("w",N9)),CONCATENATE("W: ",AH$22,", ",$W9,)," "))</f>
        <v xml:space="preserve"> </v>
      </c>
      <c r="AI9" s="4" t="str">
        <f>IF(ISNUMBER(SEARCH("b",O9)),CONCATENATE("B: ",AI$22,", ",$W9,),IF(ISNUMBER(SEARCH("w",O9)),CONCATENATE("W: ",AI$22,", ",$W9,)," "))</f>
        <v xml:space="preserve"> </v>
      </c>
      <c r="AJ9" s="4" t="str">
        <f>IF(ISNUMBER(SEARCH("b",P9)),CONCATENATE("B: ",AJ$22,", ",$W9,),IF(ISNUMBER(SEARCH("w",P9)),CONCATENATE("W: ",AJ$22,", ",$W9,)," "))</f>
        <v xml:space="preserve"> </v>
      </c>
      <c r="AK9" s="4" t="str">
        <f>IF(ISNUMBER(SEARCH("b",Q9)),CONCATENATE("B: ",AK$22,", ",$W9,),IF(ISNUMBER(SEARCH("w",Q9)),CONCATENATE("W: ",AK$22,", ",$W9,)," "))</f>
        <v xml:space="preserve"> </v>
      </c>
      <c r="AL9" s="4" t="str">
        <f>IF(ISNUMBER(SEARCH("b",R9)),CONCATENATE("B: ",AL$22,", ",$W9,),IF(ISNUMBER(SEARCH("w",R9)),CONCATENATE("W: ",AL$22,", ",$W9,)," "))</f>
        <v xml:space="preserve"> </v>
      </c>
      <c r="AM9" s="4" t="str">
        <f>IF(ISNUMBER(SEARCH("b",S9)),CONCATENATE("B: ",AM$22,", ",$W9,),IF(ISNUMBER(SEARCH("w",S9)),CONCATENATE("W: ",AM$22,", ",$W9,)," "))</f>
        <v xml:space="preserve"> </v>
      </c>
      <c r="AN9" s="4" t="str">
        <f>IF(ISNUMBER(SEARCH("b",T9)),CONCATENATE("B: ",AN$22,", ",$W9,),IF(ISNUMBER(SEARCH("w",T9)),CONCATENATE("W: ",AN$22,", ",$W9,)," "))</f>
        <v xml:space="preserve"> </v>
      </c>
      <c r="AO9" s="4" t="str">
        <f>IF(ISNUMBER(SEARCH("b",U9)),CONCATENATE("B: ",AO$22,", ",$W9,),IF(ISNUMBER(SEARCH("w",U9)),CONCATENATE("W: ",AO$22,", ",$W9,)," "))</f>
        <v xml:space="preserve"> </v>
      </c>
      <c r="AP9" s="4" t="str">
        <f>IF(ISNUMBER(SEARCH("b",V9)),CONCATENATE("B: ",AP$22,", ",$W9,),IF(ISNUMBER(SEARCH("w",V9)),CONCATENATE("W: ",AP$22,", ",$W9,)," "))</f>
        <v xml:space="preserve"> </v>
      </c>
    </row>
    <row r="10" spans="2:42" ht="18.95" customHeight="1" x14ac:dyDescent="0.25">
      <c r="C10" s="3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">
        <v>11</v>
      </c>
      <c r="X10" s="4" t="str">
        <f>IF(ISNUMBER(SEARCH("b",D10)),CONCATENATE("B: ",X$22,", ",$W10,),IF(ISNUMBER(SEARCH("w",D10)),CONCATENATE("W: ",X$22,", ",$W10,)," "))</f>
        <v xml:space="preserve"> </v>
      </c>
      <c r="Y10" s="4" t="str">
        <f>IF(ISNUMBER(SEARCH("b",E10)),CONCATENATE("B: ",Y$22,", ",$W10,),IF(ISNUMBER(SEARCH("w",E10)),CONCATENATE("W: ",Y$22,", ",$W10,)," "))</f>
        <v xml:space="preserve"> </v>
      </c>
      <c r="Z10" s="4" t="str">
        <f>IF(ISNUMBER(SEARCH("b",F10)),CONCATENATE("B: ",Z$22,", ",$W10,),IF(ISNUMBER(SEARCH("w",F10)),CONCATENATE("W: ",Z$22,", ",$W10,)," "))</f>
        <v xml:space="preserve"> </v>
      </c>
      <c r="AA10" s="4" t="str">
        <f>IF(ISNUMBER(SEARCH("b",G10)),CONCATENATE("B: ",AA$22,", ",$W10,),IF(ISNUMBER(SEARCH("w",G10)),CONCATENATE("W: ",AA$22,", ",$W10,)," "))</f>
        <v xml:space="preserve"> </v>
      </c>
      <c r="AB10" s="4" t="str">
        <f>IF(ISNUMBER(SEARCH("b",H10)),CONCATENATE("B: ",AB$22,", ",$W10,),IF(ISNUMBER(SEARCH("w",H10)),CONCATENATE("W: ",AB$22,", ",$W10,)," "))</f>
        <v xml:space="preserve"> </v>
      </c>
      <c r="AC10" s="4" t="str">
        <f>IF(ISNUMBER(SEARCH("b",I10)),CONCATENATE("B: ",AC$22,", ",$W10,),IF(ISNUMBER(SEARCH("w",I10)),CONCATENATE("W: ",AC$22,", ",$W10,)," "))</f>
        <v xml:space="preserve"> </v>
      </c>
      <c r="AD10" s="4" t="str">
        <f>IF(ISNUMBER(SEARCH("b",J10)),CONCATENATE("B: ",AD$22,", ",$W10,),IF(ISNUMBER(SEARCH("w",J10)),CONCATENATE("W: ",AD$22,", ",$W10,)," "))</f>
        <v xml:space="preserve"> </v>
      </c>
      <c r="AE10" s="4" t="str">
        <f>IF(ISNUMBER(SEARCH("b",K10)),CONCATENATE("B: ",AE$22,", ",$W10,),IF(ISNUMBER(SEARCH("w",K10)),CONCATENATE("W: ",AE$22,", ",$W10,)," "))</f>
        <v xml:space="preserve"> </v>
      </c>
      <c r="AF10" s="4" t="str">
        <f>IF(ISNUMBER(SEARCH("b",L10)),CONCATENATE("B: ",AF$22,", ",$W10,),IF(ISNUMBER(SEARCH("w",L10)),CONCATENATE("W: ",AF$22,", ",$W10,)," "))</f>
        <v xml:space="preserve"> </v>
      </c>
      <c r="AG10" s="4" t="str">
        <f>IF(ISNUMBER(SEARCH("b",M10)),CONCATENATE("B: ",AG$22,", ",$W10,),IF(ISNUMBER(SEARCH("w",M10)),CONCATENATE("W: ",AG$22,", ",$W10,)," "))</f>
        <v xml:space="preserve"> </v>
      </c>
      <c r="AH10" s="4" t="str">
        <f>IF(ISNUMBER(SEARCH("b",N10)),CONCATENATE("B: ",AH$22,", ",$W10,),IF(ISNUMBER(SEARCH("w",N10)),CONCATENATE("W: ",AH$22,", ",$W10,)," "))</f>
        <v xml:space="preserve"> </v>
      </c>
      <c r="AI10" s="4" t="str">
        <f>IF(ISNUMBER(SEARCH("b",O10)),CONCATENATE("B: ",AI$22,", ",$W10,),IF(ISNUMBER(SEARCH("w",O10)),CONCATENATE("W: ",AI$22,", ",$W10,)," "))</f>
        <v xml:space="preserve"> </v>
      </c>
      <c r="AJ10" s="4" t="str">
        <f>IF(ISNUMBER(SEARCH("b",P10)),CONCATENATE("B: ",AJ$22,", ",$W10,),IF(ISNUMBER(SEARCH("w",P10)),CONCATENATE("W: ",AJ$22,", ",$W10,)," "))</f>
        <v xml:space="preserve"> </v>
      </c>
      <c r="AK10" s="4" t="str">
        <f>IF(ISNUMBER(SEARCH("b",Q10)),CONCATENATE("B: ",AK$22,", ",$W10,),IF(ISNUMBER(SEARCH("w",Q10)),CONCATENATE("W: ",AK$22,", ",$W10,)," "))</f>
        <v xml:space="preserve"> </v>
      </c>
      <c r="AL10" s="4" t="str">
        <f>IF(ISNUMBER(SEARCH("b",R10)),CONCATENATE("B: ",AL$22,", ",$W10,),IF(ISNUMBER(SEARCH("w",R10)),CONCATENATE("W: ",AL$22,", ",$W10,)," "))</f>
        <v xml:space="preserve"> </v>
      </c>
      <c r="AM10" s="4" t="str">
        <f>IF(ISNUMBER(SEARCH("b",S10)),CONCATENATE("B: ",AM$22,", ",$W10,),IF(ISNUMBER(SEARCH("w",S10)),CONCATENATE("W: ",AM$22,", ",$W10,)," "))</f>
        <v xml:space="preserve"> </v>
      </c>
      <c r="AN10" s="4" t="str">
        <f>IF(ISNUMBER(SEARCH("b",T10)),CONCATENATE("B: ",AN$22,", ",$W10,),IF(ISNUMBER(SEARCH("w",T10)),CONCATENATE("W: ",AN$22,", ",$W10,)," "))</f>
        <v xml:space="preserve"> </v>
      </c>
      <c r="AO10" s="4" t="str">
        <f>IF(ISNUMBER(SEARCH("b",U10)),CONCATENATE("B: ",AO$22,", ",$W10,),IF(ISNUMBER(SEARCH("w",U10)),CONCATENATE("W: ",AO$22,", ",$W10,)," "))</f>
        <v xml:space="preserve"> </v>
      </c>
      <c r="AP10" s="4" t="str">
        <f>IF(ISNUMBER(SEARCH("b",V10)),CONCATENATE("B: ",AP$22,", ",$W10,),IF(ISNUMBER(SEARCH("w",V10)),CONCATENATE("W: ",AP$22,", ",$W10,)," "))</f>
        <v xml:space="preserve"> </v>
      </c>
    </row>
    <row r="11" spans="2:42" ht="18.95" customHeight="1" x14ac:dyDescent="0.25">
      <c r="C11" s="3">
        <v>10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3">
        <v>10</v>
      </c>
      <c r="X11" s="4" t="str">
        <f>IF(ISNUMBER(SEARCH("b",D11)),CONCATENATE("B: ",X$22,", ",$W11,),IF(ISNUMBER(SEARCH("w",D11)),CONCATENATE("W: ",X$22,", ",$W11,)," "))</f>
        <v xml:space="preserve"> </v>
      </c>
      <c r="Y11" s="4" t="str">
        <f>IF(ISNUMBER(SEARCH("b",E11)),CONCATENATE("B: ",Y$22,", ",$W11,),IF(ISNUMBER(SEARCH("w",E11)),CONCATENATE("W: ",Y$22,", ",$W11,)," "))</f>
        <v xml:space="preserve"> </v>
      </c>
      <c r="Z11" s="4" t="str">
        <f>IF(ISNUMBER(SEARCH("b",F11)),CONCATENATE("B: ",Z$22,", ",$W11,),IF(ISNUMBER(SEARCH("w",F11)),CONCATENATE("W: ",Z$22,", ",$W11,)," "))</f>
        <v xml:space="preserve"> </v>
      </c>
      <c r="AA11" s="4" t="str">
        <f>IF(ISNUMBER(SEARCH("b",G11)),CONCATENATE("B: ",AA$22,", ",$W11,),IF(ISNUMBER(SEARCH("w",G11)),CONCATENATE("W: ",AA$22,", ",$W11,)," "))</f>
        <v xml:space="preserve"> </v>
      </c>
      <c r="AB11" s="4" t="str">
        <f>IF(ISNUMBER(SEARCH("b",H11)),CONCATENATE("B: ",AB$22,", ",$W11,),IF(ISNUMBER(SEARCH("w",H11)),CONCATENATE("W: ",AB$22,", ",$W11,)," "))</f>
        <v xml:space="preserve"> </v>
      </c>
      <c r="AC11" s="4" t="str">
        <f>IF(ISNUMBER(SEARCH("b",I11)),CONCATENATE("B: ",AC$22,", ",$W11,),IF(ISNUMBER(SEARCH("w",I11)),CONCATENATE("W: ",AC$22,", ",$W11,)," "))</f>
        <v xml:space="preserve"> </v>
      </c>
      <c r="AD11" s="4" t="str">
        <f>IF(ISNUMBER(SEARCH("b",J11)),CONCATENATE("B: ",AD$22,", ",$W11,),IF(ISNUMBER(SEARCH("w",J11)),CONCATENATE("W: ",AD$22,", ",$W11,)," "))</f>
        <v xml:space="preserve"> </v>
      </c>
      <c r="AE11" s="4" t="str">
        <f>IF(ISNUMBER(SEARCH("b",K11)),CONCATENATE("B: ",AE$22,", ",$W11,),IF(ISNUMBER(SEARCH("w",K11)),CONCATENATE("W: ",AE$22,", ",$W11,)," "))</f>
        <v xml:space="preserve"> </v>
      </c>
      <c r="AF11" s="4" t="str">
        <f>IF(ISNUMBER(SEARCH("b",L11)),CONCATENATE("B: ",AF$22,", ",$W11,),IF(ISNUMBER(SEARCH("w",L11)),CONCATENATE("W: ",AF$22,", ",$W11,)," "))</f>
        <v xml:space="preserve"> </v>
      </c>
      <c r="AG11" s="4" t="str">
        <f>IF(ISNUMBER(SEARCH("b",M11)),CONCATENATE("B: ",AG$22,", ",$W11,),IF(ISNUMBER(SEARCH("w",M11)),CONCATENATE("W: ",AG$22,", ",$W11,)," "))</f>
        <v xml:space="preserve"> </v>
      </c>
      <c r="AH11" s="4" t="str">
        <f>IF(ISNUMBER(SEARCH("b",N11)),CONCATENATE("B: ",AH$22,", ",$W11,),IF(ISNUMBER(SEARCH("w",N11)),CONCATENATE("W: ",AH$22,", ",$W11,)," "))</f>
        <v xml:space="preserve"> </v>
      </c>
      <c r="AI11" s="4" t="str">
        <f>IF(ISNUMBER(SEARCH("b",O11)),CONCATENATE("B: ",AI$22,", ",$W11,),IF(ISNUMBER(SEARCH("w",O11)),CONCATENATE("W: ",AI$22,", ",$W11,)," "))</f>
        <v xml:space="preserve"> </v>
      </c>
      <c r="AJ11" s="4" t="str">
        <f>IF(ISNUMBER(SEARCH("b",P11)),CONCATENATE("B: ",AJ$22,", ",$W11,),IF(ISNUMBER(SEARCH("w",P11)),CONCATENATE("W: ",AJ$22,", ",$W11,)," "))</f>
        <v xml:space="preserve"> </v>
      </c>
      <c r="AK11" s="4" t="str">
        <f>IF(ISNUMBER(SEARCH("b",Q11)),CONCATENATE("B: ",AK$22,", ",$W11,),IF(ISNUMBER(SEARCH("w",Q11)),CONCATENATE("W: ",AK$22,", ",$W11,)," "))</f>
        <v xml:space="preserve"> </v>
      </c>
      <c r="AL11" s="4" t="str">
        <f>IF(ISNUMBER(SEARCH("b",R11)),CONCATENATE("B: ",AL$22,", ",$W11,),IF(ISNUMBER(SEARCH("w",R11)),CONCATENATE("W: ",AL$22,", ",$W11,)," "))</f>
        <v xml:space="preserve"> </v>
      </c>
      <c r="AM11" s="4" t="str">
        <f>IF(ISNUMBER(SEARCH("b",S11)),CONCATENATE("B: ",AM$22,", ",$W11,),IF(ISNUMBER(SEARCH("w",S11)),CONCATENATE("W: ",AM$22,", ",$W11,)," "))</f>
        <v xml:space="preserve"> </v>
      </c>
      <c r="AN11" s="4" t="str">
        <f>IF(ISNUMBER(SEARCH("b",T11)),CONCATENATE("B: ",AN$22,", ",$W11,),IF(ISNUMBER(SEARCH("w",T11)),CONCATENATE("W: ",AN$22,", ",$W11,)," "))</f>
        <v xml:space="preserve"> </v>
      </c>
      <c r="AO11" s="4" t="str">
        <f>IF(ISNUMBER(SEARCH("b",U11)),CONCATENATE("B: ",AO$22,", ",$W11,),IF(ISNUMBER(SEARCH("w",U11)),CONCATENATE("W: ",AO$22,", ",$W11,)," "))</f>
        <v xml:space="preserve"> </v>
      </c>
      <c r="AP11" s="4" t="str">
        <f>IF(ISNUMBER(SEARCH("b",V11)),CONCATENATE("B: ",AP$22,", ",$W11,),IF(ISNUMBER(SEARCH("w",V11)),CONCATENATE("W: ",AP$22,", ",$W11,)," "))</f>
        <v xml:space="preserve"> </v>
      </c>
    </row>
    <row r="12" spans="2:42" ht="18.95" customHeight="1" x14ac:dyDescent="0.25">
      <c r="C12" s="3">
        <v>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3">
        <v>9</v>
      </c>
      <c r="X12" s="4" t="str">
        <f>IF(ISNUMBER(SEARCH("b",D12)),CONCATENATE("B: ",X$22,", ",$W12,),IF(ISNUMBER(SEARCH("w",D12)),CONCATENATE("W: ",X$22,", ",$W12,)," "))</f>
        <v xml:space="preserve"> </v>
      </c>
      <c r="Y12" s="4" t="str">
        <f>IF(ISNUMBER(SEARCH("b",E12)),CONCATENATE("B: ",Y$22,", ",$W12,),IF(ISNUMBER(SEARCH("w",E12)),CONCATENATE("W: ",Y$22,", ",$W12,)," "))</f>
        <v xml:space="preserve"> </v>
      </c>
      <c r="Z12" s="4" t="str">
        <f>IF(ISNUMBER(SEARCH("b",F12)),CONCATENATE("B: ",Z$22,", ",$W12,),IF(ISNUMBER(SEARCH("w",F12)),CONCATENATE("W: ",Z$22,", ",$W12,)," "))</f>
        <v xml:space="preserve"> </v>
      </c>
      <c r="AA12" s="4" t="str">
        <f>IF(ISNUMBER(SEARCH("b",G12)),CONCATENATE("B: ",AA$22,", ",$W12,),IF(ISNUMBER(SEARCH("w",G12)),CONCATENATE("W: ",AA$22,", ",$W12,)," "))</f>
        <v xml:space="preserve"> </v>
      </c>
      <c r="AB12" s="4" t="str">
        <f>IF(ISNUMBER(SEARCH("b",H12)),CONCATENATE("B: ",AB$22,", ",$W12,),IF(ISNUMBER(SEARCH("w",H12)),CONCATENATE("W: ",AB$22,", ",$W12,)," "))</f>
        <v xml:space="preserve"> </v>
      </c>
      <c r="AC12" s="4" t="str">
        <f>IF(ISNUMBER(SEARCH("b",I12)),CONCATENATE("B: ",AC$22,", ",$W12,),IF(ISNUMBER(SEARCH("w",I12)),CONCATENATE("W: ",AC$22,", ",$W12,)," "))</f>
        <v xml:space="preserve"> </v>
      </c>
      <c r="AD12" s="4" t="str">
        <f>IF(ISNUMBER(SEARCH("b",J12)),CONCATENATE("B: ",AD$22,", ",$W12,),IF(ISNUMBER(SEARCH("w",J12)),CONCATENATE("W: ",AD$22,", ",$W12,)," "))</f>
        <v xml:space="preserve"> </v>
      </c>
      <c r="AE12" s="4" t="str">
        <f>IF(ISNUMBER(SEARCH("b",K12)),CONCATENATE("B: ",AE$22,", ",$W12,),IF(ISNUMBER(SEARCH("w",K12)),CONCATENATE("W: ",AE$22,", ",$W12,)," "))</f>
        <v xml:space="preserve"> </v>
      </c>
      <c r="AF12" s="4" t="str">
        <f>IF(ISNUMBER(SEARCH("b",L12)),CONCATENATE("B: ",AF$22,", ",$W12,),IF(ISNUMBER(SEARCH("w",L12)),CONCATENATE("W: ",AF$22,", ",$W12,)," "))</f>
        <v xml:space="preserve"> </v>
      </c>
      <c r="AG12" s="4" t="str">
        <f>IF(ISNUMBER(SEARCH("b",M12)),CONCATENATE("B: ",AG$22,", ",$W12,),IF(ISNUMBER(SEARCH("w",M12)),CONCATENATE("W: ",AG$22,", ",$W12,)," "))</f>
        <v xml:space="preserve"> </v>
      </c>
      <c r="AH12" s="4" t="str">
        <f>IF(ISNUMBER(SEARCH("b",N12)),CONCATENATE("B: ",AH$22,", ",$W12,),IF(ISNUMBER(SEARCH("w",N12)),CONCATENATE("W: ",AH$22,", ",$W12,)," "))</f>
        <v xml:space="preserve"> </v>
      </c>
      <c r="AI12" s="4" t="str">
        <f>IF(ISNUMBER(SEARCH("b",O12)),CONCATENATE("B: ",AI$22,", ",$W12,),IF(ISNUMBER(SEARCH("w",O12)),CONCATENATE("W: ",AI$22,", ",$W12,)," "))</f>
        <v xml:space="preserve"> </v>
      </c>
      <c r="AJ12" s="4" t="str">
        <f>IF(ISNUMBER(SEARCH("b",P12)),CONCATENATE("B: ",AJ$22,", ",$W12,),IF(ISNUMBER(SEARCH("w",P12)),CONCATENATE("W: ",AJ$22,", ",$W12,)," "))</f>
        <v xml:space="preserve"> </v>
      </c>
      <c r="AK12" s="4" t="str">
        <f>IF(ISNUMBER(SEARCH("b",Q12)),CONCATENATE("B: ",AK$22,", ",$W12,),IF(ISNUMBER(SEARCH("w",Q12)),CONCATENATE("W: ",AK$22,", ",$W12,)," "))</f>
        <v xml:space="preserve"> </v>
      </c>
      <c r="AL12" s="4" t="str">
        <f>IF(ISNUMBER(SEARCH("b",R12)),CONCATENATE("B: ",AL$22,", ",$W12,),IF(ISNUMBER(SEARCH("w",R12)),CONCATENATE("W: ",AL$22,", ",$W12,)," "))</f>
        <v xml:space="preserve"> </v>
      </c>
      <c r="AM12" s="4" t="str">
        <f>IF(ISNUMBER(SEARCH("b",S12)),CONCATENATE("B: ",AM$22,", ",$W12,),IF(ISNUMBER(SEARCH("w",S12)),CONCATENATE("W: ",AM$22,", ",$W12,)," "))</f>
        <v xml:space="preserve"> </v>
      </c>
      <c r="AN12" s="4" t="str">
        <f>IF(ISNUMBER(SEARCH("b",T12)),CONCATENATE("B: ",AN$22,", ",$W12,),IF(ISNUMBER(SEARCH("w",T12)),CONCATENATE("W: ",AN$22,", ",$W12,)," "))</f>
        <v xml:space="preserve"> </v>
      </c>
      <c r="AO12" s="4" t="str">
        <f>IF(ISNUMBER(SEARCH("b",U12)),CONCATENATE("B: ",AO$22,", ",$W12,),IF(ISNUMBER(SEARCH("w",U12)),CONCATENATE("W: ",AO$22,", ",$W12,)," "))</f>
        <v xml:space="preserve"> </v>
      </c>
      <c r="AP12" s="4" t="str">
        <f>IF(ISNUMBER(SEARCH("b",V12)),CONCATENATE("B: ",AP$22,", ",$W12,),IF(ISNUMBER(SEARCH("w",V12)),CONCATENATE("W: ",AP$22,", ",$W12,)," "))</f>
        <v xml:space="preserve"> </v>
      </c>
    </row>
    <row r="13" spans="2:42" ht="18.95" customHeight="1" x14ac:dyDescent="0.25">
      <c r="C13" s="3">
        <v>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3">
        <v>8</v>
      </c>
      <c r="X13" s="4" t="str">
        <f>IF(ISNUMBER(SEARCH("b",D13)),CONCATENATE("B: ",X$22,", ",$W13,),IF(ISNUMBER(SEARCH("w",D13)),CONCATENATE("W: ",X$22,", ",$W13,)," "))</f>
        <v xml:space="preserve"> </v>
      </c>
      <c r="Y13" s="4" t="str">
        <f>IF(ISNUMBER(SEARCH("b",E13)),CONCATENATE("B: ",Y$22,", ",$W13,),IF(ISNUMBER(SEARCH("w",E13)),CONCATENATE("W: ",Y$22,", ",$W13,)," "))</f>
        <v xml:space="preserve"> </v>
      </c>
      <c r="Z13" s="4" t="str">
        <f>IF(ISNUMBER(SEARCH("b",F13)),CONCATENATE("B: ",Z$22,", ",$W13,),IF(ISNUMBER(SEARCH("w",F13)),CONCATENATE("W: ",Z$22,", ",$W13,)," "))</f>
        <v xml:space="preserve"> </v>
      </c>
      <c r="AA13" s="4" t="str">
        <f>IF(ISNUMBER(SEARCH("b",G13)),CONCATENATE("B: ",AA$22,", ",$W13,),IF(ISNUMBER(SEARCH("w",G13)),CONCATENATE("W: ",AA$22,", ",$W13,)," "))</f>
        <v xml:space="preserve"> </v>
      </c>
      <c r="AB13" s="4" t="str">
        <f>IF(ISNUMBER(SEARCH("b",H13)),CONCATENATE("B: ",AB$22,", ",$W13,),IF(ISNUMBER(SEARCH("w",H13)),CONCATENATE("W: ",AB$22,", ",$W13,)," "))</f>
        <v xml:space="preserve"> </v>
      </c>
      <c r="AC13" s="4" t="str">
        <f>IF(ISNUMBER(SEARCH("b",I13)),CONCATENATE("B: ",AC$22,", ",$W13,),IF(ISNUMBER(SEARCH("w",I13)),CONCATENATE("W: ",AC$22,", ",$W13,)," "))</f>
        <v xml:space="preserve"> </v>
      </c>
      <c r="AD13" s="4" t="str">
        <f>IF(ISNUMBER(SEARCH("b",J13)),CONCATENATE("B: ",AD$22,", ",$W13,),IF(ISNUMBER(SEARCH("w",J13)),CONCATENATE("W: ",AD$22,", ",$W13,)," "))</f>
        <v xml:space="preserve"> </v>
      </c>
      <c r="AE13" s="4" t="str">
        <f>IF(ISNUMBER(SEARCH("b",K13)),CONCATENATE("B: ",AE$22,", ",$W13,),IF(ISNUMBER(SEARCH("w",K13)),CONCATENATE("W: ",AE$22,", ",$W13,)," "))</f>
        <v xml:space="preserve"> </v>
      </c>
      <c r="AF13" s="4" t="str">
        <f>IF(ISNUMBER(SEARCH("b",L13)),CONCATENATE("B: ",AF$22,", ",$W13,),IF(ISNUMBER(SEARCH("w",L13)),CONCATENATE("W: ",AF$22,", ",$W13,)," "))</f>
        <v xml:space="preserve"> </v>
      </c>
      <c r="AG13" s="4" t="str">
        <f>IF(ISNUMBER(SEARCH("b",M13)),CONCATENATE("B: ",AG$22,", ",$W13,),IF(ISNUMBER(SEARCH("w",M13)),CONCATENATE("W: ",AG$22,", ",$W13,)," "))</f>
        <v xml:space="preserve"> </v>
      </c>
      <c r="AH13" s="4" t="str">
        <f>IF(ISNUMBER(SEARCH("b",N13)),CONCATENATE("B: ",AH$22,", ",$W13,),IF(ISNUMBER(SEARCH("w",N13)),CONCATENATE("W: ",AH$22,", ",$W13,)," "))</f>
        <v xml:space="preserve"> </v>
      </c>
      <c r="AI13" s="4" t="str">
        <f>IF(ISNUMBER(SEARCH("b",O13)),CONCATENATE("B: ",AI$22,", ",$W13,),IF(ISNUMBER(SEARCH("w",O13)),CONCATENATE("W: ",AI$22,", ",$W13,)," "))</f>
        <v xml:space="preserve"> </v>
      </c>
      <c r="AJ13" s="4" t="str">
        <f>IF(ISNUMBER(SEARCH("b",P13)),CONCATENATE("B: ",AJ$22,", ",$W13,),IF(ISNUMBER(SEARCH("w",P13)),CONCATENATE("W: ",AJ$22,", ",$W13,)," "))</f>
        <v xml:space="preserve"> </v>
      </c>
      <c r="AK13" s="4" t="str">
        <f>IF(ISNUMBER(SEARCH("b",Q13)),CONCATENATE("B: ",AK$22,", ",$W13,),IF(ISNUMBER(SEARCH("w",Q13)),CONCATENATE("W: ",AK$22,", ",$W13,)," "))</f>
        <v xml:space="preserve"> </v>
      </c>
      <c r="AL13" s="4" t="str">
        <f>IF(ISNUMBER(SEARCH("b",R13)),CONCATENATE("B: ",AL$22,", ",$W13,),IF(ISNUMBER(SEARCH("w",R13)),CONCATENATE("W: ",AL$22,", ",$W13,)," "))</f>
        <v xml:space="preserve"> </v>
      </c>
      <c r="AM13" s="4" t="str">
        <f>IF(ISNUMBER(SEARCH("b",S13)),CONCATENATE("B: ",AM$22,", ",$W13,),IF(ISNUMBER(SEARCH("w",S13)),CONCATENATE("W: ",AM$22,", ",$W13,)," "))</f>
        <v xml:space="preserve"> </v>
      </c>
      <c r="AN13" s="4" t="str">
        <f>IF(ISNUMBER(SEARCH("b",T13)),CONCATENATE("B: ",AN$22,", ",$W13,),IF(ISNUMBER(SEARCH("w",T13)),CONCATENATE("W: ",AN$22,", ",$W13,)," "))</f>
        <v xml:space="preserve"> </v>
      </c>
      <c r="AO13" s="4" t="str">
        <f>IF(ISNUMBER(SEARCH("b",U13)),CONCATENATE("B: ",AO$22,", ",$W13,),IF(ISNUMBER(SEARCH("w",U13)),CONCATENATE("W: ",AO$22,", ",$W13,)," "))</f>
        <v xml:space="preserve"> </v>
      </c>
      <c r="AP13" s="4" t="str">
        <f>IF(ISNUMBER(SEARCH("b",V13)),CONCATENATE("B: ",AP$22,", ",$W13,),IF(ISNUMBER(SEARCH("w",V13)),CONCATENATE("W: ",AP$22,", ",$W13,)," "))</f>
        <v xml:space="preserve"> </v>
      </c>
    </row>
    <row r="14" spans="2:42" ht="18.95" customHeight="1" x14ac:dyDescent="0.25">
      <c r="C14" s="3">
        <v>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3">
        <v>7</v>
      </c>
      <c r="X14" s="4" t="str">
        <f>IF(ISNUMBER(SEARCH("b",D14)),CONCATENATE("B: ",X$22,", ",$W14,),IF(ISNUMBER(SEARCH("w",D14)),CONCATENATE("W: ",X$22,", ",$W14,)," "))</f>
        <v xml:space="preserve"> </v>
      </c>
      <c r="Y14" s="4" t="str">
        <f>IF(ISNUMBER(SEARCH("b",E14)),CONCATENATE("B: ",Y$22,", ",$W14,),IF(ISNUMBER(SEARCH("w",E14)),CONCATENATE("W: ",Y$22,", ",$W14,)," "))</f>
        <v xml:space="preserve"> </v>
      </c>
      <c r="Z14" s="4" t="str">
        <f>IF(ISNUMBER(SEARCH("b",F14)),CONCATENATE("B: ",Z$22,", ",$W14,),IF(ISNUMBER(SEARCH("w",F14)),CONCATENATE("W: ",Z$22,", ",$W14,)," "))</f>
        <v xml:space="preserve"> </v>
      </c>
      <c r="AA14" s="4" t="str">
        <f>IF(ISNUMBER(SEARCH("b",G14)),CONCATENATE("B: ",AA$22,", ",$W14,),IF(ISNUMBER(SEARCH("w",G14)),CONCATENATE("W: ",AA$22,", ",$W14,)," "))</f>
        <v xml:space="preserve"> </v>
      </c>
      <c r="AB14" s="4" t="str">
        <f>IF(ISNUMBER(SEARCH("b",H14)),CONCATENATE("B: ",AB$22,", ",$W14,),IF(ISNUMBER(SEARCH("w",H14)),CONCATENATE("W: ",AB$22,", ",$W14,)," "))</f>
        <v xml:space="preserve"> </v>
      </c>
      <c r="AC14" s="4" t="str">
        <f>IF(ISNUMBER(SEARCH("b",I14)),CONCATENATE("B: ",AC$22,", ",$W14,),IF(ISNUMBER(SEARCH("w",I14)),CONCATENATE("W: ",AC$22,", ",$W14,)," "))</f>
        <v xml:space="preserve"> </v>
      </c>
      <c r="AD14" s="4" t="str">
        <f>IF(ISNUMBER(SEARCH("b",J14)),CONCATENATE("B: ",AD$22,", ",$W14,),IF(ISNUMBER(SEARCH("w",J14)),CONCATENATE("W: ",AD$22,", ",$W14,)," "))</f>
        <v xml:space="preserve"> </v>
      </c>
      <c r="AE14" s="4" t="str">
        <f>IF(ISNUMBER(SEARCH("b",K14)),CONCATENATE("B: ",AE$22,", ",$W14,),IF(ISNUMBER(SEARCH("w",K14)),CONCATENATE("W: ",AE$22,", ",$W14,)," "))</f>
        <v xml:space="preserve"> </v>
      </c>
      <c r="AF14" s="4" t="str">
        <f>IF(ISNUMBER(SEARCH("b",L14)),CONCATENATE("B: ",AF$22,", ",$W14,),IF(ISNUMBER(SEARCH("w",L14)),CONCATENATE("W: ",AF$22,", ",$W14,)," "))</f>
        <v xml:space="preserve"> </v>
      </c>
      <c r="AG14" s="4" t="str">
        <f>IF(ISNUMBER(SEARCH("b",M14)),CONCATENATE("B: ",AG$22,", ",$W14,),IF(ISNUMBER(SEARCH("w",M14)),CONCATENATE("W: ",AG$22,", ",$W14,)," "))</f>
        <v xml:space="preserve"> </v>
      </c>
      <c r="AH14" s="4" t="str">
        <f>IF(ISNUMBER(SEARCH("b",N14)),CONCATENATE("B: ",AH$22,", ",$W14,),IF(ISNUMBER(SEARCH("w",N14)),CONCATENATE("W: ",AH$22,", ",$W14,)," "))</f>
        <v xml:space="preserve"> </v>
      </c>
      <c r="AI14" s="4" t="str">
        <f>IF(ISNUMBER(SEARCH("b",O14)),CONCATENATE("B: ",AI$22,", ",$W14,),IF(ISNUMBER(SEARCH("w",O14)),CONCATENATE("W: ",AI$22,", ",$W14,)," "))</f>
        <v xml:space="preserve"> </v>
      </c>
      <c r="AJ14" s="4" t="str">
        <f>IF(ISNUMBER(SEARCH("b",P14)),CONCATENATE("B: ",AJ$22,", ",$W14,),IF(ISNUMBER(SEARCH("w",P14)),CONCATENATE("W: ",AJ$22,", ",$W14,)," "))</f>
        <v xml:space="preserve"> </v>
      </c>
      <c r="AK14" s="4" t="str">
        <f>IF(ISNUMBER(SEARCH("b",Q14)),CONCATENATE("B: ",AK$22,", ",$W14,),IF(ISNUMBER(SEARCH("w",Q14)),CONCATENATE("W: ",AK$22,", ",$W14,)," "))</f>
        <v xml:space="preserve"> </v>
      </c>
      <c r="AL14" s="4" t="str">
        <f>IF(ISNUMBER(SEARCH("b",R14)),CONCATENATE("B: ",AL$22,", ",$W14,),IF(ISNUMBER(SEARCH("w",R14)),CONCATENATE("W: ",AL$22,", ",$W14,)," "))</f>
        <v xml:space="preserve"> </v>
      </c>
      <c r="AM14" s="4" t="str">
        <f>IF(ISNUMBER(SEARCH("b",S14)),CONCATENATE("B: ",AM$22,", ",$W14,),IF(ISNUMBER(SEARCH("w",S14)),CONCATENATE("W: ",AM$22,", ",$W14,)," "))</f>
        <v xml:space="preserve"> </v>
      </c>
      <c r="AN14" s="4" t="str">
        <f>IF(ISNUMBER(SEARCH("b",T14)),CONCATENATE("B: ",AN$22,", ",$W14,),IF(ISNUMBER(SEARCH("w",T14)),CONCATENATE("W: ",AN$22,", ",$W14,)," "))</f>
        <v xml:space="preserve"> </v>
      </c>
      <c r="AO14" s="4" t="str">
        <f>IF(ISNUMBER(SEARCH("b",U14)),CONCATENATE("B: ",AO$22,", ",$W14,),IF(ISNUMBER(SEARCH("w",U14)),CONCATENATE("W: ",AO$22,", ",$W14,)," "))</f>
        <v xml:space="preserve"> </v>
      </c>
      <c r="AP14" s="4" t="str">
        <f>IF(ISNUMBER(SEARCH("b",V14)),CONCATENATE("B: ",AP$22,", ",$W14,),IF(ISNUMBER(SEARCH("w",V14)),CONCATENATE("W: ",AP$22,", ",$W14,)," "))</f>
        <v xml:space="preserve"> </v>
      </c>
    </row>
    <row r="15" spans="2:42" ht="18.95" customHeight="1" x14ac:dyDescent="0.25">
      <c r="C15" s="3">
        <v>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>
        <v>6</v>
      </c>
      <c r="X15" s="4" t="str">
        <f>IF(ISNUMBER(SEARCH("b",D15)),CONCATENATE("B: ",X$22,", ",$W15,),IF(ISNUMBER(SEARCH("w",D15)),CONCATENATE("W: ",X$22,", ",$W15,)," "))</f>
        <v xml:space="preserve"> </v>
      </c>
      <c r="Y15" s="4" t="str">
        <f>IF(ISNUMBER(SEARCH("b",E15)),CONCATENATE("B: ",Y$22,", ",$W15,),IF(ISNUMBER(SEARCH("w",E15)),CONCATENATE("W: ",Y$22,", ",$W15,)," "))</f>
        <v xml:space="preserve"> </v>
      </c>
      <c r="Z15" s="4" t="str">
        <f>IF(ISNUMBER(SEARCH("b",F15)),CONCATENATE("B: ",Z$22,", ",$W15,),IF(ISNUMBER(SEARCH("w",F15)),CONCATENATE("W: ",Z$22,", ",$W15,)," "))</f>
        <v xml:space="preserve"> </v>
      </c>
      <c r="AA15" s="4" t="str">
        <f>IF(ISNUMBER(SEARCH("b",G15)),CONCATENATE("B: ",AA$22,", ",$W15,),IF(ISNUMBER(SEARCH("w",G15)),CONCATENATE("W: ",AA$22,", ",$W15,)," "))</f>
        <v xml:space="preserve"> </v>
      </c>
      <c r="AB15" s="4" t="str">
        <f>IF(ISNUMBER(SEARCH("b",H15)),CONCATENATE("B: ",AB$22,", ",$W15,),IF(ISNUMBER(SEARCH("w",H15)),CONCATENATE("W: ",AB$22,", ",$W15,)," "))</f>
        <v xml:space="preserve"> </v>
      </c>
      <c r="AC15" s="4" t="str">
        <f>IF(ISNUMBER(SEARCH("b",I15)),CONCATENATE("B: ",AC$22,", ",$W15,),IF(ISNUMBER(SEARCH("w",I15)),CONCATENATE("W: ",AC$22,", ",$W15,)," "))</f>
        <v xml:space="preserve"> </v>
      </c>
      <c r="AD15" s="4" t="str">
        <f>IF(ISNUMBER(SEARCH("b",J15)),CONCATENATE("B: ",AD$22,", ",$W15,),IF(ISNUMBER(SEARCH("w",J15)),CONCATENATE("W: ",AD$22,", ",$W15,)," "))</f>
        <v xml:space="preserve"> </v>
      </c>
      <c r="AE15" s="4" t="str">
        <f>IF(ISNUMBER(SEARCH("b",K15)),CONCATENATE("B: ",AE$22,", ",$W15,),IF(ISNUMBER(SEARCH("w",K15)),CONCATENATE("W: ",AE$22,", ",$W15,)," "))</f>
        <v xml:space="preserve"> </v>
      </c>
      <c r="AF15" s="4" t="str">
        <f>IF(ISNUMBER(SEARCH("b",L15)),CONCATENATE("B: ",AF$22,", ",$W15,),IF(ISNUMBER(SEARCH("w",L15)),CONCATENATE("W: ",AF$22,", ",$W15,)," "))</f>
        <v xml:space="preserve"> </v>
      </c>
      <c r="AG15" s="4" t="str">
        <f>IF(ISNUMBER(SEARCH("b",M15)),CONCATENATE("B: ",AG$22,", ",$W15,),IF(ISNUMBER(SEARCH("w",M15)),CONCATENATE("W: ",AG$22,", ",$W15,)," "))</f>
        <v xml:space="preserve"> </v>
      </c>
      <c r="AH15" s="4" t="str">
        <f>IF(ISNUMBER(SEARCH("b",N15)),CONCATENATE("B: ",AH$22,", ",$W15,),IF(ISNUMBER(SEARCH("w",N15)),CONCATENATE("W: ",AH$22,", ",$W15,)," "))</f>
        <v xml:space="preserve"> </v>
      </c>
      <c r="AI15" s="4" t="str">
        <f>IF(ISNUMBER(SEARCH("b",O15)),CONCATENATE("B: ",AI$22,", ",$W15,),IF(ISNUMBER(SEARCH("w",O15)),CONCATENATE("W: ",AI$22,", ",$W15,)," "))</f>
        <v xml:space="preserve"> </v>
      </c>
      <c r="AJ15" s="4" t="str">
        <f>IF(ISNUMBER(SEARCH("b",P15)),CONCATENATE("B: ",AJ$22,", ",$W15,),IF(ISNUMBER(SEARCH("w",P15)),CONCATENATE("W: ",AJ$22,", ",$W15,)," "))</f>
        <v xml:space="preserve"> </v>
      </c>
      <c r="AK15" s="4" t="str">
        <f>IF(ISNUMBER(SEARCH("b",Q15)),CONCATENATE("B: ",AK$22,", ",$W15,),IF(ISNUMBER(SEARCH("w",Q15)),CONCATENATE("W: ",AK$22,", ",$W15,)," "))</f>
        <v xml:space="preserve"> </v>
      </c>
      <c r="AL15" s="4" t="str">
        <f>IF(ISNUMBER(SEARCH("b",R15)),CONCATENATE("B: ",AL$22,", ",$W15,),IF(ISNUMBER(SEARCH("w",R15)),CONCATENATE("W: ",AL$22,", ",$W15,)," "))</f>
        <v xml:space="preserve"> </v>
      </c>
      <c r="AM15" s="4" t="str">
        <f>IF(ISNUMBER(SEARCH("b",S15)),CONCATENATE("B: ",AM$22,", ",$W15,),IF(ISNUMBER(SEARCH("w",S15)),CONCATENATE("W: ",AM$22,", ",$W15,)," "))</f>
        <v xml:space="preserve"> </v>
      </c>
      <c r="AN15" s="4" t="str">
        <f>IF(ISNUMBER(SEARCH("b",T15)),CONCATENATE("B: ",AN$22,", ",$W15,),IF(ISNUMBER(SEARCH("w",T15)),CONCATENATE("W: ",AN$22,", ",$W15,)," "))</f>
        <v xml:space="preserve"> </v>
      </c>
      <c r="AO15" s="4" t="str">
        <f>IF(ISNUMBER(SEARCH("b",U15)),CONCATENATE("B: ",AO$22,", ",$W15,),IF(ISNUMBER(SEARCH("w",U15)),CONCATENATE("W: ",AO$22,", ",$W15,)," "))</f>
        <v xml:space="preserve"> </v>
      </c>
      <c r="AP15" s="4" t="str">
        <f>IF(ISNUMBER(SEARCH("b",V15)),CONCATENATE("B: ",AP$22,", ",$W15,),IF(ISNUMBER(SEARCH("w",V15)),CONCATENATE("W: ",AP$22,", ",$W15,)," "))</f>
        <v xml:space="preserve"> </v>
      </c>
    </row>
    <row r="16" spans="2:42" ht="18.95" customHeight="1" x14ac:dyDescent="0.25">
      <c r="C16" s="3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>
        <v>5</v>
      </c>
      <c r="X16" s="4" t="str">
        <f>IF(ISNUMBER(SEARCH("b",D16)),CONCATENATE("B: ",X$22,", ",$W16,),IF(ISNUMBER(SEARCH("w",D16)),CONCATENATE("W: ",X$22,", ",$W16,)," "))</f>
        <v xml:space="preserve"> </v>
      </c>
      <c r="Y16" s="4" t="str">
        <f>IF(ISNUMBER(SEARCH("b",E16)),CONCATENATE("B: ",Y$22,", ",$W16,),IF(ISNUMBER(SEARCH("w",E16)),CONCATENATE("W: ",Y$22,", ",$W16,)," "))</f>
        <v xml:space="preserve"> </v>
      </c>
      <c r="Z16" s="4" t="str">
        <f>IF(ISNUMBER(SEARCH("b",F16)),CONCATENATE("B: ",Z$22,", ",$W16,),IF(ISNUMBER(SEARCH("w",F16)),CONCATENATE("W: ",Z$22,", ",$W16,)," "))</f>
        <v xml:space="preserve"> </v>
      </c>
      <c r="AA16" s="4" t="str">
        <f>IF(ISNUMBER(SEARCH("b",G16)),CONCATENATE("B: ",AA$22,", ",$W16,),IF(ISNUMBER(SEARCH("w",G16)),CONCATENATE("W: ",AA$22,", ",$W16,)," "))</f>
        <v xml:space="preserve"> </v>
      </c>
      <c r="AB16" s="4" t="str">
        <f>IF(ISNUMBER(SEARCH("b",H16)),CONCATENATE("B: ",AB$22,", ",$W16,),IF(ISNUMBER(SEARCH("w",H16)),CONCATENATE("W: ",AB$22,", ",$W16,)," "))</f>
        <v xml:space="preserve"> </v>
      </c>
      <c r="AC16" s="4" t="str">
        <f>IF(ISNUMBER(SEARCH("b",I16)),CONCATENATE("B: ",AC$22,", ",$W16,),IF(ISNUMBER(SEARCH("w",I16)),CONCATENATE("W: ",AC$22,", ",$W16,)," "))</f>
        <v xml:space="preserve"> </v>
      </c>
      <c r="AD16" s="4" t="str">
        <f>IF(ISNUMBER(SEARCH("b",J16)),CONCATENATE("B: ",AD$22,", ",$W16,),IF(ISNUMBER(SEARCH("w",J16)),CONCATENATE("W: ",AD$22,", ",$W16,)," "))</f>
        <v xml:space="preserve"> </v>
      </c>
      <c r="AE16" s="4" t="str">
        <f>IF(ISNUMBER(SEARCH("b",K16)),CONCATENATE("B: ",AE$22,", ",$W16,),IF(ISNUMBER(SEARCH("w",K16)),CONCATENATE("W: ",AE$22,", ",$W16,)," "))</f>
        <v xml:space="preserve"> </v>
      </c>
      <c r="AF16" s="4" t="str">
        <f>IF(ISNUMBER(SEARCH("b",L16)),CONCATENATE("B: ",AF$22,", ",$W16,),IF(ISNUMBER(SEARCH("w",L16)),CONCATENATE("W: ",AF$22,", ",$W16,)," "))</f>
        <v xml:space="preserve"> </v>
      </c>
      <c r="AG16" s="4" t="str">
        <f>IF(ISNUMBER(SEARCH("b",M16)),CONCATENATE("B: ",AG$22,", ",$W16,),IF(ISNUMBER(SEARCH("w",M16)),CONCATENATE("W: ",AG$22,", ",$W16,)," "))</f>
        <v xml:space="preserve"> </v>
      </c>
      <c r="AH16" s="4" t="str">
        <f>IF(ISNUMBER(SEARCH("b",N16)),CONCATENATE("B: ",AH$22,", ",$W16,),IF(ISNUMBER(SEARCH("w",N16)),CONCATENATE("W: ",AH$22,", ",$W16,)," "))</f>
        <v xml:space="preserve"> </v>
      </c>
      <c r="AI16" s="4" t="str">
        <f>IF(ISNUMBER(SEARCH("b",O16)),CONCATENATE("B: ",AI$22,", ",$W16,),IF(ISNUMBER(SEARCH("w",O16)),CONCATENATE("W: ",AI$22,", ",$W16,)," "))</f>
        <v xml:space="preserve"> </v>
      </c>
      <c r="AJ16" s="4" t="str">
        <f>IF(ISNUMBER(SEARCH("b",P16)),CONCATENATE("B: ",AJ$22,", ",$W16,),IF(ISNUMBER(SEARCH("w",P16)),CONCATENATE("W: ",AJ$22,", ",$W16,)," "))</f>
        <v xml:space="preserve"> </v>
      </c>
      <c r="AK16" s="4" t="str">
        <f>IF(ISNUMBER(SEARCH("b",Q16)),CONCATENATE("B: ",AK$22,", ",$W16,),IF(ISNUMBER(SEARCH("w",Q16)),CONCATENATE("W: ",AK$22,", ",$W16,)," "))</f>
        <v xml:space="preserve"> </v>
      </c>
      <c r="AL16" s="4" t="str">
        <f>IF(ISNUMBER(SEARCH("b",R16)),CONCATENATE("B: ",AL$22,", ",$W16,),IF(ISNUMBER(SEARCH("w",R16)),CONCATENATE("W: ",AL$22,", ",$W16,)," "))</f>
        <v xml:space="preserve"> </v>
      </c>
      <c r="AM16" s="4" t="str">
        <f>IF(ISNUMBER(SEARCH("b",S16)),CONCATENATE("B: ",AM$22,", ",$W16,),IF(ISNUMBER(SEARCH("w",S16)),CONCATENATE("W: ",AM$22,", ",$W16,)," "))</f>
        <v xml:space="preserve"> </v>
      </c>
      <c r="AN16" s="4" t="str">
        <f>IF(ISNUMBER(SEARCH("b",T16)),CONCATENATE("B: ",AN$22,", ",$W16,),IF(ISNUMBER(SEARCH("w",T16)),CONCATENATE("W: ",AN$22,", ",$W16,)," "))</f>
        <v xml:space="preserve"> </v>
      </c>
      <c r="AO16" s="4" t="str">
        <f>IF(ISNUMBER(SEARCH("b",U16)),CONCATENATE("B: ",AO$22,", ",$W16,),IF(ISNUMBER(SEARCH("w",U16)),CONCATENATE("W: ",AO$22,", ",$W16,)," "))</f>
        <v xml:space="preserve"> </v>
      </c>
      <c r="AP16" s="4" t="str">
        <f>IF(ISNUMBER(SEARCH("b",V16)),CONCATENATE("B: ",AP$22,", ",$W16,),IF(ISNUMBER(SEARCH("w",V16)),CONCATENATE("W: ",AP$22,", ",$W16,)," "))</f>
        <v xml:space="preserve"> </v>
      </c>
    </row>
    <row r="17" spans="3:42" ht="18.95" customHeight="1" x14ac:dyDescent="0.25">
      <c r="C17" s="3">
        <v>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>
        <v>4</v>
      </c>
      <c r="X17" s="4" t="str">
        <f>IF(ISNUMBER(SEARCH("b",D17)),CONCATENATE("B: ",X$22,", ",$W17,),IF(ISNUMBER(SEARCH("w",D17)),CONCATENATE("W: ",X$22,", ",$W17,)," "))</f>
        <v xml:space="preserve"> </v>
      </c>
      <c r="Y17" s="4" t="str">
        <f>IF(ISNUMBER(SEARCH("b",E17)),CONCATENATE("B: ",Y$22,", ",$W17,),IF(ISNUMBER(SEARCH("w",E17)),CONCATENATE("W: ",Y$22,", ",$W17,)," "))</f>
        <v xml:space="preserve"> </v>
      </c>
      <c r="Z17" s="4" t="str">
        <f>IF(ISNUMBER(SEARCH("b",F17)),CONCATENATE("B: ",Z$22,", ",$W17,),IF(ISNUMBER(SEARCH("w",F17)),CONCATENATE("W: ",Z$22,", ",$W17,)," "))</f>
        <v xml:space="preserve"> </v>
      </c>
      <c r="AA17" s="4" t="str">
        <f>IF(ISNUMBER(SEARCH("b",G17)),CONCATENATE("B: ",AA$22,", ",$W17,),IF(ISNUMBER(SEARCH("w",G17)),CONCATENATE("W: ",AA$22,", ",$W17,)," "))</f>
        <v xml:space="preserve"> </v>
      </c>
      <c r="AB17" s="4" t="str">
        <f>IF(ISNUMBER(SEARCH("b",H17)),CONCATENATE("B: ",AB$22,", ",$W17,),IF(ISNUMBER(SEARCH("w",H17)),CONCATENATE("W: ",AB$22,", ",$W17,)," "))</f>
        <v xml:space="preserve"> </v>
      </c>
      <c r="AC17" s="4" t="str">
        <f>IF(ISNUMBER(SEARCH("b",I17)),CONCATENATE("B: ",AC$22,", ",$W17,),IF(ISNUMBER(SEARCH("w",I17)),CONCATENATE("W: ",AC$22,", ",$W17,)," "))</f>
        <v xml:space="preserve"> </v>
      </c>
      <c r="AD17" s="4" t="str">
        <f>IF(ISNUMBER(SEARCH("b",J17)),CONCATENATE("B: ",AD$22,", ",$W17,),IF(ISNUMBER(SEARCH("w",J17)),CONCATENATE("W: ",AD$22,", ",$W17,)," "))</f>
        <v xml:space="preserve"> </v>
      </c>
      <c r="AE17" s="4" t="str">
        <f>IF(ISNUMBER(SEARCH("b",K17)),CONCATENATE("B: ",AE$22,", ",$W17,),IF(ISNUMBER(SEARCH("w",K17)),CONCATENATE("W: ",AE$22,", ",$W17,)," "))</f>
        <v xml:space="preserve"> </v>
      </c>
      <c r="AF17" s="4" t="str">
        <f>IF(ISNUMBER(SEARCH("b",L17)),CONCATENATE("B: ",AF$22,", ",$W17,),IF(ISNUMBER(SEARCH("w",L17)),CONCATENATE("W: ",AF$22,", ",$W17,)," "))</f>
        <v xml:space="preserve"> </v>
      </c>
      <c r="AG17" s="4" t="str">
        <f>IF(ISNUMBER(SEARCH("b",M17)),CONCATENATE("B: ",AG$22,", ",$W17,),IF(ISNUMBER(SEARCH("w",M17)),CONCATENATE("W: ",AG$22,", ",$W17,)," "))</f>
        <v xml:space="preserve"> </v>
      </c>
      <c r="AH17" s="4" t="str">
        <f>IF(ISNUMBER(SEARCH("b",N17)),CONCATENATE("B: ",AH$22,", ",$W17,),IF(ISNUMBER(SEARCH("w",N17)),CONCATENATE("W: ",AH$22,", ",$W17,)," "))</f>
        <v xml:space="preserve"> </v>
      </c>
      <c r="AI17" s="4" t="str">
        <f>IF(ISNUMBER(SEARCH("b",O17)),CONCATENATE("B: ",AI$22,", ",$W17,),IF(ISNUMBER(SEARCH("w",O17)),CONCATENATE("W: ",AI$22,", ",$W17,)," "))</f>
        <v xml:space="preserve"> </v>
      </c>
      <c r="AJ17" s="4" t="str">
        <f>IF(ISNUMBER(SEARCH("b",P17)),CONCATENATE("B: ",AJ$22,", ",$W17,),IF(ISNUMBER(SEARCH("w",P17)),CONCATENATE("W: ",AJ$22,", ",$W17,)," "))</f>
        <v xml:space="preserve"> </v>
      </c>
      <c r="AK17" s="4" t="str">
        <f>IF(ISNUMBER(SEARCH("b",Q17)),CONCATENATE("B: ",AK$22,", ",$W17,),IF(ISNUMBER(SEARCH("w",Q17)),CONCATENATE("W: ",AK$22,", ",$W17,)," "))</f>
        <v xml:space="preserve"> </v>
      </c>
      <c r="AL17" s="4" t="str">
        <f>IF(ISNUMBER(SEARCH("b",R17)),CONCATENATE("B: ",AL$22,", ",$W17,),IF(ISNUMBER(SEARCH("w",R17)),CONCATENATE("W: ",AL$22,", ",$W17,)," "))</f>
        <v xml:space="preserve"> </v>
      </c>
      <c r="AM17" s="4" t="str">
        <f>IF(ISNUMBER(SEARCH("b",S17)),CONCATENATE("B: ",AM$22,", ",$W17,),IF(ISNUMBER(SEARCH("w",S17)),CONCATENATE("W: ",AM$22,", ",$W17,)," "))</f>
        <v xml:space="preserve"> </v>
      </c>
      <c r="AN17" s="4" t="str">
        <f>IF(ISNUMBER(SEARCH("b",T17)),CONCATENATE("B: ",AN$22,", ",$W17,),IF(ISNUMBER(SEARCH("w",T17)),CONCATENATE("W: ",AN$22,", ",$W17,)," "))</f>
        <v xml:space="preserve"> </v>
      </c>
      <c r="AO17" s="4" t="str">
        <f>IF(ISNUMBER(SEARCH("b",U17)),CONCATENATE("B: ",AO$22,", ",$W17,),IF(ISNUMBER(SEARCH("w",U17)),CONCATENATE("W: ",AO$22,", ",$W17,)," "))</f>
        <v xml:space="preserve"> </v>
      </c>
      <c r="AP17" s="4" t="str">
        <f>IF(ISNUMBER(SEARCH("b",V17)),CONCATENATE("B: ",AP$22,", ",$W17,),IF(ISNUMBER(SEARCH("w",V17)),CONCATENATE("W: ",AP$22,", ",$W17,)," "))</f>
        <v xml:space="preserve"> </v>
      </c>
    </row>
    <row r="18" spans="3:42" ht="18.95" customHeight="1" x14ac:dyDescent="0.25">
      <c r="C18" s="3">
        <v>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>
        <v>3</v>
      </c>
      <c r="X18" s="4" t="str">
        <f>IF(ISNUMBER(SEARCH("b",D18)),CONCATENATE("B: ",X$22,", ",$W18,),IF(ISNUMBER(SEARCH("w",D18)),CONCATENATE("W: ",X$22,", ",$W18,)," "))</f>
        <v xml:space="preserve"> </v>
      </c>
      <c r="Y18" s="4" t="str">
        <f>IF(ISNUMBER(SEARCH("b",E18)),CONCATENATE("B: ",Y$22,", ",$W18,),IF(ISNUMBER(SEARCH("w",E18)),CONCATENATE("W: ",Y$22,", ",$W18,)," "))</f>
        <v xml:space="preserve"> </v>
      </c>
      <c r="Z18" s="4" t="str">
        <f>IF(ISNUMBER(SEARCH("b",F18)),CONCATENATE("B: ",Z$22,", ",$W18,),IF(ISNUMBER(SEARCH("w",F18)),CONCATENATE("W: ",Z$22,", ",$W18,)," "))</f>
        <v xml:space="preserve"> </v>
      </c>
      <c r="AA18" s="4" t="str">
        <f>IF(ISNUMBER(SEARCH("b",G18)),CONCATENATE("B: ",AA$22,", ",$W18,),IF(ISNUMBER(SEARCH("w",G18)),CONCATENATE("W: ",AA$22,", ",$W18,)," "))</f>
        <v xml:space="preserve"> </v>
      </c>
      <c r="AB18" s="4" t="str">
        <f>IF(ISNUMBER(SEARCH("b",H18)),CONCATENATE("B: ",AB$22,", ",$W18,),IF(ISNUMBER(SEARCH("w",H18)),CONCATENATE("W: ",AB$22,", ",$W18,)," "))</f>
        <v xml:space="preserve"> </v>
      </c>
      <c r="AC18" s="4" t="str">
        <f>IF(ISNUMBER(SEARCH("b",I18)),CONCATENATE("B: ",AC$22,", ",$W18,),IF(ISNUMBER(SEARCH("w",I18)),CONCATENATE("W: ",AC$22,", ",$W18,)," "))</f>
        <v xml:space="preserve"> </v>
      </c>
      <c r="AD18" s="4" t="str">
        <f>IF(ISNUMBER(SEARCH("b",J18)),CONCATENATE("B: ",AD$22,", ",$W18,),IF(ISNUMBER(SEARCH("w",J18)),CONCATENATE("W: ",AD$22,", ",$W18,)," "))</f>
        <v xml:space="preserve"> </v>
      </c>
      <c r="AE18" s="4" t="str">
        <f>IF(ISNUMBER(SEARCH("b",K18)),CONCATENATE("B: ",AE$22,", ",$W18,),IF(ISNUMBER(SEARCH("w",K18)),CONCATENATE("W: ",AE$22,", ",$W18,)," "))</f>
        <v xml:space="preserve"> </v>
      </c>
      <c r="AF18" s="4" t="str">
        <f>IF(ISNUMBER(SEARCH("b",L18)),CONCATENATE("B: ",AF$22,", ",$W18,),IF(ISNUMBER(SEARCH("w",L18)),CONCATENATE("W: ",AF$22,", ",$W18,)," "))</f>
        <v xml:space="preserve"> </v>
      </c>
      <c r="AG18" s="4" t="str">
        <f>IF(ISNUMBER(SEARCH("b",M18)),CONCATENATE("B: ",AG$22,", ",$W18,),IF(ISNUMBER(SEARCH("w",M18)),CONCATENATE("W: ",AG$22,", ",$W18,)," "))</f>
        <v xml:space="preserve"> </v>
      </c>
      <c r="AH18" s="4" t="str">
        <f>IF(ISNUMBER(SEARCH("b",N18)),CONCATENATE("B: ",AH$22,", ",$W18,),IF(ISNUMBER(SEARCH("w",N18)),CONCATENATE("W: ",AH$22,", ",$W18,)," "))</f>
        <v xml:space="preserve"> </v>
      </c>
      <c r="AI18" s="4" t="str">
        <f>IF(ISNUMBER(SEARCH("b",O18)),CONCATENATE("B: ",AI$22,", ",$W18,),IF(ISNUMBER(SEARCH("w",O18)),CONCATENATE("W: ",AI$22,", ",$W18,)," "))</f>
        <v xml:space="preserve"> </v>
      </c>
      <c r="AJ18" s="4" t="str">
        <f>IF(ISNUMBER(SEARCH("b",P18)),CONCATENATE("B: ",AJ$22,", ",$W18,),IF(ISNUMBER(SEARCH("w",P18)),CONCATENATE("W: ",AJ$22,", ",$W18,)," "))</f>
        <v xml:space="preserve"> </v>
      </c>
      <c r="AK18" s="4" t="str">
        <f>IF(ISNUMBER(SEARCH("b",Q18)),CONCATENATE("B: ",AK$22,", ",$W18,),IF(ISNUMBER(SEARCH("w",Q18)),CONCATENATE("W: ",AK$22,", ",$W18,)," "))</f>
        <v xml:space="preserve"> </v>
      </c>
      <c r="AL18" s="4" t="str">
        <f>IF(ISNUMBER(SEARCH("b",R18)),CONCATENATE("B: ",AL$22,", ",$W18,),IF(ISNUMBER(SEARCH("w",R18)),CONCATENATE("W: ",AL$22,", ",$W18,)," "))</f>
        <v xml:space="preserve"> </v>
      </c>
      <c r="AM18" s="4" t="str">
        <f>IF(ISNUMBER(SEARCH("b",S18)),CONCATENATE("B: ",AM$22,", ",$W18,),IF(ISNUMBER(SEARCH("w",S18)),CONCATENATE("W: ",AM$22,", ",$W18,)," "))</f>
        <v xml:space="preserve"> </v>
      </c>
      <c r="AN18" s="4" t="str">
        <f>IF(ISNUMBER(SEARCH("b",T18)),CONCATENATE("B: ",AN$22,", ",$W18,),IF(ISNUMBER(SEARCH("w",T18)),CONCATENATE("W: ",AN$22,", ",$W18,)," "))</f>
        <v xml:space="preserve"> </v>
      </c>
      <c r="AO18" s="4" t="str">
        <f>IF(ISNUMBER(SEARCH("b",U18)),CONCATENATE("B: ",AO$22,", ",$W18,),IF(ISNUMBER(SEARCH("w",U18)),CONCATENATE("W: ",AO$22,", ",$W18,)," "))</f>
        <v xml:space="preserve"> </v>
      </c>
      <c r="AP18" s="4" t="str">
        <f>IF(ISNUMBER(SEARCH("b",V18)),CONCATENATE("B: ",AP$22,", ",$W18,),IF(ISNUMBER(SEARCH("w",V18)),CONCATENATE("W: ",AP$22,", ",$W18,)," "))</f>
        <v xml:space="preserve"> </v>
      </c>
    </row>
    <row r="19" spans="3:42" ht="18.95" customHeight="1" x14ac:dyDescent="0.25">
      <c r="C19" s="3">
        <v>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>
        <v>2</v>
      </c>
      <c r="X19" s="4" t="str">
        <f>IF(ISNUMBER(SEARCH("b",D19)),CONCATENATE("B: ",X$22,", ",$W19,),IF(ISNUMBER(SEARCH("w",D19)),CONCATENATE("W: ",X$22,", ",$W19,)," "))</f>
        <v xml:space="preserve"> </v>
      </c>
      <c r="Y19" s="4" t="str">
        <f>IF(ISNUMBER(SEARCH("b",E19)),CONCATENATE("B: ",Y$22,", ",$W19,),IF(ISNUMBER(SEARCH("w",E19)),CONCATENATE("W: ",Y$22,", ",$W19,)," "))</f>
        <v xml:space="preserve"> </v>
      </c>
      <c r="Z19" s="4" t="str">
        <f>IF(ISNUMBER(SEARCH("b",F19)),CONCATENATE("B: ",Z$22,", ",$W19,),IF(ISNUMBER(SEARCH("w",F19)),CONCATENATE("W: ",Z$22,", ",$W19,)," "))</f>
        <v xml:space="preserve"> </v>
      </c>
      <c r="AA19" s="4" t="str">
        <f>IF(ISNUMBER(SEARCH("b",G19)),CONCATENATE("B: ",AA$22,", ",$W19,),IF(ISNUMBER(SEARCH("w",G19)),CONCATENATE("W: ",AA$22,", ",$W19,)," "))</f>
        <v xml:space="preserve"> </v>
      </c>
      <c r="AB19" s="4" t="str">
        <f>IF(ISNUMBER(SEARCH("b",H19)),CONCATENATE("B: ",AB$22,", ",$W19,),IF(ISNUMBER(SEARCH("w",H19)),CONCATENATE("W: ",AB$22,", ",$W19,)," "))</f>
        <v xml:space="preserve"> </v>
      </c>
      <c r="AC19" s="4" t="str">
        <f>IF(ISNUMBER(SEARCH("b",I19)),CONCATENATE("B: ",AC$22,", ",$W19,),IF(ISNUMBER(SEARCH("w",I19)),CONCATENATE("W: ",AC$22,", ",$W19,)," "))</f>
        <v xml:space="preserve"> </v>
      </c>
      <c r="AD19" s="4" t="str">
        <f>IF(ISNUMBER(SEARCH("b",J19)),CONCATENATE("B: ",AD$22,", ",$W19,),IF(ISNUMBER(SEARCH("w",J19)),CONCATENATE("W: ",AD$22,", ",$W19,)," "))</f>
        <v xml:space="preserve"> </v>
      </c>
      <c r="AE19" s="4" t="str">
        <f>IF(ISNUMBER(SEARCH("b",K19)),CONCATENATE("B: ",AE$22,", ",$W19,),IF(ISNUMBER(SEARCH("w",K19)),CONCATENATE("W: ",AE$22,", ",$W19,)," "))</f>
        <v xml:space="preserve"> </v>
      </c>
      <c r="AF19" s="4" t="str">
        <f>IF(ISNUMBER(SEARCH("b",L19)),CONCATENATE("B: ",AF$22,", ",$W19,),IF(ISNUMBER(SEARCH("w",L19)),CONCATENATE("W: ",AF$22,", ",$W19,)," "))</f>
        <v xml:space="preserve"> </v>
      </c>
      <c r="AG19" s="4" t="str">
        <f>IF(ISNUMBER(SEARCH("b",M19)),CONCATENATE("B: ",AG$22,", ",$W19,),IF(ISNUMBER(SEARCH("w",M19)),CONCATENATE("W: ",AG$22,", ",$W19,)," "))</f>
        <v xml:space="preserve"> </v>
      </c>
      <c r="AH19" s="4" t="str">
        <f>IF(ISNUMBER(SEARCH("b",N19)),CONCATENATE("B: ",AH$22,", ",$W19,),IF(ISNUMBER(SEARCH("w",N19)),CONCATENATE("W: ",AH$22,", ",$W19,)," "))</f>
        <v xml:space="preserve"> </v>
      </c>
      <c r="AI19" s="4" t="str">
        <f>IF(ISNUMBER(SEARCH("b",O19)),CONCATENATE("B: ",AI$22,", ",$W19,),IF(ISNUMBER(SEARCH("w",O19)),CONCATENATE("W: ",AI$22,", ",$W19,)," "))</f>
        <v xml:space="preserve"> </v>
      </c>
      <c r="AJ19" s="4" t="str">
        <f>IF(ISNUMBER(SEARCH("b",P19)),CONCATENATE("B: ",AJ$22,", ",$W19,),IF(ISNUMBER(SEARCH("w",P19)),CONCATENATE("W: ",AJ$22,", ",$W19,)," "))</f>
        <v xml:space="preserve"> </v>
      </c>
      <c r="AK19" s="4" t="str">
        <f>IF(ISNUMBER(SEARCH("b",Q19)),CONCATENATE("B: ",AK$22,", ",$W19,),IF(ISNUMBER(SEARCH("w",Q19)),CONCATENATE("W: ",AK$22,", ",$W19,)," "))</f>
        <v xml:space="preserve"> </v>
      </c>
      <c r="AL19" s="4" t="str">
        <f>IF(ISNUMBER(SEARCH("b",R19)),CONCATENATE("B: ",AL$22,", ",$W19,),IF(ISNUMBER(SEARCH("w",R19)),CONCATENATE("W: ",AL$22,", ",$W19,)," "))</f>
        <v xml:space="preserve"> </v>
      </c>
      <c r="AM19" s="4" t="str">
        <f>IF(ISNUMBER(SEARCH("b",S19)),CONCATENATE("B: ",AM$22,", ",$W19,),IF(ISNUMBER(SEARCH("w",S19)),CONCATENATE("W: ",AM$22,", ",$W19,)," "))</f>
        <v xml:space="preserve"> </v>
      </c>
      <c r="AN19" s="4" t="str">
        <f>IF(ISNUMBER(SEARCH("b",T19)),CONCATENATE("B: ",AN$22,", ",$W19,),IF(ISNUMBER(SEARCH("w",T19)),CONCATENATE("W: ",AN$22,", ",$W19,)," "))</f>
        <v xml:space="preserve"> </v>
      </c>
      <c r="AO19" s="4" t="str">
        <f>IF(ISNUMBER(SEARCH("b",U19)),CONCATENATE("B: ",AO$22,", ",$W19,),IF(ISNUMBER(SEARCH("w",U19)),CONCATENATE("W: ",AO$22,", ",$W19,)," "))</f>
        <v xml:space="preserve"> </v>
      </c>
      <c r="AP19" s="4" t="str">
        <f>IF(ISNUMBER(SEARCH("b",V19)),CONCATENATE("B: ",AP$22,", ",$W19,),IF(ISNUMBER(SEARCH("w",V19)),CONCATENATE("W: ",AP$22,", ",$W19,)," "))</f>
        <v xml:space="preserve"> </v>
      </c>
    </row>
    <row r="20" spans="3:42" ht="18.95" customHeight="1" x14ac:dyDescent="0.25">
      <c r="C20" s="3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>
        <v>1</v>
      </c>
      <c r="X20" s="4" t="str">
        <f>IF(ISNUMBER(SEARCH("b",D20)),CONCATENATE("B: ",X$22,", ",$W20,),IF(ISNUMBER(SEARCH("w",D20)),CONCATENATE("W: ",X$22,", ",$W20,)," "))</f>
        <v xml:space="preserve"> </v>
      </c>
      <c r="Y20" s="4" t="str">
        <f>IF(ISNUMBER(SEARCH("b",E20)),CONCATENATE("B: ",Y$22,", ",$W20,),IF(ISNUMBER(SEARCH("w",E20)),CONCATENATE("W: ",Y$22,", ",$W20,)," "))</f>
        <v xml:space="preserve"> </v>
      </c>
      <c r="Z20" s="4" t="str">
        <f>IF(ISNUMBER(SEARCH("b",F20)),CONCATENATE("B: ",Z$22,", ",$W20,),IF(ISNUMBER(SEARCH("w",F20)),CONCATENATE("W: ",Z$22,", ",$W20,)," "))</f>
        <v xml:space="preserve"> </v>
      </c>
      <c r="AA20" s="4" t="str">
        <f>IF(ISNUMBER(SEARCH("b",G20)),CONCATENATE("B: ",AA$22,", ",$W20,),IF(ISNUMBER(SEARCH("w",G20)),CONCATENATE("W: ",AA$22,", ",$W20,)," "))</f>
        <v xml:space="preserve"> </v>
      </c>
      <c r="AB20" s="4" t="str">
        <f>IF(ISNUMBER(SEARCH("b",H20)),CONCATENATE("B: ",AB$22,", ",$W20,),IF(ISNUMBER(SEARCH("w",H20)),CONCATENATE("W: ",AB$22,", ",$W20,)," "))</f>
        <v xml:space="preserve"> </v>
      </c>
      <c r="AC20" s="4" t="str">
        <f>IF(ISNUMBER(SEARCH("b",I20)),CONCATENATE("B: ",AC$22,", ",$W20,),IF(ISNUMBER(SEARCH("w",I20)),CONCATENATE("W: ",AC$22,", ",$W20,)," "))</f>
        <v xml:space="preserve"> </v>
      </c>
      <c r="AD20" s="4" t="str">
        <f>IF(ISNUMBER(SEARCH("b",J20)),CONCATENATE("B: ",AD$22,", ",$W20,),IF(ISNUMBER(SEARCH("w",J20)),CONCATENATE("W: ",AD$22,", ",$W20,)," "))</f>
        <v xml:space="preserve"> </v>
      </c>
      <c r="AE20" s="4" t="str">
        <f>IF(ISNUMBER(SEARCH("b",K20)),CONCATENATE("B: ",AE$22,", ",$W20,),IF(ISNUMBER(SEARCH("w",K20)),CONCATENATE("W: ",AE$22,", ",$W20,)," "))</f>
        <v xml:space="preserve"> </v>
      </c>
      <c r="AF20" s="4" t="str">
        <f>IF(ISNUMBER(SEARCH("b",L20)),CONCATENATE("B: ",AF$22,", ",$W20,),IF(ISNUMBER(SEARCH("w",L20)),CONCATENATE("W: ",AF$22,", ",$W20,)," "))</f>
        <v xml:space="preserve"> </v>
      </c>
      <c r="AG20" s="4" t="str">
        <f>IF(ISNUMBER(SEARCH("b",M20)),CONCATENATE("B: ",AG$22,", ",$W20,),IF(ISNUMBER(SEARCH("w",M20)),CONCATENATE("W: ",AG$22,", ",$W20,)," "))</f>
        <v xml:space="preserve"> </v>
      </c>
      <c r="AH20" s="4" t="str">
        <f>IF(ISNUMBER(SEARCH("b",N20)),CONCATENATE("B: ",AH$22,", ",$W20,),IF(ISNUMBER(SEARCH("w",N20)),CONCATENATE("W: ",AH$22,", ",$W20,)," "))</f>
        <v xml:space="preserve"> </v>
      </c>
      <c r="AI20" s="4" t="str">
        <f>IF(ISNUMBER(SEARCH("b",O20)),CONCATENATE("B: ",AI$22,", ",$W20,),IF(ISNUMBER(SEARCH("w",O20)),CONCATENATE("W: ",AI$22,", ",$W20,)," "))</f>
        <v xml:space="preserve"> </v>
      </c>
      <c r="AJ20" s="4" t="str">
        <f>IF(ISNUMBER(SEARCH("b",P20)),CONCATENATE("B: ",AJ$22,", ",$W20,),IF(ISNUMBER(SEARCH("w",P20)),CONCATENATE("W: ",AJ$22,", ",$W20,)," "))</f>
        <v xml:space="preserve"> </v>
      </c>
      <c r="AK20" s="4" t="str">
        <f>IF(ISNUMBER(SEARCH("b",Q20)),CONCATENATE("B: ",AK$22,", ",$W20,),IF(ISNUMBER(SEARCH("w",Q20)),CONCATENATE("W: ",AK$22,", ",$W20,)," "))</f>
        <v xml:space="preserve"> </v>
      </c>
      <c r="AL20" s="4" t="str">
        <f>IF(ISNUMBER(SEARCH("b",R20)),CONCATENATE("B: ",AL$22,", ",$W20,),IF(ISNUMBER(SEARCH("w",R20)),CONCATENATE("W: ",AL$22,", ",$W20,)," "))</f>
        <v xml:space="preserve"> </v>
      </c>
      <c r="AM20" s="4" t="str">
        <f>IF(ISNUMBER(SEARCH("b",S20)),CONCATENATE("B: ",AM$22,", ",$W20,),IF(ISNUMBER(SEARCH("w",S20)),CONCATENATE("W: ",AM$22,", ",$W20,)," "))</f>
        <v xml:space="preserve"> </v>
      </c>
      <c r="AN20" s="4" t="str">
        <f>IF(ISNUMBER(SEARCH("b",T20)),CONCATENATE("B: ",AN$22,", ",$W20,),IF(ISNUMBER(SEARCH("w",T20)),CONCATENATE("W: ",AN$22,", ",$W20,)," "))</f>
        <v xml:space="preserve"> </v>
      </c>
      <c r="AO20" s="4" t="str">
        <f>IF(ISNUMBER(SEARCH("b",U20)),CONCATENATE("B: ",AO$22,", ",$W20,),IF(ISNUMBER(SEARCH("w",U20)),CONCATENATE("W: ",AO$22,", ",$W20,)," "))</f>
        <v xml:space="preserve"> </v>
      </c>
      <c r="AP20" s="4" t="str">
        <f>IF(ISNUMBER(SEARCH("b",V20)),CONCATENATE("B: ",AP$22,", ",$W20,),IF(ISNUMBER(SEARCH("w",V20)),CONCATENATE("W: ",AP$22,", ",$W20,)," "))</f>
        <v xml:space="preserve"> </v>
      </c>
    </row>
    <row r="21" spans="3:42" ht="18.95" customHeight="1" x14ac:dyDescent="0.25">
      <c r="C21" s="3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>
        <v>0</v>
      </c>
      <c r="X21" s="4" t="str">
        <f>IF(ISNUMBER(SEARCH("b",D21)),CONCATENATE("B: ",X$22,", ",$W21,),IF(ISNUMBER(SEARCH("w",D21)),CONCATENATE("W: ",X$22,", ",$W21,)," "))</f>
        <v xml:space="preserve"> </v>
      </c>
      <c r="Y21" s="4" t="str">
        <f>IF(ISNUMBER(SEARCH("b",E21)),CONCATENATE("B: ",Y$22,", ",$W21,),IF(ISNUMBER(SEARCH("w",E21)),CONCATENATE("W: ",Y$22,", ",$W21,)," "))</f>
        <v xml:space="preserve"> </v>
      </c>
      <c r="Z21" s="4" t="str">
        <f>IF(ISNUMBER(SEARCH("b",F21)),CONCATENATE("B: ",Z$22,", ",$W21,),IF(ISNUMBER(SEARCH("w",F21)),CONCATENATE("W: ",Z$22,", ",$W21,)," "))</f>
        <v xml:space="preserve"> </v>
      </c>
      <c r="AA21" s="4" t="str">
        <f>IF(ISNUMBER(SEARCH("b",G21)),CONCATENATE("B: ",AA$22,", ",$W21,),IF(ISNUMBER(SEARCH("w",G21)),CONCATENATE("W: ",AA$22,", ",$W21,)," "))</f>
        <v xml:space="preserve"> </v>
      </c>
      <c r="AB21" s="4" t="str">
        <f>IF(ISNUMBER(SEARCH("b",H21)),CONCATENATE("B: ",AB$22,", ",$W21,),IF(ISNUMBER(SEARCH("w",H21)),CONCATENATE("W: ",AB$22,", ",$W21,)," "))</f>
        <v xml:space="preserve"> </v>
      </c>
      <c r="AC21" s="4" t="str">
        <f>IF(ISNUMBER(SEARCH("b",I21)),CONCATENATE("B: ",AC$22,", ",$W21,),IF(ISNUMBER(SEARCH("w",I21)),CONCATENATE("W: ",AC$22,", ",$W21,)," "))</f>
        <v xml:space="preserve"> </v>
      </c>
      <c r="AD21" s="4" t="str">
        <f>IF(ISNUMBER(SEARCH("b",J21)),CONCATENATE("B: ",AD$22,", ",$W21,),IF(ISNUMBER(SEARCH("w",J21)),CONCATENATE("W: ",AD$22,", ",$W21,)," "))</f>
        <v xml:space="preserve"> </v>
      </c>
      <c r="AE21" s="4" t="str">
        <f>IF(ISNUMBER(SEARCH("b",K21)),CONCATENATE("B: ",AE$22,", ",$W21,),IF(ISNUMBER(SEARCH("w",K21)),CONCATENATE("W: ",AE$22,", ",$W21,)," "))</f>
        <v xml:space="preserve"> </v>
      </c>
      <c r="AF21" s="4" t="str">
        <f>IF(ISNUMBER(SEARCH("b",L21)),CONCATENATE("B: ",AF$22,", ",$W21,),IF(ISNUMBER(SEARCH("w",L21)),CONCATENATE("W: ",AF$22,", ",$W21,)," "))</f>
        <v xml:space="preserve"> </v>
      </c>
      <c r="AG21" s="4" t="str">
        <f>IF(ISNUMBER(SEARCH("b",M21)),CONCATENATE("B: ",AG$22,", ",$W21,),IF(ISNUMBER(SEARCH("w",M21)),CONCATENATE("W: ",AG$22,", ",$W21,)," "))</f>
        <v xml:space="preserve"> </v>
      </c>
      <c r="AH21" s="4" t="str">
        <f>IF(ISNUMBER(SEARCH("b",N21)),CONCATENATE("B: ",AH$22,", ",$W21,),IF(ISNUMBER(SEARCH("w",N21)),CONCATENATE("W: ",AH$22,", ",$W21,)," "))</f>
        <v xml:space="preserve"> </v>
      </c>
      <c r="AI21" s="4" t="str">
        <f>IF(ISNUMBER(SEARCH("b",O21)),CONCATENATE("B: ",AI$22,", ",$W21,),IF(ISNUMBER(SEARCH("w",O21)),CONCATENATE("W: ",AI$22,", ",$W21,)," "))</f>
        <v xml:space="preserve"> </v>
      </c>
      <c r="AJ21" s="4" t="str">
        <f>IF(ISNUMBER(SEARCH("b",P21)),CONCATENATE("B: ",AJ$22,", ",$W21,),IF(ISNUMBER(SEARCH("w",P21)),CONCATENATE("W: ",AJ$22,", ",$W21,)," "))</f>
        <v xml:space="preserve"> </v>
      </c>
      <c r="AK21" s="4" t="str">
        <f>IF(ISNUMBER(SEARCH("b",Q21)),CONCATENATE("B: ",AK$22,", ",$W21,),IF(ISNUMBER(SEARCH("w",Q21)),CONCATENATE("W: ",AK$22,", ",$W21,)," "))</f>
        <v xml:space="preserve"> </v>
      </c>
      <c r="AL21" s="4" t="str">
        <f>IF(ISNUMBER(SEARCH("b",R21)),CONCATENATE("B: ",AL$22,", ",$W21,),IF(ISNUMBER(SEARCH("w",R21)),CONCATENATE("W: ",AL$22,", ",$W21,)," "))</f>
        <v xml:space="preserve"> </v>
      </c>
      <c r="AM21" s="4" t="str">
        <f>IF(ISNUMBER(SEARCH("b",S21)),CONCATENATE("B: ",AM$22,", ",$W21,),IF(ISNUMBER(SEARCH("w",S21)),CONCATENATE("W: ",AM$22,", ",$W21,)," "))</f>
        <v xml:space="preserve"> </v>
      </c>
      <c r="AN21" s="4" t="str">
        <f>IF(ISNUMBER(SEARCH("b",T21)),CONCATENATE("B: ",AN$22,", ",$W21,),IF(ISNUMBER(SEARCH("w",T21)),CONCATENATE("W: ",AN$22,", ",$W21,)," "))</f>
        <v xml:space="preserve"> </v>
      </c>
      <c r="AO21" s="4" t="str">
        <f>IF(ISNUMBER(SEARCH("b",U21)),CONCATENATE("B: ",AO$22,", ",$W21,),IF(ISNUMBER(SEARCH("w",U21)),CONCATENATE("W: ",AO$22,", ",$W21,)," "))</f>
        <v xml:space="preserve"> </v>
      </c>
      <c r="AP21" s="4" t="str">
        <f>IF(ISNUMBER(SEARCH("b",V21)),CONCATENATE("B: ",AP$22,", ",$W21,),IF(ISNUMBER(SEARCH("w",V21)),CONCATENATE("W: ",AP$22,", ",$W21,)," "))</f>
        <v xml:space="preserve"> </v>
      </c>
    </row>
    <row r="22" spans="3:42" s="3" customFormat="1" ht="18.95" customHeight="1" x14ac:dyDescent="0.25">
      <c r="D22" s="3">
        <v>0</v>
      </c>
      <c r="E22" s="3">
        <v>1</v>
      </c>
      <c r="F22" s="3">
        <v>2</v>
      </c>
      <c r="G22" s="3">
        <v>3</v>
      </c>
      <c r="H22" s="3">
        <v>4</v>
      </c>
      <c r="I22" s="3">
        <v>5</v>
      </c>
      <c r="J22" s="3">
        <v>6</v>
      </c>
      <c r="K22" s="3">
        <v>7</v>
      </c>
      <c r="L22" s="3">
        <v>8</v>
      </c>
      <c r="M22" s="3">
        <v>9</v>
      </c>
      <c r="N22" s="3">
        <v>10</v>
      </c>
      <c r="O22" s="3">
        <v>11</v>
      </c>
      <c r="P22" s="3">
        <v>12</v>
      </c>
      <c r="Q22" s="3">
        <v>13</v>
      </c>
      <c r="R22" s="3">
        <v>14</v>
      </c>
      <c r="S22" s="3">
        <v>15</v>
      </c>
      <c r="T22" s="3">
        <v>16</v>
      </c>
      <c r="U22" s="3">
        <v>17</v>
      </c>
      <c r="V22" s="3">
        <v>18</v>
      </c>
      <c r="X22" s="3">
        <v>0</v>
      </c>
      <c r="Y22" s="3">
        <v>1</v>
      </c>
      <c r="Z22" s="3">
        <v>2</v>
      </c>
      <c r="AA22" s="3">
        <v>3</v>
      </c>
      <c r="AB22" s="3">
        <v>4</v>
      </c>
      <c r="AC22" s="3">
        <v>5</v>
      </c>
      <c r="AD22" s="3">
        <v>6</v>
      </c>
      <c r="AE22" s="3">
        <v>7</v>
      </c>
      <c r="AF22" s="3">
        <v>8</v>
      </c>
      <c r="AG22" s="3">
        <v>9</v>
      </c>
      <c r="AH22" s="3">
        <v>10</v>
      </c>
      <c r="AI22" s="3">
        <v>11</v>
      </c>
      <c r="AJ22" s="3">
        <v>12</v>
      </c>
      <c r="AK22" s="3">
        <v>13</v>
      </c>
      <c r="AL22" s="3">
        <v>14</v>
      </c>
      <c r="AM22" s="3">
        <v>15</v>
      </c>
      <c r="AN22" s="3">
        <v>16</v>
      </c>
      <c r="AO22" s="3">
        <v>17</v>
      </c>
      <c r="AP22" s="3">
        <v>18</v>
      </c>
    </row>
    <row r="24" spans="3:42" ht="18.95" customHeight="1" x14ac:dyDescent="0.25">
      <c r="V24" s="2"/>
    </row>
  </sheetData>
  <mergeCells count="1">
    <mergeCell ref="D1:V2"/>
  </mergeCells>
  <conditionalFormatting sqref="D3:V21">
    <cfRule type="containsText" dxfId="15" priority="5" operator="containsText" text="b">
      <formula>NOT(ISERROR(SEARCH("b",D3)))</formula>
    </cfRule>
    <cfRule type="containsText" dxfId="14" priority="6" operator="containsText" text="w">
      <formula>NOT(ISERROR(SEARCH("w",D3)))</formula>
    </cfRule>
  </conditionalFormatting>
  <conditionalFormatting sqref="X3:AP21">
    <cfRule type="containsText" dxfId="13" priority="2" operator="containsText" text="b">
      <formula>NOT(ISERROR(SEARCH("b",X3)))</formula>
    </cfRule>
    <cfRule type="containsText" dxfId="12" priority="3" operator="containsText" text="w">
      <formula>NOT(ISERROR(SEARCH("w",X3)))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Q1" workbookViewId="0">
      <selection activeCell="AF26" sqref="AF26"/>
    </sheetView>
  </sheetViews>
  <sheetFormatPr defaultColWidth="4.7109375" defaultRowHeight="18.95" customHeight="1" x14ac:dyDescent="0.25"/>
  <cols>
    <col min="1" max="1" width="4.7109375" style="3"/>
    <col min="19" max="19" width="6.140625" bestFit="1" customWidth="1"/>
    <col min="20" max="20" width="6" customWidth="1"/>
    <col min="22" max="40" width="8.7109375" customWidth="1"/>
  </cols>
  <sheetData>
    <row r="1" spans="1:41" ht="18.95" customHeight="1" x14ac:dyDescent="0.25">
      <c r="B1" s="5" t="s">
        <v>10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V1" s="7" t="s">
        <v>11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1" ht="18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1" ht="18.95" customHeight="1" x14ac:dyDescent="0.25">
      <c r="A3" s="9">
        <v>18</v>
      </c>
      <c r="B3" s="1" t="s">
        <v>0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2</v>
      </c>
      <c r="T3" s="1" t="s">
        <v>0</v>
      </c>
      <c r="U3" s="9">
        <v>18</v>
      </c>
      <c r="V3" s="4" t="str">
        <f>IF(ISNUMBER(SEARCH("b",B3)),CONCATENATE("B: ",V$22,", ",$U3,),IF(ISNUMBER(SEARCH("w",B3)),CONCATENATE("W: ",V$22,", ",$U3,)," "))</f>
        <v>W: 0, 18</v>
      </c>
      <c r="W3" s="4" t="str">
        <f>IF(ISNUMBER(SEARCH("b",C3)),CONCATENATE("B: ",W$22,", ",$U3,),IF(ISNUMBER(SEARCH("w",C3)),CONCATENATE("W: ",W$22,", ",$U3,)," "))</f>
        <v>B: 1, 18</v>
      </c>
      <c r="X3" s="4" t="str">
        <f>IF(ISNUMBER(SEARCH("b",D3)),CONCATENATE("B: ",X$22,", ",$U3,),IF(ISNUMBER(SEARCH("w",D3)),CONCATENATE("W: ",X$22,", ",$U3,)," "))</f>
        <v xml:space="preserve"> </v>
      </c>
      <c r="Y3" s="4" t="str">
        <f>IF(ISNUMBER(SEARCH("b",E3)),CONCATENATE("B: ",Y$22,", ",$U3,),IF(ISNUMBER(SEARCH("w",E3)),CONCATENATE("W: ",Y$22,", ",$U3,)," "))</f>
        <v xml:space="preserve"> </v>
      </c>
      <c r="Z3" s="4" t="str">
        <f>IF(ISNUMBER(SEARCH("b",F3)),CONCATENATE("B: ",Z$22,", ",$U3,),IF(ISNUMBER(SEARCH("w",F3)),CONCATENATE("W: ",Z$22,", ",$U3,)," "))</f>
        <v xml:space="preserve"> </v>
      </c>
      <c r="AA3" s="4" t="str">
        <f>IF(ISNUMBER(SEARCH("b",G3)),CONCATENATE("B: ",AA$22,", ",$U3,),IF(ISNUMBER(SEARCH("w",G3)),CONCATENATE("W: ",AA$22,", ",$U3,)," "))</f>
        <v xml:space="preserve"> </v>
      </c>
      <c r="AB3" s="4" t="str">
        <f>IF(ISNUMBER(SEARCH("b",H3)),CONCATENATE("B: ",AB$22,", ",$U3,),IF(ISNUMBER(SEARCH("w",H3)),CONCATENATE("W: ",AB$22,", ",$U3,)," "))</f>
        <v xml:space="preserve"> </v>
      </c>
      <c r="AC3" s="4" t="str">
        <f>IF(ISNUMBER(SEARCH("b",I3)),CONCATENATE("B: ",AC$22,", ",$U3,),IF(ISNUMBER(SEARCH("w",I3)),CONCATENATE("W: ",AC$22,", ",$U3,)," "))</f>
        <v xml:space="preserve"> </v>
      </c>
      <c r="AD3" s="4" t="str">
        <f>IF(ISNUMBER(SEARCH("b",J3)),CONCATENATE("B: ",AD$22,", ",$U3,),IF(ISNUMBER(SEARCH("w",J3)),CONCATENATE("W: ",AD$22,", ",$U3,)," "))</f>
        <v xml:space="preserve"> </v>
      </c>
      <c r="AE3" s="4" t="str">
        <f>IF(ISNUMBER(SEARCH("b",K3)),CONCATENATE("B: ",AE$22,", ",$U3,),IF(ISNUMBER(SEARCH("w",K3)),CONCATENATE("W: ",AE$22,", ",$U3,)," "))</f>
        <v xml:space="preserve"> </v>
      </c>
      <c r="AF3" s="4" t="str">
        <f>IF(ISNUMBER(SEARCH("b",L3)),CONCATENATE("B: ",AF$22,", ",$U3,),IF(ISNUMBER(SEARCH("w",L3)),CONCATENATE("W: ",AF$22,", ",$U3,)," "))</f>
        <v xml:space="preserve"> </v>
      </c>
      <c r="AG3" s="4" t="str">
        <f>IF(ISNUMBER(SEARCH("b",M3)),CONCATENATE("B: ",AG$22,", ",$U3,),IF(ISNUMBER(SEARCH("w",M3)),CONCATENATE("W: ",AG$22,", ",$U3,)," "))</f>
        <v xml:space="preserve"> </v>
      </c>
      <c r="AH3" s="4" t="str">
        <f>IF(ISNUMBER(SEARCH("b",N3)),CONCATENATE("B: ",AH$22,", ",$U3,),IF(ISNUMBER(SEARCH("w",N3)),CONCATENATE("W: ",AH$22,", ",$U3,)," "))</f>
        <v xml:space="preserve"> </v>
      </c>
      <c r="AI3" s="4" t="str">
        <f>IF(ISNUMBER(SEARCH("b",O3)),CONCATENATE("B: ",AI$22,", ",$U3,),IF(ISNUMBER(SEARCH("w",O3)),CONCATENATE("W: ",AI$22,", ",$U3,)," "))</f>
        <v xml:space="preserve"> </v>
      </c>
      <c r="AJ3" s="4" t="str">
        <f>IF(ISNUMBER(SEARCH("b",P3)),CONCATENATE("B: ",AJ$22,", ",$U3,),IF(ISNUMBER(SEARCH("w",P3)),CONCATENATE("W: ",AJ$22,", ",$U3,)," "))</f>
        <v xml:space="preserve"> </v>
      </c>
      <c r="AK3" s="4" t="str">
        <f>IF(ISNUMBER(SEARCH("b",Q3)),CONCATENATE("B: ",AK$22,", ",$U3,),IF(ISNUMBER(SEARCH("w",Q3)),CONCATENATE("W: ",AK$22,", ",$U3,)," "))</f>
        <v xml:space="preserve"> </v>
      </c>
      <c r="AL3" s="4" t="str">
        <f>IF(ISNUMBER(SEARCH("b",R3)),CONCATENATE("B: ",AL$22,", ",$U3,),IF(ISNUMBER(SEARCH("w",R3)),CONCATENATE("W: ",AL$22,", ",$U3,)," "))</f>
        <v xml:space="preserve"> </v>
      </c>
      <c r="AM3" s="4" t="str">
        <f>IF(ISNUMBER(SEARCH("b",S3)),CONCATENATE("B: ",AM$22,", ",$U3,),IF(ISNUMBER(SEARCH("w",S3)),CONCATENATE("W: ",AM$22,", ",$U3,)," "))</f>
        <v>B: 17, 18</v>
      </c>
      <c r="AN3" s="4" t="str">
        <f>IF(ISNUMBER(SEARCH("b",T3)),CONCATENATE("B: ",AN$22,", ",$U3,),IF(ISNUMBER(SEARCH("w",T3)),CONCATENATE("W: ",AN$22,", ",$U3,)," "))</f>
        <v>W: 18, 18</v>
      </c>
      <c r="AO3" s="9">
        <v>18</v>
      </c>
    </row>
    <row r="4" spans="1:41" ht="18.95" customHeight="1" x14ac:dyDescent="0.25">
      <c r="A4" s="9">
        <v>17</v>
      </c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1</v>
      </c>
      <c r="U4" s="9">
        <v>17</v>
      </c>
      <c r="V4" s="4" t="str">
        <f>IF(ISNUMBER(SEARCH("b",B4)),CONCATENATE("B: ",V$22,", ",$U4,),IF(ISNUMBER(SEARCH("w",B4)),CONCATENATE("W: ",V$22,", ",$U4,)," "))</f>
        <v>B: 0, 17</v>
      </c>
      <c r="W4" s="4" t="str">
        <f>IF(ISNUMBER(SEARCH("b",C4)),CONCATENATE("B: ",W$22,", ",$U4,),IF(ISNUMBER(SEARCH("w",C4)),CONCATENATE("W: ",W$22,", ",$U4,)," "))</f>
        <v xml:space="preserve"> </v>
      </c>
      <c r="X4" s="4" t="str">
        <f>IF(ISNUMBER(SEARCH("b",D4)),CONCATENATE("B: ",X$22,", ",$U4,),IF(ISNUMBER(SEARCH("w",D4)),CONCATENATE("W: ",X$22,", ",$U4,)," "))</f>
        <v xml:space="preserve"> </v>
      </c>
      <c r="Y4" s="4" t="str">
        <f>IF(ISNUMBER(SEARCH("b",E4)),CONCATENATE("B: ",Y$22,", ",$U4,),IF(ISNUMBER(SEARCH("w",E4)),CONCATENATE("W: ",Y$22,", ",$U4,)," "))</f>
        <v xml:space="preserve"> </v>
      </c>
      <c r="Z4" s="4" t="str">
        <f>IF(ISNUMBER(SEARCH("b",F4)),CONCATENATE("B: ",Z$22,", ",$U4,),IF(ISNUMBER(SEARCH("w",F4)),CONCATENATE("W: ",Z$22,", ",$U4,)," "))</f>
        <v xml:space="preserve"> </v>
      </c>
      <c r="AA4" s="4" t="str">
        <f>IF(ISNUMBER(SEARCH("b",G4)),CONCATENATE("B: ",AA$22,", ",$U4,),IF(ISNUMBER(SEARCH("w",G4)),CONCATENATE("W: ",AA$22,", ",$U4,)," "))</f>
        <v xml:space="preserve"> </v>
      </c>
      <c r="AB4" s="4" t="str">
        <f>IF(ISNUMBER(SEARCH("b",H4)),CONCATENATE("B: ",AB$22,", ",$U4,),IF(ISNUMBER(SEARCH("w",H4)),CONCATENATE("W: ",AB$22,", ",$U4,)," "))</f>
        <v xml:space="preserve"> </v>
      </c>
      <c r="AC4" s="4" t="str">
        <f>IF(ISNUMBER(SEARCH("b",I4)),CONCATENATE("B: ",AC$22,", ",$U4,),IF(ISNUMBER(SEARCH("w",I4)),CONCATENATE("W: ",AC$22,", ",$U4,)," "))</f>
        <v xml:space="preserve"> </v>
      </c>
      <c r="AD4" s="4" t="str">
        <f>IF(ISNUMBER(SEARCH("b",J4)),CONCATENATE("B: ",AD$22,", ",$U4,),IF(ISNUMBER(SEARCH("w",J4)),CONCATENATE("W: ",AD$22,", ",$U4,)," "))</f>
        <v xml:space="preserve"> </v>
      </c>
      <c r="AE4" s="4" t="str">
        <f>IF(ISNUMBER(SEARCH("b",K4)),CONCATENATE("B: ",AE$22,", ",$U4,),IF(ISNUMBER(SEARCH("w",K4)),CONCATENATE("W: ",AE$22,", ",$U4,)," "))</f>
        <v xml:space="preserve"> </v>
      </c>
      <c r="AF4" s="4" t="str">
        <f>IF(ISNUMBER(SEARCH("b",L4)),CONCATENATE("B: ",AF$22,", ",$U4,),IF(ISNUMBER(SEARCH("w",L4)),CONCATENATE("W: ",AF$22,", ",$U4,)," "))</f>
        <v xml:space="preserve"> </v>
      </c>
      <c r="AG4" s="4" t="str">
        <f>IF(ISNUMBER(SEARCH("b",M4)),CONCATENATE("B: ",AG$22,", ",$U4,),IF(ISNUMBER(SEARCH("w",M4)),CONCATENATE("W: ",AG$22,", ",$U4,)," "))</f>
        <v xml:space="preserve"> </v>
      </c>
      <c r="AH4" s="4" t="str">
        <f>IF(ISNUMBER(SEARCH("b",N4)),CONCATENATE("B: ",AH$22,", ",$U4,),IF(ISNUMBER(SEARCH("w",N4)),CONCATENATE("W: ",AH$22,", ",$U4,)," "))</f>
        <v xml:space="preserve"> </v>
      </c>
      <c r="AI4" s="4" t="str">
        <f>IF(ISNUMBER(SEARCH("b",O4)),CONCATENATE("B: ",AI$22,", ",$U4,),IF(ISNUMBER(SEARCH("w",O4)),CONCATENATE("W: ",AI$22,", ",$U4,)," "))</f>
        <v xml:space="preserve"> </v>
      </c>
      <c r="AJ4" s="4" t="str">
        <f>IF(ISNUMBER(SEARCH("b",P4)),CONCATENATE("B: ",AJ$22,", ",$U4,),IF(ISNUMBER(SEARCH("w",P4)),CONCATENATE("W: ",AJ$22,", ",$U4,)," "))</f>
        <v xml:space="preserve"> </v>
      </c>
      <c r="AK4" s="4" t="str">
        <f>IF(ISNUMBER(SEARCH("b",Q4)),CONCATENATE("B: ",AK$22,", ",$U4,),IF(ISNUMBER(SEARCH("w",Q4)),CONCATENATE("W: ",AK$22,", ",$U4,)," "))</f>
        <v xml:space="preserve"> </v>
      </c>
      <c r="AL4" s="4" t="str">
        <f>IF(ISNUMBER(SEARCH("b",R4)),CONCATENATE("B: ",AL$22,", ",$U4,),IF(ISNUMBER(SEARCH("w",R4)),CONCATENATE("W: ",AL$22,", ",$U4,)," "))</f>
        <v xml:space="preserve"> </v>
      </c>
      <c r="AM4" s="4" t="str">
        <f>IF(ISNUMBER(SEARCH("b",S4)),CONCATENATE("B: ",AM$22,", ",$U4,),IF(ISNUMBER(SEARCH("w",S4)),CONCATENATE("W: ",AM$22,", ",$U4,)," "))</f>
        <v xml:space="preserve"> </v>
      </c>
      <c r="AN4" s="4" t="str">
        <f>IF(ISNUMBER(SEARCH("b",T4)),CONCATENATE("B: ",AN$22,", ",$U4,),IF(ISNUMBER(SEARCH("w",T4)),CONCATENATE("W: ",AN$22,", ",$U4,)," "))</f>
        <v>B: 18, 17</v>
      </c>
      <c r="AO4" s="9">
        <v>17</v>
      </c>
    </row>
    <row r="5" spans="1:41" ht="18.95" customHeight="1" x14ac:dyDescent="0.25">
      <c r="A5" s="9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9">
        <v>16</v>
      </c>
      <c r="V5" s="4" t="str">
        <f>IF(ISNUMBER(SEARCH("b",B5)),CONCATENATE("B: ",V$22,", ",$U5,),IF(ISNUMBER(SEARCH("w",B5)),CONCATENATE("W: ",V$22,", ",$U5,)," "))</f>
        <v xml:space="preserve"> </v>
      </c>
      <c r="W5" s="4" t="str">
        <f>IF(ISNUMBER(SEARCH("b",C5)),CONCATENATE("B: ",W$22,", ",$U5,),IF(ISNUMBER(SEARCH("w",C5)),CONCATENATE("W: ",W$22,", ",$U5,)," "))</f>
        <v xml:space="preserve"> </v>
      </c>
      <c r="X5" s="4" t="str">
        <f>IF(ISNUMBER(SEARCH("b",D5)),CONCATENATE("B: ",X$22,", ",$U5,),IF(ISNUMBER(SEARCH("w",D5)),CONCATENATE("W: ",X$22,", ",$U5,)," "))</f>
        <v xml:space="preserve"> </v>
      </c>
      <c r="Y5" s="4" t="str">
        <f>IF(ISNUMBER(SEARCH("b",E5)),CONCATENATE("B: ",Y$22,", ",$U5,),IF(ISNUMBER(SEARCH("w",E5)),CONCATENATE("W: ",Y$22,", ",$U5,)," "))</f>
        <v xml:space="preserve"> </v>
      </c>
      <c r="Z5" s="4" t="str">
        <f>IF(ISNUMBER(SEARCH("b",F5)),CONCATENATE("B: ",Z$22,", ",$U5,),IF(ISNUMBER(SEARCH("w",F5)),CONCATENATE("W: ",Z$22,", ",$U5,)," "))</f>
        <v xml:space="preserve"> </v>
      </c>
      <c r="AA5" s="4" t="str">
        <f>IF(ISNUMBER(SEARCH("b",G5)),CONCATENATE("B: ",AA$22,", ",$U5,),IF(ISNUMBER(SEARCH("w",G5)),CONCATENATE("W: ",AA$22,", ",$U5,)," "))</f>
        <v xml:space="preserve"> </v>
      </c>
      <c r="AB5" s="4" t="str">
        <f>IF(ISNUMBER(SEARCH("b",H5)),CONCATENATE("B: ",AB$22,", ",$U5,),IF(ISNUMBER(SEARCH("w",H5)),CONCATENATE("W: ",AB$22,", ",$U5,)," "))</f>
        <v xml:space="preserve"> </v>
      </c>
      <c r="AC5" s="4" t="str">
        <f>IF(ISNUMBER(SEARCH("b",I5)),CONCATENATE("B: ",AC$22,", ",$U5,),IF(ISNUMBER(SEARCH("w",I5)),CONCATENATE("W: ",AC$22,", ",$U5,)," "))</f>
        <v xml:space="preserve"> </v>
      </c>
      <c r="AD5" s="4" t="str">
        <f>IF(ISNUMBER(SEARCH("b",J5)),CONCATENATE("B: ",AD$22,", ",$U5,),IF(ISNUMBER(SEARCH("w",J5)),CONCATENATE("W: ",AD$22,", ",$U5,)," "))</f>
        <v xml:space="preserve"> </v>
      </c>
      <c r="AE5" s="4" t="str">
        <f>IF(ISNUMBER(SEARCH("b",K5)),CONCATENATE("B: ",AE$22,", ",$U5,),IF(ISNUMBER(SEARCH("w",K5)),CONCATENATE("W: ",AE$22,", ",$U5,)," "))</f>
        <v xml:space="preserve"> </v>
      </c>
      <c r="AF5" s="4" t="str">
        <f>IF(ISNUMBER(SEARCH("b",L5)),CONCATENATE("B: ",AF$22,", ",$U5,),IF(ISNUMBER(SEARCH("w",L5)),CONCATENATE("W: ",AF$22,", ",$U5,)," "))</f>
        <v xml:space="preserve"> </v>
      </c>
      <c r="AG5" s="4" t="str">
        <f>IF(ISNUMBER(SEARCH("b",M5)),CONCATENATE("B: ",AG$22,", ",$U5,),IF(ISNUMBER(SEARCH("w",M5)),CONCATENATE("W: ",AG$22,", ",$U5,)," "))</f>
        <v xml:space="preserve"> </v>
      </c>
      <c r="AH5" s="4" t="str">
        <f>IF(ISNUMBER(SEARCH("b",N5)),CONCATENATE("B: ",AH$22,", ",$U5,),IF(ISNUMBER(SEARCH("w",N5)),CONCATENATE("W: ",AH$22,", ",$U5,)," "))</f>
        <v xml:space="preserve"> </v>
      </c>
      <c r="AI5" s="4" t="str">
        <f>IF(ISNUMBER(SEARCH("b",O5)),CONCATENATE("B: ",AI$22,", ",$U5,),IF(ISNUMBER(SEARCH("w",O5)),CONCATENATE("W: ",AI$22,", ",$U5,)," "))</f>
        <v xml:space="preserve"> </v>
      </c>
      <c r="AJ5" s="4" t="str">
        <f>IF(ISNUMBER(SEARCH("b",P5)),CONCATENATE("B: ",AJ$22,", ",$U5,),IF(ISNUMBER(SEARCH("w",P5)),CONCATENATE("W: ",AJ$22,", ",$U5,)," "))</f>
        <v xml:space="preserve"> </v>
      </c>
      <c r="AK5" s="4" t="str">
        <f>IF(ISNUMBER(SEARCH("b",Q5)),CONCATENATE("B: ",AK$22,", ",$U5,),IF(ISNUMBER(SEARCH("w",Q5)),CONCATENATE("W: ",AK$22,", ",$U5,)," "))</f>
        <v xml:space="preserve"> </v>
      </c>
      <c r="AL5" s="4" t="str">
        <f>IF(ISNUMBER(SEARCH("b",R5)),CONCATENATE("B: ",AL$22,", ",$U5,),IF(ISNUMBER(SEARCH("w",R5)),CONCATENATE("W: ",AL$22,", ",$U5,)," "))</f>
        <v xml:space="preserve"> </v>
      </c>
      <c r="AM5" s="4" t="str">
        <f>IF(ISNUMBER(SEARCH("b",S5)),CONCATENATE("B: ",AM$22,", ",$U5,),IF(ISNUMBER(SEARCH("w",S5)),CONCATENATE("W: ",AM$22,", ",$U5,)," "))</f>
        <v xml:space="preserve"> </v>
      </c>
      <c r="AN5" s="4" t="str">
        <f>IF(ISNUMBER(SEARCH("b",T5)),CONCATENATE("B: ",AN$22,", ",$U5,),IF(ISNUMBER(SEARCH("w",T5)),CONCATENATE("W: ",AN$22,", ",$U5,)," "))</f>
        <v xml:space="preserve"> </v>
      </c>
      <c r="AO5" s="9">
        <v>16</v>
      </c>
    </row>
    <row r="6" spans="1:41" ht="18.95" customHeight="1" x14ac:dyDescent="0.25">
      <c r="A6" s="9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9">
        <v>15</v>
      </c>
      <c r="V6" s="4" t="str">
        <f>IF(ISNUMBER(SEARCH("b",B6)),CONCATENATE("B: ",V$22,", ",$U6,),IF(ISNUMBER(SEARCH("w",B6)),CONCATENATE("W: ",V$22,", ",$U6,)," "))</f>
        <v xml:space="preserve"> </v>
      </c>
      <c r="W6" s="4" t="str">
        <f>IF(ISNUMBER(SEARCH("b",C6)),CONCATENATE("B: ",W$22,", ",$U6,),IF(ISNUMBER(SEARCH("w",C6)),CONCATENATE("W: ",W$22,", ",$U6,)," "))</f>
        <v xml:space="preserve"> </v>
      </c>
      <c r="X6" s="4" t="str">
        <f>IF(ISNUMBER(SEARCH("b",D6)),CONCATENATE("B: ",X$22,", ",$U6,),IF(ISNUMBER(SEARCH("w",D6)),CONCATENATE("W: ",X$22,", ",$U6,)," "))</f>
        <v xml:space="preserve"> </v>
      </c>
      <c r="Y6" s="4" t="str">
        <f>IF(ISNUMBER(SEARCH("b",E6)),CONCATENATE("B: ",Y$22,", ",$U6,),IF(ISNUMBER(SEARCH("w",E6)),CONCATENATE("W: ",Y$22,", ",$U6,)," "))</f>
        <v xml:space="preserve"> </v>
      </c>
      <c r="Z6" s="4" t="str">
        <f>IF(ISNUMBER(SEARCH("b",F6)),CONCATENATE("B: ",Z$22,", ",$U6,),IF(ISNUMBER(SEARCH("w",F6)),CONCATENATE("W: ",Z$22,", ",$U6,)," "))</f>
        <v xml:space="preserve"> </v>
      </c>
      <c r="AA6" s="4" t="str">
        <f>IF(ISNUMBER(SEARCH("b",G6)),CONCATENATE("B: ",AA$22,", ",$U6,),IF(ISNUMBER(SEARCH("w",G6)),CONCATENATE("W: ",AA$22,", ",$U6,)," "))</f>
        <v xml:space="preserve"> </v>
      </c>
      <c r="AB6" s="4" t="str">
        <f>IF(ISNUMBER(SEARCH("b",H6)),CONCATENATE("B: ",AB$22,", ",$U6,),IF(ISNUMBER(SEARCH("w",H6)),CONCATENATE("W: ",AB$22,", ",$U6,)," "))</f>
        <v xml:space="preserve"> </v>
      </c>
      <c r="AC6" s="4" t="str">
        <f>IF(ISNUMBER(SEARCH("b",I6)),CONCATENATE("B: ",AC$22,", ",$U6,),IF(ISNUMBER(SEARCH("w",I6)),CONCATENATE("W: ",AC$22,", ",$U6,)," "))</f>
        <v xml:space="preserve"> </v>
      </c>
      <c r="AD6" s="4" t="str">
        <f>IF(ISNUMBER(SEARCH("b",J6)),CONCATENATE("B: ",AD$22,", ",$U6,),IF(ISNUMBER(SEARCH("w",J6)),CONCATENATE("W: ",AD$22,", ",$U6,)," "))</f>
        <v xml:space="preserve"> </v>
      </c>
      <c r="AE6" s="4" t="str">
        <f>IF(ISNUMBER(SEARCH("b",K6)),CONCATENATE("B: ",AE$22,", ",$U6,),IF(ISNUMBER(SEARCH("w",K6)),CONCATENATE("W: ",AE$22,", ",$U6,)," "))</f>
        <v xml:space="preserve"> </v>
      </c>
      <c r="AF6" s="4" t="str">
        <f>IF(ISNUMBER(SEARCH("b",L6)),CONCATENATE("B: ",AF$22,", ",$U6,),IF(ISNUMBER(SEARCH("w",L6)),CONCATENATE("W: ",AF$22,", ",$U6,)," "))</f>
        <v xml:space="preserve"> </v>
      </c>
      <c r="AG6" s="4" t="str">
        <f>IF(ISNUMBER(SEARCH("b",M6)),CONCATENATE("B: ",AG$22,", ",$U6,),IF(ISNUMBER(SEARCH("w",M6)),CONCATENATE("W: ",AG$22,", ",$U6,)," "))</f>
        <v xml:space="preserve"> </v>
      </c>
      <c r="AH6" s="4" t="str">
        <f>IF(ISNUMBER(SEARCH("b",N6)),CONCATENATE("B: ",AH$22,", ",$U6,),IF(ISNUMBER(SEARCH("w",N6)),CONCATENATE("W: ",AH$22,", ",$U6,)," "))</f>
        <v xml:space="preserve"> </v>
      </c>
      <c r="AI6" s="4" t="str">
        <f>IF(ISNUMBER(SEARCH("b",O6)),CONCATENATE("B: ",AI$22,", ",$U6,),IF(ISNUMBER(SEARCH("w",O6)),CONCATENATE("W: ",AI$22,", ",$U6,)," "))</f>
        <v xml:space="preserve"> </v>
      </c>
      <c r="AJ6" s="4" t="str">
        <f>IF(ISNUMBER(SEARCH("b",P6)),CONCATENATE("B: ",AJ$22,", ",$U6,),IF(ISNUMBER(SEARCH("w",P6)),CONCATENATE("W: ",AJ$22,", ",$U6,)," "))</f>
        <v xml:space="preserve"> </v>
      </c>
      <c r="AK6" s="4" t="str">
        <f>IF(ISNUMBER(SEARCH("b",Q6)),CONCATENATE("B: ",AK$22,", ",$U6,),IF(ISNUMBER(SEARCH("w",Q6)),CONCATENATE("W: ",AK$22,", ",$U6,)," "))</f>
        <v xml:space="preserve"> </v>
      </c>
      <c r="AL6" s="4" t="str">
        <f>IF(ISNUMBER(SEARCH("b",R6)),CONCATENATE("B: ",AL$22,", ",$U6,),IF(ISNUMBER(SEARCH("w",R6)),CONCATENATE("W: ",AL$22,", ",$U6,)," "))</f>
        <v xml:space="preserve"> </v>
      </c>
      <c r="AM6" s="4" t="str">
        <f>IF(ISNUMBER(SEARCH("b",S6)),CONCATENATE("B: ",AM$22,", ",$U6,),IF(ISNUMBER(SEARCH("w",S6)),CONCATENATE("W: ",AM$22,", ",$U6,)," "))</f>
        <v xml:space="preserve"> </v>
      </c>
      <c r="AN6" s="4" t="str">
        <f>IF(ISNUMBER(SEARCH("b",T6)),CONCATENATE("B: ",AN$22,", ",$U6,),IF(ISNUMBER(SEARCH("w",T6)),CONCATENATE("W: ",AN$22,", ",$U6,)," "))</f>
        <v xml:space="preserve"> </v>
      </c>
      <c r="AO6" s="9">
        <v>15</v>
      </c>
    </row>
    <row r="7" spans="1:41" ht="18.95" customHeight="1" x14ac:dyDescent="0.25">
      <c r="A7" s="9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9">
        <v>14</v>
      </c>
      <c r="V7" s="4" t="str">
        <f>IF(ISNUMBER(SEARCH("b",B7)),CONCATENATE("B: ",V$22,", ",$U7,),IF(ISNUMBER(SEARCH("w",B7)),CONCATENATE("W: ",V$22,", ",$U7,)," "))</f>
        <v xml:space="preserve"> </v>
      </c>
      <c r="W7" s="4" t="str">
        <f>IF(ISNUMBER(SEARCH("b",C7)),CONCATENATE("B: ",W$22,", ",$U7,),IF(ISNUMBER(SEARCH("w",C7)),CONCATENATE("W: ",W$22,", ",$U7,)," "))</f>
        <v xml:space="preserve"> </v>
      </c>
      <c r="X7" s="4" t="str">
        <f>IF(ISNUMBER(SEARCH("b",D7)),CONCATENATE("B: ",X$22,", ",$U7,),IF(ISNUMBER(SEARCH("w",D7)),CONCATENATE("W: ",X$22,", ",$U7,)," "))</f>
        <v xml:space="preserve"> </v>
      </c>
      <c r="Y7" s="4" t="str">
        <f>IF(ISNUMBER(SEARCH("b",E7)),CONCATENATE("B: ",Y$22,", ",$U7,),IF(ISNUMBER(SEARCH("w",E7)),CONCATENATE("W: ",Y$22,", ",$U7,)," "))</f>
        <v xml:space="preserve"> </v>
      </c>
      <c r="Z7" s="4" t="str">
        <f>IF(ISNUMBER(SEARCH("b",F7)),CONCATENATE("B: ",Z$22,", ",$U7,),IF(ISNUMBER(SEARCH("w",F7)),CONCATENATE("W: ",Z$22,", ",$U7,)," "))</f>
        <v xml:space="preserve"> </v>
      </c>
      <c r="AA7" s="4" t="str">
        <f>IF(ISNUMBER(SEARCH("b",G7)),CONCATENATE("B: ",AA$22,", ",$U7,),IF(ISNUMBER(SEARCH("w",G7)),CONCATENATE("W: ",AA$22,", ",$U7,)," "))</f>
        <v xml:space="preserve"> </v>
      </c>
      <c r="AB7" s="4" t="str">
        <f>IF(ISNUMBER(SEARCH("b",H7)),CONCATENATE("B: ",AB$22,", ",$U7,),IF(ISNUMBER(SEARCH("w",H7)),CONCATENATE("W: ",AB$22,", ",$U7,)," "))</f>
        <v xml:space="preserve"> </v>
      </c>
      <c r="AC7" s="4" t="str">
        <f>IF(ISNUMBER(SEARCH("b",I7)),CONCATENATE("B: ",AC$22,", ",$U7,),IF(ISNUMBER(SEARCH("w",I7)),CONCATENATE("W: ",AC$22,", ",$U7,)," "))</f>
        <v xml:space="preserve"> </v>
      </c>
      <c r="AD7" s="4" t="str">
        <f>IF(ISNUMBER(SEARCH("b",J7)),CONCATENATE("B: ",AD$22,", ",$U7,),IF(ISNUMBER(SEARCH("w",J7)),CONCATENATE("W: ",AD$22,", ",$U7,)," "))</f>
        <v xml:space="preserve"> </v>
      </c>
      <c r="AE7" s="4" t="str">
        <f>IF(ISNUMBER(SEARCH("b",K7)),CONCATENATE("B: ",AE$22,", ",$U7,),IF(ISNUMBER(SEARCH("w",K7)),CONCATENATE("W: ",AE$22,", ",$U7,)," "))</f>
        <v xml:space="preserve"> </v>
      </c>
      <c r="AF7" s="4" t="str">
        <f>IF(ISNUMBER(SEARCH("b",L7)),CONCATENATE("B: ",AF$22,", ",$U7,),IF(ISNUMBER(SEARCH("w",L7)),CONCATENATE("W: ",AF$22,", ",$U7,)," "))</f>
        <v xml:space="preserve"> </v>
      </c>
      <c r="AG7" s="4" t="str">
        <f>IF(ISNUMBER(SEARCH("b",M7)),CONCATENATE("B: ",AG$22,", ",$U7,),IF(ISNUMBER(SEARCH("w",M7)),CONCATENATE("W: ",AG$22,", ",$U7,)," "))</f>
        <v xml:space="preserve"> </v>
      </c>
      <c r="AH7" s="4" t="str">
        <f>IF(ISNUMBER(SEARCH("b",N7)),CONCATENATE("B: ",AH$22,", ",$U7,),IF(ISNUMBER(SEARCH("w",N7)),CONCATENATE("W: ",AH$22,", ",$U7,)," "))</f>
        <v xml:space="preserve"> </v>
      </c>
      <c r="AI7" s="4" t="str">
        <f>IF(ISNUMBER(SEARCH("b",O7)),CONCATENATE("B: ",AI$22,", ",$U7,),IF(ISNUMBER(SEARCH("w",O7)),CONCATENATE("W: ",AI$22,", ",$U7,)," "))</f>
        <v xml:space="preserve"> </v>
      </c>
      <c r="AJ7" s="4" t="str">
        <f>IF(ISNUMBER(SEARCH("b",P7)),CONCATENATE("B: ",AJ$22,", ",$U7,),IF(ISNUMBER(SEARCH("w",P7)),CONCATENATE("W: ",AJ$22,", ",$U7,)," "))</f>
        <v xml:space="preserve"> </v>
      </c>
      <c r="AK7" s="4" t="str">
        <f>IF(ISNUMBER(SEARCH("b",Q7)),CONCATENATE("B: ",AK$22,", ",$U7,),IF(ISNUMBER(SEARCH("w",Q7)),CONCATENATE("W: ",AK$22,", ",$U7,)," "))</f>
        <v xml:space="preserve"> </v>
      </c>
      <c r="AL7" s="4" t="str">
        <f>IF(ISNUMBER(SEARCH("b",R7)),CONCATENATE("B: ",AL$22,", ",$U7,),IF(ISNUMBER(SEARCH("w",R7)),CONCATENATE("W: ",AL$22,", ",$U7,)," "))</f>
        <v xml:space="preserve"> </v>
      </c>
      <c r="AM7" s="4" t="str">
        <f>IF(ISNUMBER(SEARCH("b",S7)),CONCATENATE("B: ",AM$22,", ",$U7,),IF(ISNUMBER(SEARCH("w",S7)),CONCATENATE("W: ",AM$22,", ",$U7,)," "))</f>
        <v xml:space="preserve"> </v>
      </c>
      <c r="AN7" s="4" t="str">
        <f>IF(ISNUMBER(SEARCH("b",T7)),CONCATENATE("B: ",AN$22,", ",$U7,),IF(ISNUMBER(SEARCH("w",T7)),CONCATENATE("W: ",AN$22,", ",$U7,)," "))</f>
        <v xml:space="preserve"> </v>
      </c>
      <c r="AO7" s="9">
        <v>14</v>
      </c>
    </row>
    <row r="8" spans="1:41" ht="18.95" customHeight="1" x14ac:dyDescent="0.25">
      <c r="A8" s="9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9">
        <v>13</v>
      </c>
      <c r="V8" s="4" t="str">
        <f>IF(ISNUMBER(SEARCH("b",B8)),CONCATENATE("B: ",V$22,", ",$U8,),IF(ISNUMBER(SEARCH("w",B8)),CONCATENATE("W: ",V$22,", ",$U8,)," "))</f>
        <v xml:space="preserve"> </v>
      </c>
      <c r="W8" s="4" t="str">
        <f>IF(ISNUMBER(SEARCH("b",C8)),CONCATENATE("B: ",W$22,", ",$U8,),IF(ISNUMBER(SEARCH("w",C8)),CONCATENATE("W: ",W$22,", ",$U8,)," "))</f>
        <v xml:space="preserve"> </v>
      </c>
      <c r="X8" s="4" t="str">
        <f>IF(ISNUMBER(SEARCH("b",D8)),CONCATENATE("B: ",X$22,", ",$U8,),IF(ISNUMBER(SEARCH("w",D8)),CONCATENATE("W: ",X$22,", ",$U8,)," "))</f>
        <v xml:space="preserve"> </v>
      </c>
      <c r="Y8" s="4" t="str">
        <f>IF(ISNUMBER(SEARCH("b",E8)),CONCATENATE("B: ",Y$22,", ",$U8,),IF(ISNUMBER(SEARCH("w",E8)),CONCATENATE("W: ",Y$22,", ",$U8,)," "))</f>
        <v xml:space="preserve"> </v>
      </c>
      <c r="Z8" s="4" t="str">
        <f>IF(ISNUMBER(SEARCH("b",F8)),CONCATENATE("B: ",Z$22,", ",$U8,),IF(ISNUMBER(SEARCH("w",F8)),CONCATENATE("W: ",Z$22,", ",$U8,)," "))</f>
        <v xml:space="preserve"> </v>
      </c>
      <c r="AA8" s="4" t="str">
        <f>IF(ISNUMBER(SEARCH("b",G8)),CONCATENATE("B: ",AA$22,", ",$U8,),IF(ISNUMBER(SEARCH("w",G8)),CONCATENATE("W: ",AA$22,", ",$U8,)," "))</f>
        <v xml:space="preserve"> </v>
      </c>
      <c r="AB8" s="4" t="str">
        <f>IF(ISNUMBER(SEARCH("b",H8)),CONCATENATE("B: ",AB$22,", ",$U8,),IF(ISNUMBER(SEARCH("w",H8)),CONCATENATE("W: ",AB$22,", ",$U8,)," "))</f>
        <v xml:space="preserve"> </v>
      </c>
      <c r="AC8" s="4" t="str">
        <f>IF(ISNUMBER(SEARCH("b",I8)),CONCATENATE("B: ",AC$22,", ",$U8,),IF(ISNUMBER(SEARCH("w",I8)),CONCATENATE("W: ",AC$22,", ",$U8,)," "))</f>
        <v xml:space="preserve"> </v>
      </c>
      <c r="AD8" s="4" t="str">
        <f>IF(ISNUMBER(SEARCH("b",J8)),CONCATENATE("B: ",AD$22,", ",$U8,),IF(ISNUMBER(SEARCH("w",J8)),CONCATENATE("W: ",AD$22,", ",$U8,)," "))</f>
        <v xml:space="preserve"> </v>
      </c>
      <c r="AE8" s="4" t="str">
        <f>IF(ISNUMBER(SEARCH("b",K8)),CONCATENATE("B: ",AE$22,", ",$U8,),IF(ISNUMBER(SEARCH("w",K8)),CONCATENATE("W: ",AE$22,", ",$U8,)," "))</f>
        <v xml:space="preserve"> </v>
      </c>
      <c r="AF8" s="4" t="str">
        <f>IF(ISNUMBER(SEARCH("b",L8)),CONCATENATE("B: ",AF$22,", ",$U8,),IF(ISNUMBER(SEARCH("w",L8)),CONCATENATE("W: ",AF$22,", ",$U8,)," "))</f>
        <v xml:space="preserve"> </v>
      </c>
      <c r="AG8" s="4" t="str">
        <f>IF(ISNUMBER(SEARCH("b",M8)),CONCATENATE("B: ",AG$22,", ",$U8,),IF(ISNUMBER(SEARCH("w",M8)),CONCATENATE("W: ",AG$22,", ",$U8,)," "))</f>
        <v xml:space="preserve"> </v>
      </c>
      <c r="AH8" s="4" t="str">
        <f>IF(ISNUMBER(SEARCH("b",N8)),CONCATENATE("B: ",AH$22,", ",$U8,),IF(ISNUMBER(SEARCH("w",N8)),CONCATENATE("W: ",AH$22,", ",$U8,)," "))</f>
        <v xml:space="preserve"> </v>
      </c>
      <c r="AI8" s="4" t="str">
        <f>IF(ISNUMBER(SEARCH("b",O8)),CONCATENATE("B: ",AI$22,", ",$U8,),IF(ISNUMBER(SEARCH("w",O8)),CONCATENATE("W: ",AI$22,", ",$U8,)," "))</f>
        <v xml:space="preserve"> </v>
      </c>
      <c r="AJ8" s="4" t="str">
        <f>IF(ISNUMBER(SEARCH("b",P8)),CONCATENATE("B: ",AJ$22,", ",$U8,),IF(ISNUMBER(SEARCH("w",P8)),CONCATENATE("W: ",AJ$22,", ",$U8,)," "))</f>
        <v xml:space="preserve"> </v>
      </c>
      <c r="AK8" s="4" t="str">
        <f>IF(ISNUMBER(SEARCH("b",Q8)),CONCATENATE("B: ",AK$22,", ",$U8,),IF(ISNUMBER(SEARCH("w",Q8)),CONCATENATE("W: ",AK$22,", ",$U8,)," "))</f>
        <v xml:space="preserve"> </v>
      </c>
      <c r="AL8" s="4" t="str">
        <f>IF(ISNUMBER(SEARCH("b",R8)),CONCATENATE("B: ",AL$22,", ",$U8,),IF(ISNUMBER(SEARCH("w",R8)),CONCATENATE("W: ",AL$22,", ",$U8,)," "))</f>
        <v xml:space="preserve"> </v>
      </c>
      <c r="AM8" s="4" t="str">
        <f>IF(ISNUMBER(SEARCH("b",S8)),CONCATENATE("B: ",AM$22,", ",$U8,),IF(ISNUMBER(SEARCH("w",S8)),CONCATENATE("W: ",AM$22,", ",$U8,)," "))</f>
        <v xml:space="preserve"> </v>
      </c>
      <c r="AN8" s="4" t="str">
        <f>IF(ISNUMBER(SEARCH("b",T8)),CONCATENATE("B: ",AN$22,", ",$U8,),IF(ISNUMBER(SEARCH("w",T8)),CONCATENATE("W: ",AN$22,", ",$U8,)," "))</f>
        <v xml:space="preserve"> </v>
      </c>
      <c r="AO8" s="9">
        <v>13</v>
      </c>
    </row>
    <row r="9" spans="1:41" ht="18.95" customHeight="1" x14ac:dyDescent="0.25">
      <c r="A9" s="9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9">
        <v>12</v>
      </c>
      <c r="V9" s="4" t="str">
        <f>IF(ISNUMBER(SEARCH("b",B9)),CONCATENATE("B: ",V$22,", ",$U9,),IF(ISNUMBER(SEARCH("w",B9)),CONCATENATE("W: ",V$22,", ",$U9,)," "))</f>
        <v xml:space="preserve"> </v>
      </c>
      <c r="W9" s="4" t="str">
        <f>IF(ISNUMBER(SEARCH("b",C9)),CONCATENATE("B: ",W$22,", ",$U9,),IF(ISNUMBER(SEARCH("w",C9)),CONCATENATE("W: ",W$22,", ",$U9,)," "))</f>
        <v xml:space="preserve"> </v>
      </c>
      <c r="X9" s="4" t="str">
        <f>IF(ISNUMBER(SEARCH("b",D9)),CONCATENATE("B: ",X$22,", ",$U9,),IF(ISNUMBER(SEARCH("w",D9)),CONCATENATE("W: ",X$22,", ",$U9,)," "))</f>
        <v xml:space="preserve"> </v>
      </c>
      <c r="Y9" s="4" t="str">
        <f>IF(ISNUMBER(SEARCH("b",E9)),CONCATENATE("B: ",Y$22,", ",$U9,),IF(ISNUMBER(SEARCH("w",E9)),CONCATENATE("W: ",Y$22,", ",$U9,)," "))</f>
        <v xml:space="preserve"> </v>
      </c>
      <c r="Z9" s="4" t="str">
        <f>IF(ISNUMBER(SEARCH("b",F9)),CONCATENATE("B: ",Z$22,", ",$U9,),IF(ISNUMBER(SEARCH("w",F9)),CONCATENATE("W: ",Z$22,", ",$U9,)," "))</f>
        <v xml:space="preserve"> </v>
      </c>
      <c r="AA9" s="4" t="str">
        <f>IF(ISNUMBER(SEARCH("b",G9)),CONCATENATE("B: ",AA$22,", ",$U9,),IF(ISNUMBER(SEARCH("w",G9)),CONCATENATE("W: ",AA$22,", ",$U9,)," "))</f>
        <v xml:space="preserve"> </v>
      </c>
      <c r="AB9" s="4" t="str">
        <f>IF(ISNUMBER(SEARCH("b",H9)),CONCATENATE("B: ",AB$22,", ",$U9,),IF(ISNUMBER(SEARCH("w",H9)),CONCATENATE("W: ",AB$22,", ",$U9,)," "))</f>
        <v xml:space="preserve"> </v>
      </c>
      <c r="AC9" s="4" t="str">
        <f>IF(ISNUMBER(SEARCH("b",I9)),CONCATENATE("B: ",AC$22,", ",$U9,),IF(ISNUMBER(SEARCH("w",I9)),CONCATENATE("W: ",AC$22,", ",$U9,)," "))</f>
        <v xml:space="preserve"> </v>
      </c>
      <c r="AD9" s="4" t="str">
        <f>IF(ISNUMBER(SEARCH("b",J9)),CONCATENATE("B: ",AD$22,", ",$U9,),IF(ISNUMBER(SEARCH("w",J9)),CONCATENATE("W: ",AD$22,", ",$U9,)," "))</f>
        <v xml:space="preserve"> </v>
      </c>
      <c r="AE9" s="4" t="str">
        <f>IF(ISNUMBER(SEARCH("b",K9)),CONCATENATE("B: ",AE$22,", ",$U9,),IF(ISNUMBER(SEARCH("w",K9)),CONCATENATE("W: ",AE$22,", ",$U9,)," "))</f>
        <v xml:space="preserve"> </v>
      </c>
      <c r="AF9" s="4" t="str">
        <f>IF(ISNUMBER(SEARCH("b",L9)),CONCATENATE("B: ",AF$22,", ",$U9,),IF(ISNUMBER(SEARCH("w",L9)),CONCATENATE("W: ",AF$22,", ",$U9,)," "))</f>
        <v xml:space="preserve"> </v>
      </c>
      <c r="AG9" s="4" t="str">
        <f>IF(ISNUMBER(SEARCH("b",M9)),CONCATENATE("B: ",AG$22,", ",$U9,),IF(ISNUMBER(SEARCH("w",M9)),CONCATENATE("W: ",AG$22,", ",$U9,)," "))</f>
        <v xml:space="preserve"> </v>
      </c>
      <c r="AH9" s="4" t="str">
        <f>IF(ISNUMBER(SEARCH("b",N9)),CONCATENATE("B: ",AH$22,", ",$U9,),IF(ISNUMBER(SEARCH("w",N9)),CONCATENATE("W: ",AH$22,", ",$U9,)," "))</f>
        <v xml:space="preserve"> </v>
      </c>
      <c r="AI9" s="4" t="str">
        <f>IF(ISNUMBER(SEARCH("b",O9)),CONCATENATE("B: ",AI$22,", ",$U9,),IF(ISNUMBER(SEARCH("w",O9)),CONCATENATE("W: ",AI$22,", ",$U9,)," "))</f>
        <v xml:space="preserve"> </v>
      </c>
      <c r="AJ9" s="4" t="str">
        <f>IF(ISNUMBER(SEARCH("b",P9)),CONCATENATE("B: ",AJ$22,", ",$U9,),IF(ISNUMBER(SEARCH("w",P9)),CONCATENATE("W: ",AJ$22,", ",$U9,)," "))</f>
        <v xml:space="preserve"> </v>
      </c>
      <c r="AK9" s="4" t="str">
        <f>IF(ISNUMBER(SEARCH("b",Q9)),CONCATENATE("B: ",AK$22,", ",$U9,),IF(ISNUMBER(SEARCH("w",Q9)),CONCATENATE("W: ",AK$22,", ",$U9,)," "))</f>
        <v xml:space="preserve"> </v>
      </c>
      <c r="AL9" s="4" t="str">
        <f>IF(ISNUMBER(SEARCH("b",R9)),CONCATENATE("B: ",AL$22,", ",$U9,),IF(ISNUMBER(SEARCH("w",R9)),CONCATENATE("W: ",AL$22,", ",$U9,)," "))</f>
        <v xml:space="preserve"> </v>
      </c>
      <c r="AM9" s="4" t="str">
        <f>IF(ISNUMBER(SEARCH("b",S9)),CONCATENATE("B: ",AM$22,", ",$U9,),IF(ISNUMBER(SEARCH("w",S9)),CONCATENATE("W: ",AM$22,", ",$U9,)," "))</f>
        <v xml:space="preserve"> </v>
      </c>
      <c r="AN9" s="4" t="str">
        <f>IF(ISNUMBER(SEARCH("b",T9)),CONCATENATE("B: ",AN$22,", ",$U9,),IF(ISNUMBER(SEARCH("w",T9)),CONCATENATE("W: ",AN$22,", ",$U9,)," "))</f>
        <v xml:space="preserve"> </v>
      </c>
      <c r="AO9" s="9">
        <v>12</v>
      </c>
    </row>
    <row r="10" spans="1:41" ht="18.95" customHeight="1" x14ac:dyDescent="0.25">
      <c r="A10" s="9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9">
        <v>11</v>
      </c>
      <c r="V10" s="4" t="str">
        <f>IF(ISNUMBER(SEARCH("b",B10)),CONCATENATE("B: ",V$22,", ",$U10,),IF(ISNUMBER(SEARCH("w",B10)),CONCATENATE("W: ",V$22,", ",$U10,)," "))</f>
        <v xml:space="preserve"> </v>
      </c>
      <c r="W10" s="4" t="str">
        <f>IF(ISNUMBER(SEARCH("b",C10)),CONCATENATE("B: ",W$22,", ",$U10,),IF(ISNUMBER(SEARCH("w",C10)),CONCATENATE("W: ",W$22,", ",$U10,)," "))</f>
        <v xml:space="preserve"> </v>
      </c>
      <c r="X10" s="4" t="str">
        <f>IF(ISNUMBER(SEARCH("b",D10)),CONCATENATE("B: ",X$22,", ",$U10,),IF(ISNUMBER(SEARCH("w",D10)),CONCATENATE("W: ",X$22,", ",$U10,)," "))</f>
        <v xml:space="preserve"> </v>
      </c>
      <c r="Y10" s="4" t="str">
        <f>IF(ISNUMBER(SEARCH("b",E10)),CONCATENATE("B: ",Y$22,", ",$U10,),IF(ISNUMBER(SEARCH("w",E10)),CONCATENATE("W: ",Y$22,", ",$U10,)," "))</f>
        <v xml:space="preserve"> </v>
      </c>
      <c r="Z10" s="4" t="str">
        <f>IF(ISNUMBER(SEARCH("b",F10)),CONCATENATE("B: ",Z$22,", ",$U10,),IF(ISNUMBER(SEARCH("w",F10)),CONCATENATE("W: ",Z$22,", ",$U10,)," "))</f>
        <v xml:space="preserve"> </v>
      </c>
      <c r="AA10" s="4" t="str">
        <f>IF(ISNUMBER(SEARCH("b",G10)),CONCATENATE("B: ",AA$22,", ",$U10,),IF(ISNUMBER(SEARCH("w",G10)),CONCATENATE("W: ",AA$22,", ",$U10,)," "))</f>
        <v xml:space="preserve"> </v>
      </c>
      <c r="AB10" s="4" t="str">
        <f>IF(ISNUMBER(SEARCH("b",H10)),CONCATENATE("B: ",AB$22,", ",$U10,),IF(ISNUMBER(SEARCH("w",H10)),CONCATENATE("W: ",AB$22,", ",$U10,)," "))</f>
        <v xml:space="preserve"> </v>
      </c>
      <c r="AC10" s="4" t="str">
        <f>IF(ISNUMBER(SEARCH("b",I10)),CONCATENATE("B: ",AC$22,", ",$U10,),IF(ISNUMBER(SEARCH("w",I10)),CONCATENATE("W: ",AC$22,", ",$U10,)," "))</f>
        <v xml:space="preserve"> </v>
      </c>
      <c r="AD10" s="4" t="str">
        <f>IF(ISNUMBER(SEARCH("b",J10)),CONCATENATE("B: ",AD$22,", ",$U10,),IF(ISNUMBER(SEARCH("w",J10)),CONCATENATE("W: ",AD$22,", ",$U10,)," "))</f>
        <v xml:space="preserve"> </v>
      </c>
      <c r="AE10" s="4" t="str">
        <f>IF(ISNUMBER(SEARCH("b",K10)),CONCATENATE("B: ",AE$22,", ",$U10,),IF(ISNUMBER(SEARCH("w",K10)),CONCATENATE("W: ",AE$22,", ",$U10,)," "))</f>
        <v xml:space="preserve"> </v>
      </c>
      <c r="AF10" s="4" t="str">
        <f>IF(ISNUMBER(SEARCH("b",L10)),CONCATENATE("B: ",AF$22,", ",$U10,),IF(ISNUMBER(SEARCH("w",L10)),CONCATENATE("W: ",AF$22,", ",$U10,)," "))</f>
        <v xml:space="preserve"> </v>
      </c>
      <c r="AG10" s="4" t="str">
        <f>IF(ISNUMBER(SEARCH("b",M10)),CONCATENATE("B: ",AG$22,", ",$U10,),IF(ISNUMBER(SEARCH("w",M10)),CONCATENATE("W: ",AG$22,", ",$U10,)," "))</f>
        <v xml:space="preserve"> </v>
      </c>
      <c r="AH10" s="4" t="str">
        <f>IF(ISNUMBER(SEARCH("b",N10)),CONCATENATE("B: ",AH$22,", ",$U10,),IF(ISNUMBER(SEARCH("w",N10)),CONCATENATE("W: ",AH$22,", ",$U10,)," "))</f>
        <v xml:space="preserve"> </v>
      </c>
      <c r="AI10" s="4" t="str">
        <f>IF(ISNUMBER(SEARCH("b",O10)),CONCATENATE("B: ",AI$22,", ",$U10,),IF(ISNUMBER(SEARCH("w",O10)),CONCATENATE("W: ",AI$22,", ",$U10,)," "))</f>
        <v xml:space="preserve"> </v>
      </c>
      <c r="AJ10" s="4" t="str">
        <f>IF(ISNUMBER(SEARCH("b",P10)),CONCATENATE("B: ",AJ$22,", ",$U10,),IF(ISNUMBER(SEARCH("w",P10)),CONCATENATE("W: ",AJ$22,", ",$U10,)," "))</f>
        <v xml:space="preserve"> </v>
      </c>
      <c r="AK10" s="4" t="str">
        <f>IF(ISNUMBER(SEARCH("b",Q10)),CONCATENATE("B: ",AK$22,", ",$U10,),IF(ISNUMBER(SEARCH("w",Q10)),CONCATENATE("W: ",AK$22,", ",$U10,)," "))</f>
        <v xml:space="preserve"> </v>
      </c>
      <c r="AL10" s="4" t="str">
        <f>IF(ISNUMBER(SEARCH("b",R10)),CONCATENATE("B: ",AL$22,", ",$U10,),IF(ISNUMBER(SEARCH("w",R10)),CONCATENATE("W: ",AL$22,", ",$U10,)," "))</f>
        <v xml:space="preserve"> </v>
      </c>
      <c r="AM10" s="4" t="str">
        <f>IF(ISNUMBER(SEARCH("b",S10)),CONCATENATE("B: ",AM$22,", ",$U10,),IF(ISNUMBER(SEARCH("w",S10)),CONCATENATE("W: ",AM$22,", ",$U10,)," "))</f>
        <v xml:space="preserve"> </v>
      </c>
      <c r="AN10" s="4" t="str">
        <f>IF(ISNUMBER(SEARCH("b",T10)),CONCATENATE("B: ",AN$22,", ",$U10,),IF(ISNUMBER(SEARCH("w",T10)),CONCATENATE("W: ",AN$22,", ",$U10,)," "))</f>
        <v xml:space="preserve"> </v>
      </c>
      <c r="AO10" s="9">
        <v>11</v>
      </c>
    </row>
    <row r="11" spans="1:41" ht="18.95" customHeight="1" x14ac:dyDescent="0.25">
      <c r="A11" s="9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9">
        <v>10</v>
      </c>
      <c r="V11" s="4" t="str">
        <f>IF(ISNUMBER(SEARCH("b",B11)),CONCATENATE("B: ",V$22,", ",$U11,),IF(ISNUMBER(SEARCH("w",B11)),CONCATENATE("W: ",V$22,", ",$U11,)," "))</f>
        <v xml:space="preserve"> </v>
      </c>
      <c r="W11" s="4" t="str">
        <f>IF(ISNUMBER(SEARCH("b",C11)),CONCATENATE("B: ",W$22,", ",$U11,),IF(ISNUMBER(SEARCH("w",C11)),CONCATENATE("W: ",W$22,", ",$U11,)," "))</f>
        <v xml:space="preserve"> </v>
      </c>
      <c r="X11" s="4" t="str">
        <f>IF(ISNUMBER(SEARCH("b",D11)),CONCATENATE("B: ",X$22,", ",$U11,),IF(ISNUMBER(SEARCH("w",D11)),CONCATENATE("W: ",X$22,", ",$U11,)," "))</f>
        <v xml:space="preserve"> </v>
      </c>
      <c r="Y11" s="4" t="str">
        <f>IF(ISNUMBER(SEARCH("b",E11)),CONCATENATE("B: ",Y$22,", ",$U11,),IF(ISNUMBER(SEARCH("w",E11)),CONCATENATE("W: ",Y$22,", ",$U11,)," "))</f>
        <v xml:space="preserve"> </v>
      </c>
      <c r="Z11" s="4" t="str">
        <f>IF(ISNUMBER(SEARCH("b",F11)),CONCATENATE("B: ",Z$22,", ",$U11,),IF(ISNUMBER(SEARCH("w",F11)),CONCATENATE("W: ",Z$22,", ",$U11,)," "))</f>
        <v xml:space="preserve"> </v>
      </c>
      <c r="AA11" s="4" t="str">
        <f>IF(ISNUMBER(SEARCH("b",G11)),CONCATENATE("B: ",AA$22,", ",$U11,),IF(ISNUMBER(SEARCH("w",G11)),CONCATENATE("W: ",AA$22,", ",$U11,)," "))</f>
        <v xml:space="preserve"> </v>
      </c>
      <c r="AB11" s="4" t="str">
        <f>IF(ISNUMBER(SEARCH("b",H11)),CONCATENATE("B: ",AB$22,", ",$U11,),IF(ISNUMBER(SEARCH("w",H11)),CONCATENATE("W: ",AB$22,", ",$U11,)," "))</f>
        <v xml:space="preserve"> </v>
      </c>
      <c r="AC11" s="4" t="str">
        <f>IF(ISNUMBER(SEARCH("b",I11)),CONCATENATE("B: ",AC$22,", ",$U11,),IF(ISNUMBER(SEARCH("w",I11)),CONCATENATE("W: ",AC$22,", ",$U11,)," "))</f>
        <v xml:space="preserve"> </v>
      </c>
      <c r="AD11" s="4" t="str">
        <f>IF(ISNUMBER(SEARCH("b",J11)),CONCATENATE("B: ",AD$22,", ",$U11,),IF(ISNUMBER(SEARCH("w",J11)),CONCATENATE("W: ",AD$22,", ",$U11,)," "))</f>
        <v xml:space="preserve"> </v>
      </c>
      <c r="AE11" s="4" t="str">
        <f>IF(ISNUMBER(SEARCH("b",K11)),CONCATENATE("B: ",AE$22,", ",$U11,),IF(ISNUMBER(SEARCH("w",K11)),CONCATENATE("W: ",AE$22,", ",$U11,)," "))</f>
        <v xml:space="preserve"> </v>
      </c>
      <c r="AF11" s="4" t="str">
        <f>IF(ISNUMBER(SEARCH("b",L11)),CONCATENATE("B: ",AF$22,", ",$U11,),IF(ISNUMBER(SEARCH("w",L11)),CONCATENATE("W: ",AF$22,", ",$U11,)," "))</f>
        <v xml:space="preserve"> </v>
      </c>
      <c r="AG11" s="4" t="str">
        <f>IF(ISNUMBER(SEARCH("b",M11)),CONCATENATE("B: ",AG$22,", ",$U11,),IF(ISNUMBER(SEARCH("w",M11)),CONCATENATE("W: ",AG$22,", ",$U11,)," "))</f>
        <v xml:space="preserve"> </v>
      </c>
      <c r="AH11" s="4" t="str">
        <f>IF(ISNUMBER(SEARCH("b",N11)),CONCATENATE("B: ",AH$22,", ",$U11,),IF(ISNUMBER(SEARCH("w",N11)),CONCATENATE("W: ",AH$22,", ",$U11,)," "))</f>
        <v xml:space="preserve"> </v>
      </c>
      <c r="AI11" s="4" t="str">
        <f>IF(ISNUMBER(SEARCH("b",O11)),CONCATENATE("B: ",AI$22,", ",$U11,),IF(ISNUMBER(SEARCH("w",O11)),CONCATENATE("W: ",AI$22,", ",$U11,)," "))</f>
        <v xml:space="preserve"> </v>
      </c>
      <c r="AJ11" s="4" t="str">
        <f>IF(ISNUMBER(SEARCH("b",P11)),CONCATENATE("B: ",AJ$22,", ",$U11,),IF(ISNUMBER(SEARCH("w",P11)),CONCATENATE("W: ",AJ$22,", ",$U11,)," "))</f>
        <v xml:space="preserve"> </v>
      </c>
      <c r="AK11" s="4" t="str">
        <f>IF(ISNUMBER(SEARCH("b",Q11)),CONCATENATE("B: ",AK$22,", ",$U11,),IF(ISNUMBER(SEARCH("w",Q11)),CONCATENATE("W: ",AK$22,", ",$U11,)," "))</f>
        <v xml:space="preserve"> </v>
      </c>
      <c r="AL11" s="4" t="str">
        <f>IF(ISNUMBER(SEARCH("b",R11)),CONCATENATE("B: ",AL$22,", ",$U11,),IF(ISNUMBER(SEARCH("w",R11)),CONCATENATE("W: ",AL$22,", ",$U11,)," "))</f>
        <v xml:space="preserve"> </v>
      </c>
      <c r="AM11" s="4" t="str">
        <f>IF(ISNUMBER(SEARCH("b",S11)),CONCATENATE("B: ",AM$22,", ",$U11,),IF(ISNUMBER(SEARCH("w",S11)),CONCATENATE("W: ",AM$22,", ",$U11,)," "))</f>
        <v xml:space="preserve"> </v>
      </c>
      <c r="AN11" s="4" t="str">
        <f>IF(ISNUMBER(SEARCH("b",T11)),CONCATENATE("B: ",AN$22,", ",$U11,),IF(ISNUMBER(SEARCH("w",T11)),CONCATENATE("W: ",AN$22,", ",$U11,)," "))</f>
        <v xml:space="preserve"> </v>
      </c>
      <c r="AO11" s="9">
        <v>10</v>
      </c>
    </row>
    <row r="12" spans="1:41" ht="18.95" customHeight="1" x14ac:dyDescent="0.25">
      <c r="A12" s="9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9">
        <v>9</v>
      </c>
      <c r="V12" s="4" t="str">
        <f>IF(ISNUMBER(SEARCH("b",B12)),CONCATENATE("B: ",V$22,", ",$U12,),IF(ISNUMBER(SEARCH("w",B12)),CONCATENATE("W: ",V$22,", ",$U12,)," "))</f>
        <v xml:space="preserve"> </v>
      </c>
      <c r="W12" s="4" t="str">
        <f>IF(ISNUMBER(SEARCH("b",C12)),CONCATENATE("B: ",W$22,", ",$U12,),IF(ISNUMBER(SEARCH("w",C12)),CONCATENATE("W: ",W$22,", ",$U12,)," "))</f>
        <v xml:space="preserve"> </v>
      </c>
      <c r="X12" s="4" t="str">
        <f>IF(ISNUMBER(SEARCH("b",D12)),CONCATENATE("B: ",X$22,", ",$U12,),IF(ISNUMBER(SEARCH("w",D12)),CONCATENATE("W: ",X$22,", ",$U12,)," "))</f>
        <v xml:space="preserve"> </v>
      </c>
      <c r="Y12" s="4" t="str">
        <f>IF(ISNUMBER(SEARCH("b",E12)),CONCATENATE("B: ",Y$22,", ",$U12,),IF(ISNUMBER(SEARCH("w",E12)),CONCATENATE("W: ",Y$22,", ",$U12,)," "))</f>
        <v xml:space="preserve"> </v>
      </c>
      <c r="Z12" s="4" t="str">
        <f>IF(ISNUMBER(SEARCH("b",F12)),CONCATENATE("B: ",Z$22,", ",$U12,),IF(ISNUMBER(SEARCH("w",F12)),CONCATENATE("W: ",Z$22,", ",$U12,)," "))</f>
        <v xml:space="preserve"> </v>
      </c>
      <c r="AA12" s="4" t="str">
        <f>IF(ISNUMBER(SEARCH("b",G12)),CONCATENATE("B: ",AA$22,", ",$U12,),IF(ISNUMBER(SEARCH("w",G12)),CONCATENATE("W: ",AA$22,", ",$U12,)," "))</f>
        <v xml:space="preserve"> </v>
      </c>
      <c r="AB12" s="4" t="str">
        <f>IF(ISNUMBER(SEARCH("b",H12)),CONCATENATE("B: ",AB$22,", ",$U12,),IF(ISNUMBER(SEARCH("w",H12)),CONCATENATE("W: ",AB$22,", ",$U12,)," "))</f>
        <v xml:space="preserve"> </v>
      </c>
      <c r="AC12" s="4" t="str">
        <f>IF(ISNUMBER(SEARCH("b",I12)),CONCATENATE("B: ",AC$22,", ",$U12,),IF(ISNUMBER(SEARCH("w",I12)),CONCATENATE("W: ",AC$22,", ",$U12,)," "))</f>
        <v xml:space="preserve"> </v>
      </c>
      <c r="AD12" s="4" t="str">
        <f>IF(ISNUMBER(SEARCH("b",J12)),CONCATENATE("B: ",AD$22,", ",$U12,),IF(ISNUMBER(SEARCH("w",J12)),CONCATENATE("W: ",AD$22,", ",$U12,)," "))</f>
        <v xml:space="preserve"> </v>
      </c>
      <c r="AE12" s="4" t="str">
        <f>IF(ISNUMBER(SEARCH("b",K12)),CONCATENATE("B: ",AE$22,", ",$U12,),IF(ISNUMBER(SEARCH("w",K12)),CONCATENATE("W: ",AE$22,", ",$U12,)," "))</f>
        <v xml:space="preserve"> </v>
      </c>
      <c r="AF12" s="4" t="str">
        <f>IF(ISNUMBER(SEARCH("b",L12)),CONCATENATE("B: ",AF$22,", ",$U12,),IF(ISNUMBER(SEARCH("w",L12)),CONCATENATE("W: ",AF$22,", ",$U12,)," "))</f>
        <v xml:space="preserve"> </v>
      </c>
      <c r="AG12" s="4" t="str">
        <f>IF(ISNUMBER(SEARCH("b",M12)),CONCATENATE("B: ",AG$22,", ",$U12,),IF(ISNUMBER(SEARCH("w",M12)),CONCATENATE("W: ",AG$22,", ",$U12,)," "))</f>
        <v xml:space="preserve"> </v>
      </c>
      <c r="AH12" s="4" t="str">
        <f>IF(ISNUMBER(SEARCH("b",N12)),CONCATENATE("B: ",AH$22,", ",$U12,),IF(ISNUMBER(SEARCH("w",N12)),CONCATENATE("W: ",AH$22,", ",$U12,)," "))</f>
        <v xml:space="preserve"> </v>
      </c>
      <c r="AI12" s="4" t="str">
        <f>IF(ISNUMBER(SEARCH("b",O12)),CONCATENATE("B: ",AI$22,", ",$U12,),IF(ISNUMBER(SEARCH("w",O12)),CONCATENATE("W: ",AI$22,", ",$U12,)," "))</f>
        <v xml:space="preserve"> </v>
      </c>
      <c r="AJ12" s="4" t="str">
        <f>IF(ISNUMBER(SEARCH("b",P12)),CONCATENATE("B: ",AJ$22,", ",$U12,),IF(ISNUMBER(SEARCH("w",P12)),CONCATENATE("W: ",AJ$22,", ",$U12,)," "))</f>
        <v xml:space="preserve"> </v>
      </c>
      <c r="AK12" s="4" t="str">
        <f>IF(ISNUMBER(SEARCH("b",Q12)),CONCATENATE("B: ",AK$22,", ",$U12,),IF(ISNUMBER(SEARCH("w",Q12)),CONCATENATE("W: ",AK$22,", ",$U12,)," "))</f>
        <v xml:space="preserve"> </v>
      </c>
      <c r="AL12" s="4" t="str">
        <f>IF(ISNUMBER(SEARCH("b",R12)),CONCATENATE("B: ",AL$22,", ",$U12,),IF(ISNUMBER(SEARCH("w",R12)),CONCATENATE("W: ",AL$22,", ",$U12,)," "))</f>
        <v xml:space="preserve"> </v>
      </c>
      <c r="AM12" s="4" t="str">
        <f>IF(ISNUMBER(SEARCH("b",S12)),CONCATENATE("B: ",AM$22,", ",$U12,),IF(ISNUMBER(SEARCH("w",S12)),CONCATENATE("W: ",AM$22,", ",$U12,)," "))</f>
        <v xml:space="preserve"> </v>
      </c>
      <c r="AN12" s="4" t="str">
        <f>IF(ISNUMBER(SEARCH("b",T12)),CONCATENATE("B: ",AN$22,", ",$U12,),IF(ISNUMBER(SEARCH("w",T12)),CONCATENATE("W: ",AN$22,", ",$U12,)," "))</f>
        <v xml:space="preserve"> </v>
      </c>
      <c r="AO12" s="9">
        <v>9</v>
      </c>
    </row>
    <row r="13" spans="1:41" ht="18.95" customHeight="1" x14ac:dyDescent="0.25">
      <c r="A13" s="9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9">
        <v>8</v>
      </c>
      <c r="V13" s="4" t="str">
        <f>IF(ISNUMBER(SEARCH("b",B13)),CONCATENATE("B: ",V$22,", ",$U13,),IF(ISNUMBER(SEARCH("w",B13)),CONCATENATE("W: ",V$22,", ",$U13,)," "))</f>
        <v xml:space="preserve"> </v>
      </c>
      <c r="W13" s="4" t="str">
        <f>IF(ISNUMBER(SEARCH("b",C13)),CONCATENATE("B: ",W$22,", ",$U13,),IF(ISNUMBER(SEARCH("w",C13)),CONCATENATE("W: ",W$22,", ",$U13,)," "))</f>
        <v xml:space="preserve"> </v>
      </c>
      <c r="X13" s="4" t="str">
        <f>IF(ISNUMBER(SEARCH("b",D13)),CONCATENATE("B: ",X$22,", ",$U13,),IF(ISNUMBER(SEARCH("w",D13)),CONCATENATE("W: ",X$22,", ",$U13,)," "))</f>
        <v xml:space="preserve"> </v>
      </c>
      <c r="Y13" s="4" t="str">
        <f>IF(ISNUMBER(SEARCH("b",E13)),CONCATENATE("B: ",Y$22,", ",$U13,),IF(ISNUMBER(SEARCH("w",E13)),CONCATENATE("W: ",Y$22,", ",$U13,)," "))</f>
        <v xml:space="preserve"> </v>
      </c>
      <c r="Z13" s="4" t="str">
        <f>IF(ISNUMBER(SEARCH("b",F13)),CONCATENATE("B: ",Z$22,", ",$U13,),IF(ISNUMBER(SEARCH("w",F13)),CONCATENATE("W: ",Z$22,", ",$U13,)," "))</f>
        <v xml:space="preserve"> </v>
      </c>
      <c r="AA13" s="4" t="str">
        <f>IF(ISNUMBER(SEARCH("b",G13)),CONCATENATE("B: ",AA$22,", ",$U13,),IF(ISNUMBER(SEARCH("w",G13)),CONCATENATE("W: ",AA$22,", ",$U13,)," "))</f>
        <v xml:space="preserve"> </v>
      </c>
      <c r="AB13" s="4" t="str">
        <f>IF(ISNUMBER(SEARCH("b",H13)),CONCATENATE("B: ",AB$22,", ",$U13,),IF(ISNUMBER(SEARCH("w",H13)),CONCATENATE("W: ",AB$22,", ",$U13,)," "))</f>
        <v xml:space="preserve"> </v>
      </c>
      <c r="AC13" s="4" t="str">
        <f>IF(ISNUMBER(SEARCH("b",I13)),CONCATENATE("B: ",AC$22,", ",$U13,),IF(ISNUMBER(SEARCH("w",I13)),CONCATENATE("W: ",AC$22,", ",$U13,)," "))</f>
        <v xml:space="preserve"> </v>
      </c>
      <c r="AD13" s="4" t="str">
        <f>IF(ISNUMBER(SEARCH("b",J13)),CONCATENATE("B: ",AD$22,", ",$U13,),IF(ISNUMBER(SEARCH("w",J13)),CONCATENATE("W: ",AD$22,", ",$U13,)," "))</f>
        <v xml:space="preserve"> </v>
      </c>
      <c r="AE13" s="4" t="str">
        <f>IF(ISNUMBER(SEARCH("b",K13)),CONCATENATE("B: ",AE$22,", ",$U13,),IF(ISNUMBER(SEARCH("w",K13)),CONCATENATE("W: ",AE$22,", ",$U13,)," "))</f>
        <v xml:space="preserve"> </v>
      </c>
      <c r="AF13" s="4" t="str">
        <f>IF(ISNUMBER(SEARCH("b",L13)),CONCATENATE("B: ",AF$22,", ",$U13,),IF(ISNUMBER(SEARCH("w",L13)),CONCATENATE("W: ",AF$22,", ",$U13,)," "))</f>
        <v xml:space="preserve"> </v>
      </c>
      <c r="AG13" s="4" t="str">
        <f>IF(ISNUMBER(SEARCH("b",M13)),CONCATENATE("B: ",AG$22,", ",$U13,),IF(ISNUMBER(SEARCH("w",M13)),CONCATENATE("W: ",AG$22,", ",$U13,)," "))</f>
        <v xml:space="preserve"> </v>
      </c>
      <c r="AH13" s="4" t="str">
        <f>IF(ISNUMBER(SEARCH("b",N13)),CONCATENATE("B: ",AH$22,", ",$U13,),IF(ISNUMBER(SEARCH("w",N13)),CONCATENATE("W: ",AH$22,", ",$U13,)," "))</f>
        <v xml:space="preserve"> </v>
      </c>
      <c r="AI13" s="4" t="str">
        <f>IF(ISNUMBER(SEARCH("b",O13)),CONCATENATE("B: ",AI$22,", ",$U13,),IF(ISNUMBER(SEARCH("w",O13)),CONCATENATE("W: ",AI$22,", ",$U13,)," "))</f>
        <v xml:space="preserve"> </v>
      </c>
      <c r="AJ13" s="4" t="str">
        <f>IF(ISNUMBER(SEARCH("b",P13)),CONCATENATE("B: ",AJ$22,", ",$U13,),IF(ISNUMBER(SEARCH("w",P13)),CONCATENATE("W: ",AJ$22,", ",$U13,)," "))</f>
        <v xml:space="preserve"> </v>
      </c>
      <c r="AK13" s="4" t="str">
        <f>IF(ISNUMBER(SEARCH("b",Q13)),CONCATENATE("B: ",AK$22,", ",$U13,),IF(ISNUMBER(SEARCH("w",Q13)),CONCATENATE("W: ",AK$22,", ",$U13,)," "))</f>
        <v xml:space="preserve"> </v>
      </c>
      <c r="AL13" s="4" t="str">
        <f>IF(ISNUMBER(SEARCH("b",R13)),CONCATENATE("B: ",AL$22,", ",$U13,),IF(ISNUMBER(SEARCH("w",R13)),CONCATENATE("W: ",AL$22,", ",$U13,)," "))</f>
        <v xml:space="preserve"> </v>
      </c>
      <c r="AM13" s="4" t="str">
        <f>IF(ISNUMBER(SEARCH("b",S13)),CONCATENATE("B: ",AM$22,", ",$U13,),IF(ISNUMBER(SEARCH("w",S13)),CONCATENATE("W: ",AM$22,", ",$U13,)," "))</f>
        <v xml:space="preserve"> </v>
      </c>
      <c r="AN13" s="4" t="str">
        <f>IF(ISNUMBER(SEARCH("b",T13)),CONCATENATE("B: ",AN$22,", ",$U13,),IF(ISNUMBER(SEARCH("w",T13)),CONCATENATE("W: ",AN$22,", ",$U13,)," "))</f>
        <v xml:space="preserve"> </v>
      </c>
      <c r="AO13" s="9">
        <v>8</v>
      </c>
    </row>
    <row r="14" spans="1:41" ht="18.95" customHeight="1" x14ac:dyDescent="0.25">
      <c r="A14" s="9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9">
        <v>7</v>
      </c>
      <c r="V14" s="4" t="str">
        <f>IF(ISNUMBER(SEARCH("b",B14)),CONCATENATE("B: ",V$22,", ",$U14,),IF(ISNUMBER(SEARCH("w",B14)),CONCATENATE("W: ",V$22,", ",$U14,)," "))</f>
        <v xml:space="preserve"> </v>
      </c>
      <c r="W14" s="4" t="str">
        <f>IF(ISNUMBER(SEARCH("b",C14)),CONCATENATE("B: ",W$22,", ",$U14,),IF(ISNUMBER(SEARCH("w",C14)),CONCATENATE("W: ",W$22,", ",$U14,)," "))</f>
        <v xml:space="preserve"> </v>
      </c>
      <c r="X14" s="4" t="str">
        <f>IF(ISNUMBER(SEARCH("b",D14)),CONCATENATE("B: ",X$22,", ",$U14,),IF(ISNUMBER(SEARCH("w",D14)),CONCATENATE("W: ",X$22,", ",$U14,)," "))</f>
        <v xml:space="preserve"> </v>
      </c>
      <c r="Y14" s="4" t="str">
        <f>IF(ISNUMBER(SEARCH("b",E14)),CONCATENATE("B: ",Y$22,", ",$U14,),IF(ISNUMBER(SEARCH("w",E14)),CONCATENATE("W: ",Y$22,", ",$U14,)," "))</f>
        <v xml:space="preserve"> </v>
      </c>
      <c r="Z14" s="4" t="str">
        <f>IF(ISNUMBER(SEARCH("b",F14)),CONCATENATE("B: ",Z$22,", ",$U14,),IF(ISNUMBER(SEARCH("w",F14)),CONCATENATE("W: ",Z$22,", ",$U14,)," "))</f>
        <v xml:space="preserve"> </v>
      </c>
      <c r="AA14" s="4" t="str">
        <f>IF(ISNUMBER(SEARCH("b",G14)),CONCATENATE("B: ",AA$22,", ",$U14,),IF(ISNUMBER(SEARCH("w",G14)),CONCATENATE("W: ",AA$22,", ",$U14,)," "))</f>
        <v xml:space="preserve"> </v>
      </c>
      <c r="AB14" s="4" t="str">
        <f>IF(ISNUMBER(SEARCH("b",H14)),CONCATENATE("B: ",AB$22,", ",$U14,),IF(ISNUMBER(SEARCH("w",H14)),CONCATENATE("W: ",AB$22,", ",$U14,)," "))</f>
        <v xml:space="preserve"> </v>
      </c>
      <c r="AC14" s="4" t="str">
        <f>IF(ISNUMBER(SEARCH("b",I14)),CONCATENATE("B: ",AC$22,", ",$U14,),IF(ISNUMBER(SEARCH("w",I14)),CONCATENATE("W: ",AC$22,", ",$U14,)," "))</f>
        <v xml:space="preserve"> </v>
      </c>
      <c r="AD14" s="4" t="str">
        <f>IF(ISNUMBER(SEARCH("b",J14)),CONCATENATE("B: ",AD$22,", ",$U14,),IF(ISNUMBER(SEARCH("w",J14)),CONCATENATE("W: ",AD$22,", ",$U14,)," "))</f>
        <v xml:space="preserve"> </v>
      </c>
      <c r="AE14" s="4" t="str">
        <f>IF(ISNUMBER(SEARCH("b",K14)),CONCATENATE("B: ",AE$22,", ",$U14,),IF(ISNUMBER(SEARCH("w",K14)),CONCATENATE("W: ",AE$22,", ",$U14,)," "))</f>
        <v xml:space="preserve"> </v>
      </c>
      <c r="AF14" s="4" t="str">
        <f>IF(ISNUMBER(SEARCH("b",L14)),CONCATENATE("B: ",AF$22,", ",$U14,),IF(ISNUMBER(SEARCH("w",L14)),CONCATENATE("W: ",AF$22,", ",$U14,)," "))</f>
        <v xml:space="preserve"> </v>
      </c>
      <c r="AG14" s="4" t="str">
        <f>IF(ISNUMBER(SEARCH("b",M14)),CONCATENATE("B: ",AG$22,", ",$U14,),IF(ISNUMBER(SEARCH("w",M14)),CONCATENATE("W: ",AG$22,", ",$U14,)," "))</f>
        <v xml:space="preserve"> </v>
      </c>
      <c r="AH14" s="4" t="str">
        <f>IF(ISNUMBER(SEARCH("b",N14)),CONCATENATE("B: ",AH$22,", ",$U14,),IF(ISNUMBER(SEARCH("w",N14)),CONCATENATE("W: ",AH$22,", ",$U14,)," "))</f>
        <v xml:space="preserve"> </v>
      </c>
      <c r="AI14" s="4" t="str">
        <f>IF(ISNUMBER(SEARCH("b",O14)),CONCATENATE("B: ",AI$22,", ",$U14,),IF(ISNUMBER(SEARCH("w",O14)),CONCATENATE("W: ",AI$22,", ",$U14,)," "))</f>
        <v xml:space="preserve"> </v>
      </c>
      <c r="AJ14" s="4" t="str">
        <f>IF(ISNUMBER(SEARCH("b",P14)),CONCATENATE("B: ",AJ$22,", ",$U14,),IF(ISNUMBER(SEARCH("w",P14)),CONCATENATE("W: ",AJ$22,", ",$U14,)," "))</f>
        <v xml:space="preserve"> </v>
      </c>
      <c r="AK14" s="4" t="str">
        <f>IF(ISNUMBER(SEARCH("b",Q14)),CONCATENATE("B: ",AK$22,", ",$U14,),IF(ISNUMBER(SEARCH("w",Q14)),CONCATENATE("W: ",AK$22,", ",$U14,)," "))</f>
        <v xml:space="preserve"> </v>
      </c>
      <c r="AL14" s="4" t="str">
        <f>IF(ISNUMBER(SEARCH("b",R14)),CONCATENATE("B: ",AL$22,", ",$U14,),IF(ISNUMBER(SEARCH("w",R14)),CONCATENATE("W: ",AL$22,", ",$U14,)," "))</f>
        <v xml:space="preserve"> </v>
      </c>
      <c r="AM14" s="4" t="str">
        <f>IF(ISNUMBER(SEARCH("b",S14)),CONCATENATE("B: ",AM$22,", ",$U14,),IF(ISNUMBER(SEARCH("w",S14)),CONCATENATE("W: ",AM$22,", ",$U14,)," "))</f>
        <v xml:space="preserve"> </v>
      </c>
      <c r="AN14" s="4" t="str">
        <f>IF(ISNUMBER(SEARCH("b",T14)),CONCATENATE("B: ",AN$22,", ",$U14,),IF(ISNUMBER(SEARCH("w",T14)),CONCATENATE("W: ",AN$22,", ",$U14,)," "))</f>
        <v xml:space="preserve"> </v>
      </c>
      <c r="AO14" s="9">
        <v>7</v>
      </c>
    </row>
    <row r="15" spans="1:41" ht="18.95" customHeight="1" x14ac:dyDescent="0.25">
      <c r="A15" s="9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9">
        <v>6</v>
      </c>
      <c r="V15" s="4" t="str">
        <f>IF(ISNUMBER(SEARCH("b",B15)),CONCATENATE("B: ",V$22,", ",$U15,),IF(ISNUMBER(SEARCH("w",B15)),CONCATENATE("W: ",V$22,", ",$U15,)," "))</f>
        <v xml:space="preserve"> </v>
      </c>
      <c r="W15" s="4" t="str">
        <f>IF(ISNUMBER(SEARCH("b",C15)),CONCATENATE("B: ",W$22,", ",$U15,),IF(ISNUMBER(SEARCH("w",C15)),CONCATENATE("W: ",W$22,", ",$U15,)," "))</f>
        <v xml:space="preserve"> </v>
      </c>
      <c r="X15" s="4" t="str">
        <f>IF(ISNUMBER(SEARCH("b",D15)),CONCATENATE("B: ",X$22,", ",$U15,),IF(ISNUMBER(SEARCH("w",D15)),CONCATENATE("W: ",X$22,", ",$U15,)," "))</f>
        <v xml:space="preserve"> </v>
      </c>
      <c r="Y15" s="4" t="str">
        <f>IF(ISNUMBER(SEARCH("b",E15)),CONCATENATE("B: ",Y$22,", ",$U15,),IF(ISNUMBER(SEARCH("w",E15)),CONCATENATE("W: ",Y$22,", ",$U15,)," "))</f>
        <v xml:space="preserve"> </v>
      </c>
      <c r="Z15" s="4" t="str">
        <f>IF(ISNUMBER(SEARCH("b",F15)),CONCATENATE("B: ",Z$22,", ",$U15,),IF(ISNUMBER(SEARCH("w",F15)),CONCATENATE("W: ",Z$22,", ",$U15,)," "))</f>
        <v xml:space="preserve"> </v>
      </c>
      <c r="AA15" s="4" t="str">
        <f>IF(ISNUMBER(SEARCH("b",G15)),CONCATENATE("B: ",AA$22,", ",$U15,),IF(ISNUMBER(SEARCH("w",G15)),CONCATENATE("W: ",AA$22,", ",$U15,)," "))</f>
        <v xml:space="preserve"> </v>
      </c>
      <c r="AB15" s="4" t="str">
        <f>IF(ISNUMBER(SEARCH("b",H15)),CONCATENATE("B: ",AB$22,", ",$U15,),IF(ISNUMBER(SEARCH("w",H15)),CONCATENATE("W: ",AB$22,", ",$U15,)," "))</f>
        <v xml:space="preserve"> </v>
      </c>
      <c r="AC15" s="4" t="str">
        <f>IF(ISNUMBER(SEARCH("b",I15)),CONCATENATE("B: ",AC$22,", ",$U15,),IF(ISNUMBER(SEARCH("w",I15)),CONCATENATE("W: ",AC$22,", ",$U15,)," "))</f>
        <v xml:space="preserve"> </v>
      </c>
      <c r="AD15" s="4" t="str">
        <f>IF(ISNUMBER(SEARCH("b",J15)),CONCATENATE("B: ",AD$22,", ",$U15,),IF(ISNUMBER(SEARCH("w",J15)),CONCATENATE("W: ",AD$22,", ",$U15,)," "))</f>
        <v xml:space="preserve"> </v>
      </c>
      <c r="AE15" s="4" t="str">
        <f>IF(ISNUMBER(SEARCH("b",K15)),CONCATENATE("B: ",AE$22,", ",$U15,),IF(ISNUMBER(SEARCH("w",K15)),CONCATENATE("W: ",AE$22,", ",$U15,)," "))</f>
        <v xml:space="preserve"> </v>
      </c>
      <c r="AF15" s="4" t="str">
        <f>IF(ISNUMBER(SEARCH("b",L15)),CONCATENATE("B: ",AF$22,", ",$U15,),IF(ISNUMBER(SEARCH("w",L15)),CONCATENATE("W: ",AF$22,", ",$U15,)," "))</f>
        <v xml:space="preserve"> </v>
      </c>
      <c r="AG15" s="4" t="str">
        <f>IF(ISNUMBER(SEARCH("b",M15)),CONCATENATE("B: ",AG$22,", ",$U15,),IF(ISNUMBER(SEARCH("w",M15)),CONCATENATE("W: ",AG$22,", ",$U15,)," "))</f>
        <v xml:space="preserve"> </v>
      </c>
      <c r="AH15" s="4" t="str">
        <f>IF(ISNUMBER(SEARCH("b",N15)),CONCATENATE("B: ",AH$22,", ",$U15,),IF(ISNUMBER(SEARCH("w",N15)),CONCATENATE("W: ",AH$22,", ",$U15,)," "))</f>
        <v xml:space="preserve"> </v>
      </c>
      <c r="AI15" s="4" t="str">
        <f>IF(ISNUMBER(SEARCH("b",O15)),CONCATENATE("B: ",AI$22,", ",$U15,),IF(ISNUMBER(SEARCH("w",O15)),CONCATENATE("W: ",AI$22,", ",$U15,)," "))</f>
        <v xml:space="preserve"> </v>
      </c>
      <c r="AJ15" s="4" t="str">
        <f>IF(ISNUMBER(SEARCH("b",P15)),CONCATENATE("B: ",AJ$22,", ",$U15,),IF(ISNUMBER(SEARCH("w",P15)),CONCATENATE("W: ",AJ$22,", ",$U15,)," "))</f>
        <v xml:space="preserve"> </v>
      </c>
      <c r="AK15" s="4" t="str">
        <f>IF(ISNUMBER(SEARCH("b",Q15)),CONCATENATE("B: ",AK$22,", ",$U15,),IF(ISNUMBER(SEARCH("w",Q15)),CONCATENATE("W: ",AK$22,", ",$U15,)," "))</f>
        <v xml:space="preserve"> </v>
      </c>
      <c r="AL15" s="4" t="str">
        <f>IF(ISNUMBER(SEARCH("b",R15)),CONCATENATE("B: ",AL$22,", ",$U15,),IF(ISNUMBER(SEARCH("w",R15)),CONCATENATE("W: ",AL$22,", ",$U15,)," "))</f>
        <v xml:space="preserve"> </v>
      </c>
      <c r="AM15" s="4" t="str">
        <f>IF(ISNUMBER(SEARCH("b",S15)),CONCATENATE("B: ",AM$22,", ",$U15,),IF(ISNUMBER(SEARCH("w",S15)),CONCATENATE("W: ",AM$22,", ",$U15,)," "))</f>
        <v xml:space="preserve"> </v>
      </c>
      <c r="AN15" s="4" t="str">
        <f>IF(ISNUMBER(SEARCH("b",T15)),CONCATENATE("B: ",AN$22,", ",$U15,),IF(ISNUMBER(SEARCH("w",T15)),CONCATENATE("W: ",AN$22,", ",$U15,)," "))</f>
        <v xml:space="preserve"> </v>
      </c>
      <c r="AO15" s="9">
        <v>6</v>
      </c>
    </row>
    <row r="16" spans="1:41" ht="18.95" customHeight="1" x14ac:dyDescent="0.25">
      <c r="A16" s="9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9">
        <v>5</v>
      </c>
      <c r="V16" s="4" t="str">
        <f>IF(ISNUMBER(SEARCH("b",B16)),CONCATENATE("B: ",V$22,", ",$U16,),IF(ISNUMBER(SEARCH("w",B16)),CONCATENATE("W: ",V$22,", ",$U16,)," "))</f>
        <v xml:space="preserve"> </v>
      </c>
      <c r="W16" s="4" t="str">
        <f>IF(ISNUMBER(SEARCH("b",C16)),CONCATENATE("B: ",W$22,", ",$U16,),IF(ISNUMBER(SEARCH("w",C16)),CONCATENATE("W: ",W$22,", ",$U16,)," "))</f>
        <v xml:space="preserve"> </v>
      </c>
      <c r="X16" s="4" t="str">
        <f>IF(ISNUMBER(SEARCH("b",D16)),CONCATENATE("B: ",X$22,", ",$U16,),IF(ISNUMBER(SEARCH("w",D16)),CONCATENATE("W: ",X$22,", ",$U16,)," "))</f>
        <v xml:space="preserve"> </v>
      </c>
      <c r="Y16" s="4" t="str">
        <f>IF(ISNUMBER(SEARCH("b",E16)),CONCATENATE("B: ",Y$22,", ",$U16,),IF(ISNUMBER(SEARCH("w",E16)),CONCATENATE("W: ",Y$22,", ",$U16,)," "))</f>
        <v xml:space="preserve"> </v>
      </c>
      <c r="Z16" s="4" t="str">
        <f>IF(ISNUMBER(SEARCH("b",F16)),CONCATENATE("B: ",Z$22,", ",$U16,),IF(ISNUMBER(SEARCH("w",F16)),CONCATENATE("W: ",Z$22,", ",$U16,)," "))</f>
        <v xml:space="preserve"> </v>
      </c>
      <c r="AA16" s="4" t="str">
        <f>IF(ISNUMBER(SEARCH("b",G16)),CONCATENATE("B: ",AA$22,", ",$U16,),IF(ISNUMBER(SEARCH("w",G16)),CONCATENATE("W: ",AA$22,", ",$U16,)," "))</f>
        <v xml:space="preserve"> </v>
      </c>
      <c r="AB16" s="4" t="str">
        <f>IF(ISNUMBER(SEARCH("b",H16)),CONCATENATE("B: ",AB$22,", ",$U16,),IF(ISNUMBER(SEARCH("w",H16)),CONCATENATE("W: ",AB$22,", ",$U16,)," "))</f>
        <v xml:space="preserve"> </v>
      </c>
      <c r="AC16" s="4" t="str">
        <f>IF(ISNUMBER(SEARCH("b",I16)),CONCATENATE("B: ",AC$22,", ",$U16,),IF(ISNUMBER(SEARCH("w",I16)),CONCATENATE("W: ",AC$22,", ",$U16,)," "))</f>
        <v xml:space="preserve"> </v>
      </c>
      <c r="AD16" s="4" t="str">
        <f>IF(ISNUMBER(SEARCH("b",J16)),CONCATENATE("B: ",AD$22,", ",$U16,),IF(ISNUMBER(SEARCH("w",J16)),CONCATENATE("W: ",AD$22,", ",$U16,)," "))</f>
        <v xml:space="preserve"> </v>
      </c>
      <c r="AE16" s="4" t="str">
        <f>IF(ISNUMBER(SEARCH("b",K16)),CONCATENATE("B: ",AE$22,", ",$U16,),IF(ISNUMBER(SEARCH("w",K16)),CONCATENATE("W: ",AE$22,", ",$U16,)," "))</f>
        <v xml:space="preserve"> </v>
      </c>
      <c r="AF16" s="4" t="str">
        <f>IF(ISNUMBER(SEARCH("b",L16)),CONCATENATE("B: ",AF$22,", ",$U16,),IF(ISNUMBER(SEARCH("w",L16)),CONCATENATE("W: ",AF$22,", ",$U16,)," "))</f>
        <v xml:space="preserve"> </v>
      </c>
      <c r="AG16" s="4" t="str">
        <f>IF(ISNUMBER(SEARCH("b",M16)),CONCATENATE("B: ",AG$22,", ",$U16,),IF(ISNUMBER(SEARCH("w",M16)),CONCATENATE("W: ",AG$22,", ",$U16,)," "))</f>
        <v xml:space="preserve"> </v>
      </c>
      <c r="AH16" s="4" t="str">
        <f>IF(ISNUMBER(SEARCH("b",N16)),CONCATENATE("B: ",AH$22,", ",$U16,),IF(ISNUMBER(SEARCH("w",N16)),CONCATENATE("W: ",AH$22,", ",$U16,)," "))</f>
        <v xml:space="preserve"> </v>
      </c>
      <c r="AI16" s="4" t="str">
        <f>IF(ISNUMBER(SEARCH("b",O16)),CONCATENATE("B: ",AI$22,", ",$U16,),IF(ISNUMBER(SEARCH("w",O16)),CONCATENATE("W: ",AI$22,", ",$U16,)," "))</f>
        <v xml:space="preserve"> </v>
      </c>
      <c r="AJ16" s="4" t="str">
        <f>IF(ISNUMBER(SEARCH("b",P16)),CONCATENATE("B: ",AJ$22,", ",$U16,),IF(ISNUMBER(SEARCH("w",P16)),CONCATENATE("W: ",AJ$22,", ",$U16,)," "))</f>
        <v xml:space="preserve"> </v>
      </c>
      <c r="AK16" s="4" t="str">
        <f>IF(ISNUMBER(SEARCH("b",Q16)),CONCATENATE("B: ",AK$22,", ",$U16,),IF(ISNUMBER(SEARCH("w",Q16)),CONCATENATE("W: ",AK$22,", ",$U16,)," "))</f>
        <v xml:space="preserve"> </v>
      </c>
      <c r="AL16" s="4" t="str">
        <f>IF(ISNUMBER(SEARCH("b",R16)),CONCATENATE("B: ",AL$22,", ",$U16,),IF(ISNUMBER(SEARCH("w",R16)),CONCATENATE("W: ",AL$22,", ",$U16,)," "))</f>
        <v xml:space="preserve"> </v>
      </c>
      <c r="AM16" s="4" t="str">
        <f>IF(ISNUMBER(SEARCH("b",S16)),CONCATENATE("B: ",AM$22,", ",$U16,),IF(ISNUMBER(SEARCH("w",S16)),CONCATENATE("W: ",AM$22,", ",$U16,)," "))</f>
        <v xml:space="preserve"> </v>
      </c>
      <c r="AN16" s="4" t="str">
        <f>IF(ISNUMBER(SEARCH("b",T16)),CONCATENATE("B: ",AN$22,", ",$U16,),IF(ISNUMBER(SEARCH("w",T16)),CONCATENATE("W: ",AN$22,", ",$U16,)," "))</f>
        <v xml:space="preserve"> </v>
      </c>
      <c r="AO16" s="9">
        <v>5</v>
      </c>
    </row>
    <row r="17" spans="1:41" ht="18.95" customHeight="1" x14ac:dyDescent="0.25">
      <c r="A17" s="9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9">
        <v>4</v>
      </c>
      <c r="V17" s="4" t="str">
        <f>IF(ISNUMBER(SEARCH("b",B17)),CONCATENATE("B: ",V$22,", ",$U17,),IF(ISNUMBER(SEARCH("w",B17)),CONCATENATE("W: ",V$22,", ",$U17,)," "))</f>
        <v xml:space="preserve"> </v>
      </c>
      <c r="W17" s="4" t="str">
        <f>IF(ISNUMBER(SEARCH("b",C17)),CONCATENATE("B: ",W$22,", ",$U17,),IF(ISNUMBER(SEARCH("w",C17)),CONCATENATE("W: ",W$22,", ",$U17,)," "))</f>
        <v xml:space="preserve"> </v>
      </c>
      <c r="X17" s="4" t="str">
        <f>IF(ISNUMBER(SEARCH("b",D17)),CONCATENATE("B: ",X$22,", ",$U17,),IF(ISNUMBER(SEARCH("w",D17)),CONCATENATE("W: ",X$22,", ",$U17,)," "))</f>
        <v xml:space="preserve"> </v>
      </c>
      <c r="Y17" s="4" t="str">
        <f>IF(ISNUMBER(SEARCH("b",E17)),CONCATENATE("B: ",Y$22,", ",$U17,),IF(ISNUMBER(SEARCH("w",E17)),CONCATENATE("W: ",Y$22,", ",$U17,)," "))</f>
        <v xml:space="preserve"> </v>
      </c>
      <c r="Z17" s="4" t="str">
        <f>IF(ISNUMBER(SEARCH("b",F17)),CONCATENATE("B: ",Z$22,", ",$U17,),IF(ISNUMBER(SEARCH("w",F17)),CONCATENATE("W: ",Z$22,", ",$U17,)," "))</f>
        <v xml:space="preserve"> </v>
      </c>
      <c r="AA17" s="4" t="str">
        <f>IF(ISNUMBER(SEARCH("b",G17)),CONCATENATE("B: ",AA$22,", ",$U17,),IF(ISNUMBER(SEARCH("w",G17)),CONCATENATE("W: ",AA$22,", ",$U17,)," "))</f>
        <v xml:space="preserve"> </v>
      </c>
      <c r="AB17" s="4" t="str">
        <f>IF(ISNUMBER(SEARCH("b",H17)),CONCATENATE("B: ",AB$22,", ",$U17,),IF(ISNUMBER(SEARCH("w",H17)),CONCATENATE("W: ",AB$22,", ",$U17,)," "))</f>
        <v xml:space="preserve"> </v>
      </c>
      <c r="AC17" s="4" t="str">
        <f>IF(ISNUMBER(SEARCH("b",I17)),CONCATENATE("B: ",AC$22,", ",$U17,),IF(ISNUMBER(SEARCH("w",I17)),CONCATENATE("W: ",AC$22,", ",$U17,)," "))</f>
        <v xml:space="preserve"> </v>
      </c>
      <c r="AD17" s="4" t="str">
        <f>IF(ISNUMBER(SEARCH("b",J17)),CONCATENATE("B: ",AD$22,", ",$U17,),IF(ISNUMBER(SEARCH("w",J17)),CONCATENATE("W: ",AD$22,", ",$U17,)," "))</f>
        <v xml:space="preserve"> </v>
      </c>
      <c r="AE17" s="4" t="str">
        <f>IF(ISNUMBER(SEARCH("b",K17)),CONCATENATE("B: ",AE$22,", ",$U17,),IF(ISNUMBER(SEARCH("w",K17)),CONCATENATE("W: ",AE$22,", ",$U17,)," "))</f>
        <v xml:space="preserve"> </v>
      </c>
      <c r="AF17" s="4" t="str">
        <f>IF(ISNUMBER(SEARCH("b",L17)),CONCATENATE("B: ",AF$22,", ",$U17,),IF(ISNUMBER(SEARCH("w",L17)),CONCATENATE("W: ",AF$22,", ",$U17,)," "))</f>
        <v xml:space="preserve"> </v>
      </c>
      <c r="AG17" s="4" t="str">
        <f>IF(ISNUMBER(SEARCH("b",M17)),CONCATENATE("B: ",AG$22,", ",$U17,),IF(ISNUMBER(SEARCH("w",M17)),CONCATENATE("W: ",AG$22,", ",$U17,)," "))</f>
        <v xml:space="preserve"> </v>
      </c>
      <c r="AH17" s="4" t="str">
        <f>IF(ISNUMBER(SEARCH("b",N17)),CONCATENATE("B: ",AH$22,", ",$U17,),IF(ISNUMBER(SEARCH("w",N17)),CONCATENATE("W: ",AH$22,", ",$U17,)," "))</f>
        <v xml:space="preserve"> </v>
      </c>
      <c r="AI17" s="4" t="str">
        <f>IF(ISNUMBER(SEARCH("b",O17)),CONCATENATE("B: ",AI$22,", ",$U17,),IF(ISNUMBER(SEARCH("w",O17)),CONCATENATE("W: ",AI$22,", ",$U17,)," "))</f>
        <v xml:space="preserve"> </v>
      </c>
      <c r="AJ17" s="4" t="str">
        <f>IF(ISNUMBER(SEARCH("b",P17)),CONCATENATE("B: ",AJ$22,", ",$U17,),IF(ISNUMBER(SEARCH("w",P17)),CONCATENATE("W: ",AJ$22,", ",$U17,)," "))</f>
        <v xml:space="preserve"> </v>
      </c>
      <c r="AK17" s="4" t="str">
        <f>IF(ISNUMBER(SEARCH("b",Q17)),CONCATENATE("B: ",AK$22,", ",$U17,),IF(ISNUMBER(SEARCH("w",Q17)),CONCATENATE("W: ",AK$22,", ",$U17,)," "))</f>
        <v xml:space="preserve"> </v>
      </c>
      <c r="AL17" s="4" t="str">
        <f>IF(ISNUMBER(SEARCH("b",R17)),CONCATENATE("B: ",AL$22,", ",$U17,),IF(ISNUMBER(SEARCH("w",R17)),CONCATENATE("W: ",AL$22,", ",$U17,)," "))</f>
        <v xml:space="preserve"> </v>
      </c>
      <c r="AM17" s="4" t="str">
        <f>IF(ISNUMBER(SEARCH("b",S17)),CONCATENATE("B: ",AM$22,", ",$U17,),IF(ISNUMBER(SEARCH("w",S17)),CONCATENATE("W: ",AM$22,", ",$U17,)," "))</f>
        <v xml:space="preserve"> </v>
      </c>
      <c r="AN17" s="4" t="str">
        <f>IF(ISNUMBER(SEARCH("b",T17)),CONCATENATE("B: ",AN$22,", ",$U17,),IF(ISNUMBER(SEARCH("w",T17)),CONCATENATE("W: ",AN$22,", ",$U17,)," "))</f>
        <v xml:space="preserve"> </v>
      </c>
      <c r="AO17" s="9">
        <v>4</v>
      </c>
    </row>
    <row r="18" spans="1:41" ht="18.95" customHeight="1" x14ac:dyDescent="0.25">
      <c r="A18" s="9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9">
        <v>3</v>
      </c>
      <c r="V18" s="4" t="str">
        <f>IF(ISNUMBER(SEARCH("b",B18)),CONCATENATE("B: ",V$22,", ",$U18,),IF(ISNUMBER(SEARCH("w",B18)),CONCATENATE("W: ",V$22,", ",$U18,)," "))</f>
        <v xml:space="preserve"> </v>
      </c>
      <c r="W18" s="4" t="str">
        <f>IF(ISNUMBER(SEARCH("b",C18)),CONCATENATE("B: ",W$22,", ",$U18,),IF(ISNUMBER(SEARCH("w",C18)),CONCATENATE("W: ",W$22,", ",$U18,)," "))</f>
        <v xml:space="preserve"> </v>
      </c>
      <c r="X18" s="4" t="str">
        <f>IF(ISNUMBER(SEARCH("b",D18)),CONCATENATE("B: ",X$22,", ",$U18,),IF(ISNUMBER(SEARCH("w",D18)),CONCATENATE("W: ",X$22,", ",$U18,)," "))</f>
        <v xml:space="preserve"> </v>
      </c>
      <c r="Y18" s="4" t="str">
        <f>IF(ISNUMBER(SEARCH("b",E18)),CONCATENATE("B: ",Y$22,", ",$U18,),IF(ISNUMBER(SEARCH("w",E18)),CONCATENATE("W: ",Y$22,", ",$U18,)," "))</f>
        <v xml:space="preserve"> </v>
      </c>
      <c r="Z18" s="4" t="str">
        <f>IF(ISNUMBER(SEARCH("b",F18)),CONCATENATE("B: ",Z$22,", ",$U18,),IF(ISNUMBER(SEARCH("w",F18)),CONCATENATE("W: ",Z$22,", ",$U18,)," "))</f>
        <v xml:space="preserve"> </v>
      </c>
      <c r="AA18" s="4" t="str">
        <f>IF(ISNUMBER(SEARCH("b",G18)),CONCATENATE("B: ",AA$22,", ",$U18,),IF(ISNUMBER(SEARCH("w",G18)),CONCATENATE("W: ",AA$22,", ",$U18,)," "))</f>
        <v xml:space="preserve"> </v>
      </c>
      <c r="AB18" s="4" t="str">
        <f>IF(ISNUMBER(SEARCH("b",H18)),CONCATENATE("B: ",AB$22,", ",$U18,),IF(ISNUMBER(SEARCH("w",H18)),CONCATENATE("W: ",AB$22,", ",$U18,)," "))</f>
        <v xml:space="preserve"> </v>
      </c>
      <c r="AC18" s="4" t="str">
        <f>IF(ISNUMBER(SEARCH("b",I18)),CONCATENATE("B: ",AC$22,", ",$U18,),IF(ISNUMBER(SEARCH("w",I18)),CONCATENATE("W: ",AC$22,", ",$U18,)," "))</f>
        <v xml:space="preserve"> </v>
      </c>
      <c r="AD18" s="4" t="str">
        <f>IF(ISNUMBER(SEARCH("b",J18)),CONCATENATE("B: ",AD$22,", ",$U18,),IF(ISNUMBER(SEARCH("w",J18)),CONCATENATE("W: ",AD$22,", ",$U18,)," "))</f>
        <v xml:space="preserve"> </v>
      </c>
      <c r="AE18" s="4" t="str">
        <f>IF(ISNUMBER(SEARCH("b",K18)),CONCATENATE("B: ",AE$22,", ",$U18,),IF(ISNUMBER(SEARCH("w",K18)),CONCATENATE("W: ",AE$22,", ",$U18,)," "))</f>
        <v xml:space="preserve"> </v>
      </c>
      <c r="AF18" s="4" t="str">
        <f>IF(ISNUMBER(SEARCH("b",L18)),CONCATENATE("B: ",AF$22,", ",$U18,),IF(ISNUMBER(SEARCH("w",L18)),CONCATENATE("W: ",AF$22,", ",$U18,)," "))</f>
        <v xml:space="preserve"> </v>
      </c>
      <c r="AG18" s="4" t="str">
        <f>IF(ISNUMBER(SEARCH("b",M18)),CONCATENATE("B: ",AG$22,", ",$U18,),IF(ISNUMBER(SEARCH("w",M18)),CONCATENATE("W: ",AG$22,", ",$U18,)," "))</f>
        <v xml:space="preserve"> </v>
      </c>
      <c r="AH18" s="4" t="str">
        <f>IF(ISNUMBER(SEARCH("b",N18)),CONCATENATE("B: ",AH$22,", ",$U18,),IF(ISNUMBER(SEARCH("w",N18)),CONCATENATE("W: ",AH$22,", ",$U18,)," "))</f>
        <v xml:space="preserve"> </v>
      </c>
      <c r="AI18" s="4" t="str">
        <f>IF(ISNUMBER(SEARCH("b",O18)),CONCATENATE("B: ",AI$22,", ",$U18,),IF(ISNUMBER(SEARCH("w",O18)),CONCATENATE("W: ",AI$22,", ",$U18,)," "))</f>
        <v xml:space="preserve"> </v>
      </c>
      <c r="AJ18" s="4" t="str">
        <f>IF(ISNUMBER(SEARCH("b",P18)),CONCATENATE("B: ",AJ$22,", ",$U18,),IF(ISNUMBER(SEARCH("w",P18)),CONCATENATE("W: ",AJ$22,", ",$U18,)," "))</f>
        <v xml:space="preserve"> </v>
      </c>
      <c r="AK18" s="4" t="str">
        <f>IF(ISNUMBER(SEARCH("b",Q18)),CONCATENATE("B: ",AK$22,", ",$U18,),IF(ISNUMBER(SEARCH("w",Q18)),CONCATENATE("W: ",AK$22,", ",$U18,)," "))</f>
        <v xml:space="preserve"> </v>
      </c>
      <c r="AL18" s="4" t="str">
        <f>IF(ISNUMBER(SEARCH("b",R18)),CONCATENATE("B: ",AL$22,", ",$U18,),IF(ISNUMBER(SEARCH("w",R18)),CONCATENATE("W: ",AL$22,", ",$U18,)," "))</f>
        <v xml:space="preserve"> </v>
      </c>
      <c r="AM18" s="4" t="str">
        <f>IF(ISNUMBER(SEARCH("b",S18)),CONCATENATE("B: ",AM$22,", ",$U18,),IF(ISNUMBER(SEARCH("w",S18)),CONCATENATE("W: ",AM$22,", ",$U18,)," "))</f>
        <v xml:space="preserve"> </v>
      </c>
      <c r="AN18" s="4" t="str">
        <f>IF(ISNUMBER(SEARCH("b",T18)),CONCATENATE("B: ",AN$22,", ",$U18,),IF(ISNUMBER(SEARCH("w",T18)),CONCATENATE("W: ",AN$22,", ",$U18,)," "))</f>
        <v xml:space="preserve"> </v>
      </c>
      <c r="AO18" s="9">
        <v>3</v>
      </c>
    </row>
    <row r="19" spans="1:41" ht="18.95" customHeight="1" x14ac:dyDescent="0.25">
      <c r="A19" s="9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9">
        <v>2</v>
      </c>
      <c r="V19" s="4" t="str">
        <f>IF(ISNUMBER(SEARCH("b",B19)),CONCATENATE("B: ",V$22,", ",$U19,),IF(ISNUMBER(SEARCH("w",B19)),CONCATENATE("W: ",V$22,", ",$U19,)," "))</f>
        <v xml:space="preserve"> </v>
      </c>
      <c r="W19" s="4" t="str">
        <f>IF(ISNUMBER(SEARCH("b",C19)),CONCATENATE("B: ",W$22,", ",$U19,),IF(ISNUMBER(SEARCH("w",C19)),CONCATENATE("W: ",W$22,", ",$U19,)," "))</f>
        <v xml:space="preserve"> </v>
      </c>
      <c r="X19" s="4" t="str">
        <f>IF(ISNUMBER(SEARCH("b",D19)),CONCATENATE("B: ",X$22,", ",$U19,),IF(ISNUMBER(SEARCH("w",D19)),CONCATENATE("W: ",X$22,", ",$U19,)," "))</f>
        <v xml:space="preserve"> </v>
      </c>
      <c r="Y19" s="4" t="str">
        <f>IF(ISNUMBER(SEARCH("b",E19)),CONCATENATE("B: ",Y$22,", ",$U19,),IF(ISNUMBER(SEARCH("w",E19)),CONCATENATE("W: ",Y$22,", ",$U19,)," "))</f>
        <v xml:space="preserve"> </v>
      </c>
      <c r="Z19" s="4" t="str">
        <f>IF(ISNUMBER(SEARCH("b",F19)),CONCATENATE("B: ",Z$22,", ",$U19,),IF(ISNUMBER(SEARCH("w",F19)),CONCATENATE("W: ",Z$22,", ",$U19,)," "))</f>
        <v xml:space="preserve"> </v>
      </c>
      <c r="AA19" s="4" t="str">
        <f>IF(ISNUMBER(SEARCH("b",G19)),CONCATENATE("B: ",AA$22,", ",$U19,),IF(ISNUMBER(SEARCH("w",G19)),CONCATENATE("W: ",AA$22,", ",$U19,)," "))</f>
        <v xml:space="preserve"> </v>
      </c>
      <c r="AB19" s="4" t="str">
        <f>IF(ISNUMBER(SEARCH("b",H19)),CONCATENATE("B: ",AB$22,", ",$U19,),IF(ISNUMBER(SEARCH("w",H19)),CONCATENATE("W: ",AB$22,", ",$U19,)," "))</f>
        <v xml:space="preserve"> </v>
      </c>
      <c r="AC19" s="4" t="str">
        <f>IF(ISNUMBER(SEARCH("b",I19)),CONCATENATE("B: ",AC$22,", ",$U19,),IF(ISNUMBER(SEARCH("w",I19)),CONCATENATE("W: ",AC$22,", ",$U19,)," "))</f>
        <v xml:space="preserve"> </v>
      </c>
      <c r="AD19" s="4" t="str">
        <f>IF(ISNUMBER(SEARCH("b",J19)),CONCATENATE("B: ",AD$22,", ",$U19,),IF(ISNUMBER(SEARCH("w",J19)),CONCATENATE("W: ",AD$22,", ",$U19,)," "))</f>
        <v xml:space="preserve"> </v>
      </c>
      <c r="AE19" s="4" t="str">
        <f>IF(ISNUMBER(SEARCH("b",K19)),CONCATENATE("B: ",AE$22,", ",$U19,),IF(ISNUMBER(SEARCH("w",K19)),CONCATENATE("W: ",AE$22,", ",$U19,)," "))</f>
        <v xml:space="preserve"> </v>
      </c>
      <c r="AF19" s="4" t="str">
        <f>IF(ISNUMBER(SEARCH("b",L19)),CONCATENATE("B: ",AF$22,", ",$U19,),IF(ISNUMBER(SEARCH("w",L19)),CONCATENATE("W: ",AF$22,", ",$U19,)," "))</f>
        <v xml:space="preserve"> </v>
      </c>
      <c r="AG19" s="4" t="str">
        <f>IF(ISNUMBER(SEARCH("b",M19)),CONCATENATE("B: ",AG$22,", ",$U19,),IF(ISNUMBER(SEARCH("w",M19)),CONCATENATE("W: ",AG$22,", ",$U19,)," "))</f>
        <v xml:space="preserve"> </v>
      </c>
      <c r="AH19" s="4" t="str">
        <f>IF(ISNUMBER(SEARCH("b",N19)),CONCATENATE("B: ",AH$22,", ",$U19,),IF(ISNUMBER(SEARCH("w",N19)),CONCATENATE("W: ",AH$22,", ",$U19,)," "))</f>
        <v xml:space="preserve"> </v>
      </c>
      <c r="AI19" s="4" t="str">
        <f>IF(ISNUMBER(SEARCH("b",O19)),CONCATENATE("B: ",AI$22,", ",$U19,),IF(ISNUMBER(SEARCH("w",O19)),CONCATENATE("W: ",AI$22,", ",$U19,)," "))</f>
        <v xml:space="preserve"> </v>
      </c>
      <c r="AJ19" s="4" t="str">
        <f>IF(ISNUMBER(SEARCH("b",P19)),CONCATENATE("B: ",AJ$22,", ",$U19,),IF(ISNUMBER(SEARCH("w",P19)),CONCATENATE("W: ",AJ$22,", ",$U19,)," "))</f>
        <v xml:space="preserve"> </v>
      </c>
      <c r="AK19" s="4" t="str">
        <f>IF(ISNUMBER(SEARCH("b",Q19)),CONCATENATE("B: ",AK$22,", ",$U19,),IF(ISNUMBER(SEARCH("w",Q19)),CONCATENATE("W: ",AK$22,", ",$U19,)," "))</f>
        <v xml:space="preserve"> </v>
      </c>
      <c r="AL19" s="4" t="str">
        <f>IF(ISNUMBER(SEARCH("b",R19)),CONCATENATE("B: ",AL$22,", ",$U19,),IF(ISNUMBER(SEARCH("w",R19)),CONCATENATE("W: ",AL$22,", ",$U19,)," "))</f>
        <v xml:space="preserve"> </v>
      </c>
      <c r="AM19" s="4" t="str">
        <f>IF(ISNUMBER(SEARCH("b",S19)),CONCATENATE("B: ",AM$22,", ",$U19,),IF(ISNUMBER(SEARCH("w",S19)),CONCATENATE("W: ",AM$22,", ",$U19,)," "))</f>
        <v xml:space="preserve"> </v>
      </c>
      <c r="AN19" s="4" t="str">
        <f>IF(ISNUMBER(SEARCH("b",T19)),CONCATENATE("B: ",AN$22,", ",$U19,),IF(ISNUMBER(SEARCH("w",T19)),CONCATENATE("W: ",AN$22,", ",$U19,)," "))</f>
        <v xml:space="preserve"> </v>
      </c>
      <c r="AO19" s="9">
        <v>2</v>
      </c>
    </row>
    <row r="20" spans="1:41" ht="18.95" customHeight="1" x14ac:dyDescent="0.25">
      <c r="A20" s="9">
        <v>1</v>
      </c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1</v>
      </c>
      <c r="U20" s="9">
        <v>1</v>
      </c>
      <c r="V20" s="4" t="str">
        <f>IF(ISNUMBER(SEARCH("b",B20)),CONCATENATE("B: ",V$22,", ",$U20,),IF(ISNUMBER(SEARCH("w",B20)),CONCATENATE("W: ",V$22,", ",$U20,)," "))</f>
        <v>B: 0, 1</v>
      </c>
      <c r="W20" s="4" t="str">
        <f>IF(ISNUMBER(SEARCH("b",C20)),CONCATENATE("B: ",W$22,", ",$U20,),IF(ISNUMBER(SEARCH("w",C20)),CONCATENATE("W: ",W$22,", ",$U20,)," "))</f>
        <v xml:space="preserve"> </v>
      </c>
      <c r="X20" s="4" t="str">
        <f>IF(ISNUMBER(SEARCH("b",D20)),CONCATENATE("B: ",X$22,", ",$U20,),IF(ISNUMBER(SEARCH("w",D20)),CONCATENATE("W: ",X$22,", ",$U20,)," "))</f>
        <v xml:space="preserve"> </v>
      </c>
      <c r="Y20" s="4" t="str">
        <f>IF(ISNUMBER(SEARCH("b",E20)),CONCATENATE("B: ",Y$22,", ",$U20,),IF(ISNUMBER(SEARCH("w",E20)),CONCATENATE("W: ",Y$22,", ",$U20,)," "))</f>
        <v xml:space="preserve"> </v>
      </c>
      <c r="Z20" s="4" t="str">
        <f>IF(ISNUMBER(SEARCH("b",F20)),CONCATENATE("B: ",Z$22,", ",$U20,),IF(ISNUMBER(SEARCH("w",F20)),CONCATENATE("W: ",Z$22,", ",$U20,)," "))</f>
        <v xml:space="preserve"> </v>
      </c>
      <c r="AA20" s="4" t="str">
        <f>IF(ISNUMBER(SEARCH("b",G20)),CONCATENATE("B: ",AA$22,", ",$U20,),IF(ISNUMBER(SEARCH("w",G20)),CONCATENATE("W: ",AA$22,", ",$U20,)," "))</f>
        <v xml:space="preserve"> </v>
      </c>
      <c r="AB20" s="4" t="str">
        <f>IF(ISNUMBER(SEARCH("b",H20)),CONCATENATE("B: ",AB$22,", ",$U20,),IF(ISNUMBER(SEARCH("w",H20)),CONCATENATE("W: ",AB$22,", ",$U20,)," "))</f>
        <v xml:space="preserve"> </v>
      </c>
      <c r="AC20" s="4" t="str">
        <f>IF(ISNUMBER(SEARCH("b",I20)),CONCATENATE("B: ",AC$22,", ",$U20,),IF(ISNUMBER(SEARCH("w",I20)),CONCATENATE("W: ",AC$22,", ",$U20,)," "))</f>
        <v xml:space="preserve"> </v>
      </c>
      <c r="AD20" s="4" t="str">
        <f>IF(ISNUMBER(SEARCH("b",J20)),CONCATENATE("B: ",AD$22,", ",$U20,),IF(ISNUMBER(SEARCH("w",J20)),CONCATENATE("W: ",AD$22,", ",$U20,)," "))</f>
        <v xml:space="preserve"> </v>
      </c>
      <c r="AE20" s="4" t="str">
        <f>IF(ISNUMBER(SEARCH("b",K20)),CONCATENATE("B: ",AE$22,", ",$U20,),IF(ISNUMBER(SEARCH("w",K20)),CONCATENATE("W: ",AE$22,", ",$U20,)," "))</f>
        <v xml:space="preserve"> </v>
      </c>
      <c r="AF20" s="4" t="str">
        <f>IF(ISNUMBER(SEARCH("b",L20)),CONCATENATE("B: ",AF$22,", ",$U20,),IF(ISNUMBER(SEARCH("w",L20)),CONCATENATE("W: ",AF$22,", ",$U20,)," "))</f>
        <v xml:space="preserve"> </v>
      </c>
      <c r="AG20" s="4" t="str">
        <f>IF(ISNUMBER(SEARCH("b",M20)),CONCATENATE("B: ",AG$22,", ",$U20,),IF(ISNUMBER(SEARCH("w",M20)),CONCATENATE("W: ",AG$22,", ",$U20,)," "))</f>
        <v xml:space="preserve"> </v>
      </c>
      <c r="AH20" s="4" t="str">
        <f>IF(ISNUMBER(SEARCH("b",N20)),CONCATENATE("B: ",AH$22,", ",$U20,),IF(ISNUMBER(SEARCH("w",N20)),CONCATENATE("W: ",AH$22,", ",$U20,)," "))</f>
        <v xml:space="preserve"> </v>
      </c>
      <c r="AI20" s="4" t="str">
        <f>IF(ISNUMBER(SEARCH("b",O20)),CONCATENATE("B: ",AI$22,", ",$U20,),IF(ISNUMBER(SEARCH("w",O20)),CONCATENATE("W: ",AI$22,", ",$U20,)," "))</f>
        <v xml:space="preserve"> </v>
      </c>
      <c r="AJ20" s="4" t="str">
        <f>IF(ISNUMBER(SEARCH("b",P20)),CONCATENATE("B: ",AJ$22,", ",$U20,),IF(ISNUMBER(SEARCH("w",P20)),CONCATENATE("W: ",AJ$22,", ",$U20,)," "))</f>
        <v xml:space="preserve"> </v>
      </c>
      <c r="AK20" s="4" t="str">
        <f>IF(ISNUMBER(SEARCH("b",Q20)),CONCATENATE("B: ",AK$22,", ",$U20,),IF(ISNUMBER(SEARCH("w",Q20)),CONCATENATE("W: ",AK$22,", ",$U20,)," "))</f>
        <v xml:space="preserve"> </v>
      </c>
      <c r="AL20" s="4" t="str">
        <f>IF(ISNUMBER(SEARCH("b",R20)),CONCATENATE("B: ",AL$22,", ",$U20,),IF(ISNUMBER(SEARCH("w",R20)),CONCATENATE("W: ",AL$22,", ",$U20,)," "))</f>
        <v xml:space="preserve"> </v>
      </c>
      <c r="AM20" s="4" t="str">
        <f>IF(ISNUMBER(SEARCH("b",S20)),CONCATENATE("B: ",AM$22,", ",$U20,),IF(ISNUMBER(SEARCH("w",S20)),CONCATENATE("W: ",AM$22,", ",$U20,)," "))</f>
        <v xml:space="preserve"> </v>
      </c>
      <c r="AN20" s="4" t="str">
        <f>IF(ISNUMBER(SEARCH("b",T20)),CONCATENATE("B: ",AN$22,", ",$U20,),IF(ISNUMBER(SEARCH("w",T20)),CONCATENATE("W: ",AN$22,", ",$U20,)," "))</f>
        <v>B: 18, 1</v>
      </c>
      <c r="AO20" s="9">
        <v>1</v>
      </c>
    </row>
    <row r="21" spans="1:41" ht="18.95" customHeight="1" x14ac:dyDescent="0.25">
      <c r="A21" s="9">
        <v>0</v>
      </c>
      <c r="B21" s="1" t="s">
        <v>0</v>
      </c>
      <c r="C21" s="1" t="s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2</v>
      </c>
      <c r="T21" s="1" t="s">
        <v>0</v>
      </c>
      <c r="U21" s="9">
        <v>0</v>
      </c>
      <c r="V21" s="4" t="str">
        <f>IF(ISNUMBER(SEARCH("b",B21)),CONCATENATE("B: ",V$22,", ",$U21,),IF(ISNUMBER(SEARCH("w",B21)),CONCATENATE("W: ",V$22,", ",$U21,)," "))</f>
        <v>W: 0, 0</v>
      </c>
      <c r="W21" s="4" t="str">
        <f>IF(ISNUMBER(SEARCH("b",C21)),CONCATENATE("B: ",W$22,", ",$U21,),IF(ISNUMBER(SEARCH("w",C21)),CONCATENATE("W: ",W$22,", ",$U21,)," "))</f>
        <v>B: 1, 0</v>
      </c>
      <c r="X21" s="4" t="str">
        <f>IF(ISNUMBER(SEARCH("b",D21)),CONCATENATE("B: ",X$22,", ",$U21,),IF(ISNUMBER(SEARCH("w",D21)),CONCATENATE("W: ",X$22,", ",$U21,)," "))</f>
        <v xml:space="preserve"> </v>
      </c>
      <c r="Y21" s="4" t="str">
        <f>IF(ISNUMBER(SEARCH("b",E21)),CONCATENATE("B: ",Y$22,", ",$U21,),IF(ISNUMBER(SEARCH("w",E21)),CONCATENATE("W: ",Y$22,", ",$U21,)," "))</f>
        <v xml:space="preserve"> </v>
      </c>
      <c r="Z21" s="4" t="str">
        <f>IF(ISNUMBER(SEARCH("b",F21)),CONCATENATE("B: ",Z$22,", ",$U21,),IF(ISNUMBER(SEARCH("w",F21)),CONCATENATE("W: ",Z$22,", ",$U21,)," "))</f>
        <v xml:space="preserve"> </v>
      </c>
      <c r="AA21" s="4" t="str">
        <f>IF(ISNUMBER(SEARCH("b",G21)),CONCATENATE("B: ",AA$22,", ",$U21,),IF(ISNUMBER(SEARCH("w",G21)),CONCATENATE("W: ",AA$22,", ",$U21,)," "))</f>
        <v xml:space="preserve"> </v>
      </c>
      <c r="AB21" s="4" t="str">
        <f>IF(ISNUMBER(SEARCH("b",H21)),CONCATENATE("B: ",AB$22,", ",$U21,),IF(ISNUMBER(SEARCH("w",H21)),CONCATENATE("W: ",AB$22,", ",$U21,)," "))</f>
        <v xml:space="preserve"> </v>
      </c>
      <c r="AC21" s="4" t="str">
        <f>IF(ISNUMBER(SEARCH("b",I21)),CONCATENATE("B: ",AC$22,", ",$U21,),IF(ISNUMBER(SEARCH("w",I21)),CONCATENATE("W: ",AC$22,", ",$U21,)," "))</f>
        <v xml:space="preserve"> </v>
      </c>
      <c r="AD21" s="4" t="str">
        <f>IF(ISNUMBER(SEARCH("b",J21)),CONCATENATE("B: ",AD$22,", ",$U21,),IF(ISNUMBER(SEARCH("w",J21)),CONCATENATE("W: ",AD$22,", ",$U21,)," "))</f>
        <v xml:space="preserve"> </v>
      </c>
      <c r="AE21" s="4" t="str">
        <f>IF(ISNUMBER(SEARCH("b",K21)),CONCATENATE("B: ",AE$22,", ",$U21,),IF(ISNUMBER(SEARCH("w",K21)),CONCATENATE("W: ",AE$22,", ",$U21,)," "))</f>
        <v xml:space="preserve"> </v>
      </c>
      <c r="AF21" s="4" t="str">
        <f>IF(ISNUMBER(SEARCH("b",L21)),CONCATENATE("B: ",AF$22,", ",$U21,),IF(ISNUMBER(SEARCH("w",L21)),CONCATENATE("W: ",AF$22,", ",$U21,)," "))</f>
        <v xml:space="preserve"> </v>
      </c>
      <c r="AG21" s="4" t="str">
        <f>IF(ISNUMBER(SEARCH("b",M21)),CONCATENATE("B: ",AG$22,", ",$U21,),IF(ISNUMBER(SEARCH("w",M21)),CONCATENATE("W: ",AG$22,", ",$U21,)," "))</f>
        <v xml:space="preserve"> </v>
      </c>
      <c r="AH21" s="4" t="str">
        <f>IF(ISNUMBER(SEARCH("b",N21)),CONCATENATE("B: ",AH$22,", ",$U21,),IF(ISNUMBER(SEARCH("w",N21)),CONCATENATE("W: ",AH$22,", ",$U21,)," "))</f>
        <v xml:space="preserve"> </v>
      </c>
      <c r="AI21" s="4" t="str">
        <f>IF(ISNUMBER(SEARCH("b",O21)),CONCATENATE("B: ",AI$22,", ",$U21,),IF(ISNUMBER(SEARCH("w",O21)),CONCATENATE("W: ",AI$22,", ",$U21,)," "))</f>
        <v xml:space="preserve"> </v>
      </c>
      <c r="AJ21" s="4" t="str">
        <f>IF(ISNUMBER(SEARCH("b",P21)),CONCATENATE("B: ",AJ$22,", ",$U21,),IF(ISNUMBER(SEARCH("w",P21)),CONCATENATE("W: ",AJ$22,", ",$U21,)," "))</f>
        <v xml:space="preserve"> </v>
      </c>
      <c r="AK21" s="4" t="str">
        <f>IF(ISNUMBER(SEARCH("b",Q21)),CONCATENATE("B: ",AK$22,", ",$U21,),IF(ISNUMBER(SEARCH("w",Q21)),CONCATENATE("W: ",AK$22,", ",$U21,)," "))</f>
        <v xml:space="preserve"> </v>
      </c>
      <c r="AL21" s="4" t="str">
        <f>IF(ISNUMBER(SEARCH("b",R21)),CONCATENATE("B: ",AL$22,", ",$U21,),IF(ISNUMBER(SEARCH("w",R21)),CONCATENATE("W: ",AL$22,", ",$U21,)," "))</f>
        <v xml:space="preserve"> </v>
      </c>
      <c r="AM21" s="4" t="str">
        <f>IF(ISNUMBER(SEARCH("b",S21)),CONCATENATE("B: ",AM$22,", ",$U21,),IF(ISNUMBER(SEARCH("w",S21)),CONCATENATE("W: ",AM$22,", ",$U21,)," "))</f>
        <v>B: 17, 0</v>
      </c>
      <c r="AN21" s="4" t="str">
        <f>IF(ISNUMBER(SEARCH("b",T21)),CONCATENATE("B: ",AN$22,", ",$U21,),IF(ISNUMBER(SEARCH("w",T21)),CONCATENATE("W: ",AN$22,", ",$U21,)," "))</f>
        <v>W: 18, 0</v>
      </c>
      <c r="AO21" s="9">
        <v>0</v>
      </c>
    </row>
    <row r="22" spans="1:41" s="3" customFormat="1" ht="18.95" customHeight="1" x14ac:dyDescent="0.25">
      <c r="B22" s="9">
        <v>0</v>
      </c>
      <c r="C22" s="9">
        <v>1</v>
      </c>
      <c r="D22" s="9">
        <v>2</v>
      </c>
      <c r="E22" s="9">
        <v>3</v>
      </c>
      <c r="F22" s="9">
        <v>4</v>
      </c>
      <c r="G22" s="9">
        <v>5</v>
      </c>
      <c r="H22" s="9">
        <v>6</v>
      </c>
      <c r="I22" s="9">
        <v>7</v>
      </c>
      <c r="J22" s="9">
        <v>8</v>
      </c>
      <c r="K22" s="9">
        <v>9</v>
      </c>
      <c r="L22" s="9">
        <v>10</v>
      </c>
      <c r="M22" s="9">
        <v>11</v>
      </c>
      <c r="N22" s="9">
        <v>12</v>
      </c>
      <c r="O22" s="9">
        <v>13</v>
      </c>
      <c r="P22" s="9">
        <v>14</v>
      </c>
      <c r="Q22" s="9">
        <v>15</v>
      </c>
      <c r="R22" s="9">
        <v>16</v>
      </c>
      <c r="S22" s="9">
        <v>17</v>
      </c>
      <c r="T22" s="9">
        <v>18</v>
      </c>
      <c r="V22" s="9">
        <v>0</v>
      </c>
      <c r="W22" s="9">
        <v>1</v>
      </c>
      <c r="X22" s="9">
        <v>2</v>
      </c>
      <c r="Y22" s="9">
        <v>3</v>
      </c>
      <c r="Z22" s="9">
        <v>4</v>
      </c>
      <c r="AA22" s="9">
        <v>5</v>
      </c>
      <c r="AB22" s="9">
        <v>6</v>
      </c>
      <c r="AC22" s="9">
        <v>7</v>
      </c>
      <c r="AD22" s="9">
        <v>8</v>
      </c>
      <c r="AE22" s="9">
        <v>9</v>
      </c>
      <c r="AF22" s="9">
        <v>10</v>
      </c>
      <c r="AG22" s="9">
        <v>11</v>
      </c>
      <c r="AH22" s="9">
        <v>12</v>
      </c>
      <c r="AI22" s="9">
        <v>13</v>
      </c>
      <c r="AJ22" s="9">
        <v>14</v>
      </c>
      <c r="AK22" s="9">
        <v>15</v>
      </c>
      <c r="AL22" s="9">
        <v>16</v>
      </c>
      <c r="AM22" s="9">
        <v>17</v>
      </c>
      <c r="AN22" s="9">
        <v>18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1" priority="3" operator="containsText" text="b">
      <formula>NOT(ISERROR(SEARCH("b",B3)))</formula>
    </cfRule>
    <cfRule type="containsText" dxfId="10" priority="4" operator="containsText" text="w">
      <formula>NOT(ISERROR(SEARCH("w",B3)))</formula>
    </cfRule>
  </conditionalFormatting>
  <conditionalFormatting sqref="V3:AN21">
    <cfRule type="containsText" dxfId="9" priority="1" operator="containsText" text="b">
      <formula>NOT(ISERROR(SEARCH("b",V3)))</formula>
    </cfRule>
    <cfRule type="containsText" dxfId="8" priority="2" operator="containsText" text="w">
      <formula>NOT(ISERROR(SEARCH("w",V3)))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4"/>
  <sheetViews>
    <sheetView tabSelected="1" workbookViewId="0">
      <selection activeCell="K12" sqref="K12"/>
    </sheetView>
  </sheetViews>
  <sheetFormatPr defaultColWidth="4.7109375" defaultRowHeight="18.95" customHeight="1" x14ac:dyDescent="0.25"/>
  <cols>
    <col min="1" max="1" width="1.7109375" customWidth="1"/>
    <col min="2" max="2" width="13.140625" customWidth="1"/>
    <col min="3" max="3" width="4.7109375" style="3"/>
    <col min="21" max="21" width="6.140625" bestFit="1" customWidth="1"/>
    <col min="22" max="22" width="6" customWidth="1"/>
    <col min="24" max="42" width="8.7109375" customWidth="1"/>
  </cols>
  <sheetData>
    <row r="1" spans="2:42" ht="18.95" customHeight="1" x14ac:dyDescent="0.25">
      <c r="B1">
        <v>19</v>
      </c>
      <c r="D1" s="5" t="s">
        <v>10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42" ht="18.95" customHeigh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42" ht="18.95" customHeight="1" x14ac:dyDescent="0.25">
      <c r="B3" s="2" t="s">
        <v>3</v>
      </c>
      <c r="C3" s="3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>
        <v>18</v>
      </c>
      <c r="X3" s="4" t="str">
        <f>IF(ISNUMBER(SEARCH("b",D3)),CONCATENATE("B: ",X$22,", ",$W3,),IF(ISNUMBER(SEARCH("w",D3)),CONCATENATE("W: ",X$22,", ",$W3,)," "))</f>
        <v xml:space="preserve"> </v>
      </c>
      <c r="Y3" s="4" t="str">
        <f>IF(ISNUMBER(SEARCH("b",E3)),CONCATENATE("B: ",Y$22,", ",$W3,),IF(ISNUMBER(SEARCH("w",E3)),CONCATENATE("W: ",Y$22,", ",$W3,)," "))</f>
        <v xml:space="preserve"> </v>
      </c>
      <c r="Z3" s="4" t="str">
        <f>IF(ISNUMBER(SEARCH("b",F3)),CONCATENATE("B: ",Z$22,", ",$W3,),IF(ISNUMBER(SEARCH("w",F3)),CONCATENATE("W: ",Z$22,", ",$W3,)," "))</f>
        <v xml:space="preserve"> </v>
      </c>
      <c r="AA3" s="4" t="str">
        <f>IF(ISNUMBER(SEARCH("b",G3)),CONCATENATE("B: ",AA$22,", ",$W3,),IF(ISNUMBER(SEARCH("w",G3)),CONCATENATE("W: ",AA$22,", ",$W3,)," "))</f>
        <v xml:space="preserve"> </v>
      </c>
      <c r="AB3" s="4" t="str">
        <f>IF(ISNUMBER(SEARCH("b",H3)),CONCATENATE("B: ",AB$22,", ",$W3,),IF(ISNUMBER(SEARCH("w",H3)),CONCATENATE("W: ",AB$22,", ",$W3,)," "))</f>
        <v xml:space="preserve"> </v>
      </c>
      <c r="AC3" s="4" t="str">
        <f>IF(ISNUMBER(SEARCH("b",I3)),CONCATENATE("B: ",AC$22,", ",$W3,),IF(ISNUMBER(SEARCH("w",I3)),CONCATENATE("W: ",AC$22,", ",$W3,)," "))</f>
        <v xml:space="preserve"> </v>
      </c>
      <c r="AD3" s="4" t="str">
        <f>IF(ISNUMBER(SEARCH("b",J3)),CONCATENATE("B: ",AD$22,", ",$W3,),IF(ISNUMBER(SEARCH("w",J3)),CONCATENATE("W: ",AD$22,", ",$W3,)," "))</f>
        <v xml:space="preserve"> </v>
      </c>
      <c r="AE3" s="4" t="str">
        <f>IF(ISNUMBER(SEARCH("b",K3)),CONCATENATE("B: ",AE$22,", ",$W3,),IF(ISNUMBER(SEARCH("w",K3)),CONCATENATE("W: ",AE$22,", ",$W3,)," "))</f>
        <v xml:space="preserve"> </v>
      </c>
      <c r="AF3" s="4" t="str">
        <f>IF(ISNUMBER(SEARCH("b",L3)),CONCATENATE("B: ",AF$22,", ",$W3,),IF(ISNUMBER(SEARCH("w",L3)),CONCATENATE("W: ",AF$22,", ",$W3,)," "))</f>
        <v xml:space="preserve"> </v>
      </c>
      <c r="AG3" s="4" t="str">
        <f>IF(ISNUMBER(SEARCH("b",M3)),CONCATENATE("B: ",AG$22,", ",$W3,),IF(ISNUMBER(SEARCH("w",M3)),CONCATENATE("W: ",AG$22,", ",$W3,)," "))</f>
        <v xml:space="preserve"> </v>
      </c>
      <c r="AH3" s="4" t="str">
        <f>IF(ISNUMBER(SEARCH("b",N3)),CONCATENATE("B: ",AH$22,", ",$W3,),IF(ISNUMBER(SEARCH("w",N3)),CONCATENATE("W: ",AH$22,", ",$W3,)," "))</f>
        <v xml:space="preserve"> </v>
      </c>
      <c r="AI3" s="4" t="str">
        <f>IF(ISNUMBER(SEARCH("b",O3)),CONCATENATE("B: ",AI$22,", ",$W3,),IF(ISNUMBER(SEARCH("w",O3)),CONCATENATE("W: ",AI$22,", ",$W3,)," "))</f>
        <v xml:space="preserve"> </v>
      </c>
      <c r="AJ3" s="4" t="str">
        <f>IF(ISNUMBER(SEARCH("b",P3)),CONCATENATE("B: ",AJ$22,", ",$W3,),IF(ISNUMBER(SEARCH("w",P3)),CONCATENATE("W: ",AJ$22,", ",$W3,)," "))</f>
        <v xml:space="preserve"> </v>
      </c>
      <c r="AK3" s="4" t="str">
        <f>IF(ISNUMBER(SEARCH("b",Q3)),CONCATENATE("B: ",AK$22,", ",$W3,),IF(ISNUMBER(SEARCH("w",Q3)),CONCATENATE("W: ",AK$22,", ",$W3,)," "))</f>
        <v xml:space="preserve"> </v>
      </c>
      <c r="AL3" s="4" t="str">
        <f>IF(ISNUMBER(SEARCH("b",R3)),CONCATENATE("B: ",AL$22,", ",$W3,),IF(ISNUMBER(SEARCH("w",R3)),CONCATENATE("W: ",AL$22,", ",$W3,)," "))</f>
        <v xml:space="preserve"> </v>
      </c>
      <c r="AM3" s="4" t="str">
        <f>IF(ISNUMBER(SEARCH("b",S3)),CONCATENATE("B: ",AM$22,", ",$W3,),IF(ISNUMBER(SEARCH("w",S3)),CONCATENATE("W: ",AM$22,", ",$W3,)," "))</f>
        <v xml:space="preserve"> </v>
      </c>
      <c r="AN3" s="4" t="str">
        <f>IF(ISNUMBER(SEARCH("b",T3)),CONCATENATE("B: ",AN$22,", ",$W3,),IF(ISNUMBER(SEARCH("w",T3)),CONCATENATE("W: ",AN$22,", ",$W3,)," "))</f>
        <v xml:space="preserve"> </v>
      </c>
      <c r="AO3" s="4" t="str">
        <f>IF(ISNUMBER(SEARCH("b",U3)),CONCATENATE("B: ",AO$22,", ",$W3,),IF(ISNUMBER(SEARCH("w",U3)),CONCATENATE("W: ",AO$22,", ",$W3,)," "))</f>
        <v xml:space="preserve"> </v>
      </c>
      <c r="AP3" s="4" t="str">
        <f>IF(ISNUMBER(SEARCH("b",V3)),CONCATENATE("B: ",AP$22,", ",$W3,),IF(ISNUMBER(SEARCH("w",V3)),CONCATENATE("W: ",AP$22,", ",$W3,)," "))</f>
        <v xml:space="preserve"> </v>
      </c>
    </row>
    <row r="4" spans="2:42" ht="18.95" customHeight="1" x14ac:dyDescent="0.25">
      <c r="B4" s="2" t="s">
        <v>4</v>
      </c>
      <c r="C4" s="3">
        <v>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>
        <v>17</v>
      </c>
      <c r="X4" s="4" t="str">
        <f>IF(ISNUMBER(SEARCH("b",D4)),CONCATENATE("B: ",X$22,", ",$W4,),IF(ISNUMBER(SEARCH("w",D4)),CONCATENATE("W: ",X$22,", ",$W4,)," "))</f>
        <v xml:space="preserve"> </v>
      </c>
      <c r="Y4" s="4" t="str">
        <f>IF(ISNUMBER(SEARCH("b",E4)),CONCATENATE("B: ",Y$22,", ",$W4,),IF(ISNUMBER(SEARCH("w",E4)),CONCATENATE("W: ",Y$22,", ",$W4,)," "))</f>
        <v xml:space="preserve"> </v>
      </c>
      <c r="Z4" s="4" t="str">
        <f>IF(ISNUMBER(SEARCH("b",F4)),CONCATENATE("B: ",Z$22,", ",$W4,),IF(ISNUMBER(SEARCH("w",F4)),CONCATENATE("W: ",Z$22,", ",$W4,)," "))</f>
        <v xml:space="preserve"> </v>
      </c>
      <c r="AA4" s="4" t="str">
        <f>IF(ISNUMBER(SEARCH("b",G4)),CONCATENATE("B: ",AA$22,", ",$W4,),IF(ISNUMBER(SEARCH("w",G4)),CONCATENATE("W: ",AA$22,", ",$W4,)," "))</f>
        <v xml:space="preserve"> </v>
      </c>
      <c r="AB4" s="4" t="str">
        <f>IF(ISNUMBER(SEARCH("b",H4)),CONCATENATE("B: ",AB$22,", ",$W4,),IF(ISNUMBER(SEARCH("w",H4)),CONCATENATE("W: ",AB$22,", ",$W4,)," "))</f>
        <v xml:space="preserve"> </v>
      </c>
      <c r="AC4" s="4" t="str">
        <f>IF(ISNUMBER(SEARCH("b",I4)),CONCATENATE("B: ",AC$22,", ",$W4,),IF(ISNUMBER(SEARCH("w",I4)),CONCATENATE("W: ",AC$22,", ",$W4,)," "))</f>
        <v xml:space="preserve"> </v>
      </c>
      <c r="AD4" s="4" t="str">
        <f>IF(ISNUMBER(SEARCH("b",J4)),CONCATENATE("B: ",AD$22,", ",$W4,),IF(ISNUMBER(SEARCH("w",J4)),CONCATENATE("W: ",AD$22,", ",$W4,)," "))</f>
        <v xml:space="preserve"> </v>
      </c>
      <c r="AE4" s="4" t="str">
        <f>IF(ISNUMBER(SEARCH("b",K4)),CONCATENATE("B: ",AE$22,", ",$W4,),IF(ISNUMBER(SEARCH("w",K4)),CONCATENATE("W: ",AE$22,", ",$W4,)," "))</f>
        <v xml:space="preserve"> </v>
      </c>
      <c r="AF4" s="4" t="str">
        <f>IF(ISNUMBER(SEARCH("b",L4)),CONCATENATE("B: ",AF$22,", ",$W4,),IF(ISNUMBER(SEARCH("w",L4)),CONCATENATE("W: ",AF$22,", ",$W4,)," "))</f>
        <v xml:space="preserve"> </v>
      </c>
      <c r="AG4" s="4" t="str">
        <f>IF(ISNUMBER(SEARCH("b",M4)),CONCATENATE("B: ",AG$22,", ",$W4,),IF(ISNUMBER(SEARCH("w",M4)),CONCATENATE("W: ",AG$22,", ",$W4,)," "))</f>
        <v xml:space="preserve"> </v>
      </c>
      <c r="AH4" s="4" t="str">
        <f>IF(ISNUMBER(SEARCH("b",N4)),CONCATENATE("B: ",AH$22,", ",$W4,),IF(ISNUMBER(SEARCH("w",N4)),CONCATENATE("W: ",AH$22,", ",$W4,)," "))</f>
        <v xml:space="preserve"> </v>
      </c>
      <c r="AI4" s="4" t="str">
        <f>IF(ISNUMBER(SEARCH("b",O4)),CONCATENATE("B: ",AI$22,", ",$W4,),IF(ISNUMBER(SEARCH("w",O4)),CONCATENATE("W: ",AI$22,", ",$W4,)," "))</f>
        <v xml:space="preserve"> </v>
      </c>
      <c r="AJ4" s="4" t="str">
        <f>IF(ISNUMBER(SEARCH("b",P4)),CONCATENATE("B: ",AJ$22,", ",$W4,),IF(ISNUMBER(SEARCH("w",P4)),CONCATENATE("W: ",AJ$22,", ",$W4,)," "))</f>
        <v xml:space="preserve"> </v>
      </c>
      <c r="AK4" s="4" t="str">
        <f>IF(ISNUMBER(SEARCH("b",Q4)),CONCATENATE("B: ",AK$22,", ",$W4,),IF(ISNUMBER(SEARCH("w",Q4)),CONCATENATE("W: ",AK$22,", ",$W4,)," "))</f>
        <v xml:space="preserve"> </v>
      </c>
      <c r="AL4" s="4" t="str">
        <f>IF(ISNUMBER(SEARCH("b",R4)),CONCATENATE("B: ",AL$22,", ",$W4,),IF(ISNUMBER(SEARCH("w",R4)),CONCATENATE("W: ",AL$22,", ",$W4,)," "))</f>
        <v xml:space="preserve"> </v>
      </c>
      <c r="AM4" s="4" t="str">
        <f>IF(ISNUMBER(SEARCH("b",S4)),CONCATENATE("B: ",AM$22,", ",$W4,),IF(ISNUMBER(SEARCH("w",S4)),CONCATENATE("W: ",AM$22,", ",$W4,)," "))</f>
        <v xml:space="preserve"> </v>
      </c>
      <c r="AN4" s="4" t="str">
        <f>IF(ISNUMBER(SEARCH("b",T4)),CONCATENATE("B: ",AN$22,", ",$W4,),IF(ISNUMBER(SEARCH("w",T4)),CONCATENATE("W: ",AN$22,", ",$W4,)," "))</f>
        <v xml:space="preserve"> </v>
      </c>
      <c r="AO4" s="4" t="str">
        <f>IF(ISNUMBER(SEARCH("b",U4)),CONCATENATE("B: ",AO$22,", ",$W4,),IF(ISNUMBER(SEARCH("w",U4)),CONCATENATE("W: ",AO$22,", ",$W4,)," "))</f>
        <v xml:space="preserve"> </v>
      </c>
      <c r="AP4" s="4" t="str">
        <f>IF(ISNUMBER(SEARCH("b",V4)),CONCATENATE("B: ",AP$22,", ",$W4,),IF(ISNUMBER(SEARCH("w",V4)),CONCATENATE("W: ",AP$22,", ",$W4,)," "))</f>
        <v xml:space="preserve"> </v>
      </c>
    </row>
    <row r="5" spans="2:42" ht="18.95" customHeight="1" x14ac:dyDescent="0.25">
      <c r="B5" s="2" t="s">
        <v>5</v>
      </c>
      <c r="C5" s="3">
        <v>16</v>
      </c>
      <c r="D5" s="1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3">
        <v>16</v>
      </c>
      <c r="X5" s="4" t="str">
        <f>IF(ISNUMBER(SEARCH("b",D5)),CONCATENATE("B: ",X$22,", ",$W5,),IF(ISNUMBER(SEARCH("w",D5)),CONCATENATE("W: ",X$22,", ",$W5,)," "))</f>
        <v>B: 0, 16</v>
      </c>
      <c r="Y5" s="4" t="str">
        <f>IF(ISNUMBER(SEARCH("b",E5)),CONCATENATE("B: ",Y$22,", ",$W5,),IF(ISNUMBER(SEARCH("w",E5)),CONCATENATE("W: ",Y$22,", ",$W5,)," "))</f>
        <v xml:space="preserve"> </v>
      </c>
      <c r="Z5" s="4" t="str">
        <f>IF(ISNUMBER(SEARCH("b",F5)),CONCATENATE("B: ",Z$22,", ",$W5,),IF(ISNUMBER(SEARCH("w",F5)),CONCATENATE("W: ",Z$22,", ",$W5,)," "))</f>
        <v xml:space="preserve"> </v>
      </c>
      <c r="AA5" s="4" t="str">
        <f>IF(ISNUMBER(SEARCH("b",G5)),CONCATENATE("B: ",AA$22,", ",$W5,),IF(ISNUMBER(SEARCH("w",G5)),CONCATENATE("W: ",AA$22,", ",$W5,)," "))</f>
        <v xml:space="preserve"> </v>
      </c>
      <c r="AB5" s="4" t="str">
        <f>IF(ISNUMBER(SEARCH("b",H5)),CONCATENATE("B: ",AB$22,", ",$W5,),IF(ISNUMBER(SEARCH("w",H5)),CONCATENATE("W: ",AB$22,", ",$W5,)," "))</f>
        <v xml:space="preserve"> </v>
      </c>
      <c r="AC5" s="4" t="str">
        <f>IF(ISNUMBER(SEARCH("b",I5)),CONCATENATE("B: ",AC$22,", ",$W5,),IF(ISNUMBER(SEARCH("w",I5)),CONCATENATE("W: ",AC$22,", ",$W5,)," "))</f>
        <v xml:space="preserve"> </v>
      </c>
      <c r="AD5" s="4" t="str">
        <f>IF(ISNUMBER(SEARCH("b",J5)),CONCATENATE("B: ",AD$22,", ",$W5,),IF(ISNUMBER(SEARCH("w",J5)),CONCATENATE("W: ",AD$22,", ",$W5,)," "))</f>
        <v xml:space="preserve"> </v>
      </c>
      <c r="AE5" s="4" t="str">
        <f>IF(ISNUMBER(SEARCH("b",K5)),CONCATENATE("B: ",AE$22,", ",$W5,),IF(ISNUMBER(SEARCH("w",K5)),CONCATENATE("W: ",AE$22,", ",$W5,)," "))</f>
        <v xml:space="preserve"> </v>
      </c>
      <c r="AF5" s="4" t="str">
        <f>IF(ISNUMBER(SEARCH("b",L5)),CONCATENATE("B: ",AF$22,", ",$W5,),IF(ISNUMBER(SEARCH("w",L5)),CONCATENATE("W: ",AF$22,", ",$W5,)," "))</f>
        <v xml:space="preserve"> </v>
      </c>
      <c r="AG5" s="4" t="str">
        <f>IF(ISNUMBER(SEARCH("b",M5)),CONCATENATE("B: ",AG$22,", ",$W5,),IF(ISNUMBER(SEARCH("w",M5)),CONCATENATE("W: ",AG$22,", ",$W5,)," "))</f>
        <v xml:space="preserve"> </v>
      </c>
      <c r="AH5" s="4" t="str">
        <f>IF(ISNUMBER(SEARCH("b",N5)),CONCATENATE("B: ",AH$22,", ",$W5,),IF(ISNUMBER(SEARCH("w",N5)),CONCATENATE("W: ",AH$22,", ",$W5,)," "))</f>
        <v xml:space="preserve"> </v>
      </c>
      <c r="AI5" s="4" t="str">
        <f>IF(ISNUMBER(SEARCH("b",O5)),CONCATENATE("B: ",AI$22,", ",$W5,),IF(ISNUMBER(SEARCH("w",O5)),CONCATENATE("W: ",AI$22,", ",$W5,)," "))</f>
        <v xml:space="preserve"> </v>
      </c>
      <c r="AJ5" s="4" t="str">
        <f>IF(ISNUMBER(SEARCH("b",P5)),CONCATENATE("B: ",AJ$22,", ",$W5,),IF(ISNUMBER(SEARCH("w",P5)),CONCATENATE("W: ",AJ$22,", ",$W5,)," "))</f>
        <v xml:space="preserve"> </v>
      </c>
      <c r="AK5" s="4" t="str">
        <f>IF(ISNUMBER(SEARCH("b",Q5)),CONCATENATE("B: ",AK$22,", ",$W5,),IF(ISNUMBER(SEARCH("w",Q5)),CONCATENATE("W: ",AK$22,", ",$W5,)," "))</f>
        <v xml:space="preserve"> </v>
      </c>
      <c r="AL5" s="4" t="str">
        <f>IF(ISNUMBER(SEARCH("b",R5)),CONCATENATE("B: ",AL$22,", ",$W5,),IF(ISNUMBER(SEARCH("w",R5)),CONCATENATE("W: ",AL$22,", ",$W5,)," "))</f>
        <v xml:space="preserve"> </v>
      </c>
      <c r="AM5" s="4" t="str">
        <f>IF(ISNUMBER(SEARCH("b",S5)),CONCATENATE("B: ",AM$22,", ",$W5,),IF(ISNUMBER(SEARCH("w",S5)),CONCATENATE("W: ",AM$22,", ",$W5,)," "))</f>
        <v xml:space="preserve"> </v>
      </c>
      <c r="AN5" s="4" t="str">
        <f>IF(ISNUMBER(SEARCH("b",T5)),CONCATENATE("B: ",AN$22,", ",$W5,),IF(ISNUMBER(SEARCH("w",T5)),CONCATENATE("W: ",AN$22,", ",$W5,)," "))</f>
        <v xml:space="preserve"> </v>
      </c>
      <c r="AO5" s="4" t="str">
        <f>IF(ISNUMBER(SEARCH("b",U5)),CONCATENATE("B: ",AO$22,", ",$W5,),IF(ISNUMBER(SEARCH("w",U5)),CONCATENATE("W: ",AO$22,", ",$W5,)," "))</f>
        <v xml:space="preserve"> </v>
      </c>
      <c r="AP5" s="4" t="str">
        <f>IF(ISNUMBER(SEARCH("b",V5)),CONCATENATE("B: ",AP$22,", ",$W5,),IF(ISNUMBER(SEARCH("w",V5)),CONCATENATE("W: ",AP$22,", ",$W5,)," "))</f>
        <v xml:space="preserve"> </v>
      </c>
    </row>
    <row r="6" spans="2:42" ht="18.95" customHeight="1" x14ac:dyDescent="0.25">
      <c r="B6" s="2" t="s">
        <v>6</v>
      </c>
      <c r="C6" s="3">
        <v>15</v>
      </c>
      <c r="D6" s="1" t="s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3">
        <v>15</v>
      </c>
      <c r="X6" s="4" t="str">
        <f>IF(ISNUMBER(SEARCH("b",D6)),CONCATENATE("B: ",X$22,", ",$W6,),IF(ISNUMBER(SEARCH("w",D6)),CONCATENATE("W: ",X$22,", ",$W6,)," "))</f>
        <v>W: 0, 15</v>
      </c>
      <c r="Y6" s="4" t="str">
        <f>IF(ISNUMBER(SEARCH("b",E6)),CONCATENATE("B: ",Y$22,", ",$W6,),IF(ISNUMBER(SEARCH("w",E6)),CONCATENATE("W: ",Y$22,", ",$W6,)," "))</f>
        <v xml:space="preserve"> </v>
      </c>
      <c r="Z6" s="4" t="str">
        <f>IF(ISNUMBER(SEARCH("b",F6)),CONCATENATE("B: ",Z$22,", ",$W6,),IF(ISNUMBER(SEARCH("w",F6)),CONCATENATE("W: ",Z$22,", ",$W6,)," "))</f>
        <v xml:space="preserve"> </v>
      </c>
      <c r="AA6" s="4" t="str">
        <f>IF(ISNUMBER(SEARCH("b",G6)),CONCATENATE("B: ",AA$22,", ",$W6,),IF(ISNUMBER(SEARCH("w",G6)),CONCATENATE("W: ",AA$22,", ",$W6,)," "))</f>
        <v xml:space="preserve"> </v>
      </c>
      <c r="AB6" s="4" t="str">
        <f>IF(ISNUMBER(SEARCH("b",H6)),CONCATENATE("B: ",AB$22,", ",$W6,),IF(ISNUMBER(SEARCH("w",H6)),CONCATENATE("W: ",AB$22,", ",$W6,)," "))</f>
        <v xml:space="preserve"> </v>
      </c>
      <c r="AC6" s="4" t="str">
        <f>IF(ISNUMBER(SEARCH("b",I6)),CONCATENATE("B: ",AC$22,", ",$W6,),IF(ISNUMBER(SEARCH("w",I6)),CONCATENATE("W: ",AC$22,", ",$W6,)," "))</f>
        <v xml:space="preserve"> </v>
      </c>
      <c r="AD6" s="4" t="str">
        <f>IF(ISNUMBER(SEARCH("b",J6)),CONCATENATE("B: ",AD$22,", ",$W6,),IF(ISNUMBER(SEARCH("w",J6)),CONCATENATE("W: ",AD$22,", ",$W6,)," "))</f>
        <v xml:space="preserve"> </v>
      </c>
      <c r="AE6" s="4" t="str">
        <f>IF(ISNUMBER(SEARCH("b",K6)),CONCATENATE("B: ",AE$22,", ",$W6,),IF(ISNUMBER(SEARCH("w",K6)),CONCATENATE("W: ",AE$22,", ",$W6,)," "))</f>
        <v xml:space="preserve"> </v>
      </c>
      <c r="AF6" s="4" t="str">
        <f>IF(ISNUMBER(SEARCH("b",L6)),CONCATENATE("B: ",AF$22,", ",$W6,),IF(ISNUMBER(SEARCH("w",L6)),CONCATENATE("W: ",AF$22,", ",$W6,)," "))</f>
        <v xml:space="preserve"> </v>
      </c>
      <c r="AG6" s="4" t="str">
        <f>IF(ISNUMBER(SEARCH("b",M6)),CONCATENATE("B: ",AG$22,", ",$W6,),IF(ISNUMBER(SEARCH("w",M6)),CONCATENATE("W: ",AG$22,", ",$W6,)," "))</f>
        <v xml:space="preserve"> </v>
      </c>
      <c r="AH6" s="4" t="str">
        <f>IF(ISNUMBER(SEARCH("b",N6)),CONCATENATE("B: ",AH$22,", ",$W6,),IF(ISNUMBER(SEARCH("w",N6)),CONCATENATE("W: ",AH$22,", ",$W6,)," "))</f>
        <v xml:space="preserve"> </v>
      </c>
      <c r="AI6" s="4" t="str">
        <f>IF(ISNUMBER(SEARCH("b",O6)),CONCATENATE("B: ",AI$22,", ",$W6,),IF(ISNUMBER(SEARCH("w",O6)),CONCATENATE("W: ",AI$22,", ",$W6,)," "))</f>
        <v xml:space="preserve"> </v>
      </c>
      <c r="AJ6" s="4" t="str">
        <f>IF(ISNUMBER(SEARCH("b",P6)),CONCATENATE("B: ",AJ$22,", ",$W6,),IF(ISNUMBER(SEARCH("w",P6)),CONCATENATE("W: ",AJ$22,", ",$W6,)," "))</f>
        <v xml:space="preserve"> </v>
      </c>
      <c r="AK6" s="4" t="str">
        <f>IF(ISNUMBER(SEARCH("b",Q6)),CONCATENATE("B: ",AK$22,", ",$W6,),IF(ISNUMBER(SEARCH("w",Q6)),CONCATENATE("W: ",AK$22,", ",$W6,)," "))</f>
        <v xml:space="preserve"> </v>
      </c>
      <c r="AL6" s="4" t="str">
        <f>IF(ISNUMBER(SEARCH("b",R6)),CONCATENATE("B: ",AL$22,", ",$W6,),IF(ISNUMBER(SEARCH("w",R6)),CONCATENATE("W: ",AL$22,", ",$W6,)," "))</f>
        <v xml:space="preserve"> </v>
      </c>
      <c r="AM6" s="4" t="str">
        <f>IF(ISNUMBER(SEARCH("b",S6)),CONCATENATE("B: ",AM$22,", ",$W6,),IF(ISNUMBER(SEARCH("w",S6)),CONCATENATE("W: ",AM$22,", ",$W6,)," "))</f>
        <v xml:space="preserve"> </v>
      </c>
      <c r="AN6" s="4" t="str">
        <f>IF(ISNUMBER(SEARCH("b",T6)),CONCATENATE("B: ",AN$22,", ",$W6,),IF(ISNUMBER(SEARCH("w",T6)),CONCATENATE("W: ",AN$22,", ",$W6,)," "))</f>
        <v xml:space="preserve"> </v>
      </c>
      <c r="AO6" s="4" t="str">
        <f>IF(ISNUMBER(SEARCH("b",U6)),CONCATENATE("B: ",AO$22,", ",$W6,),IF(ISNUMBER(SEARCH("w",U6)),CONCATENATE("W: ",AO$22,", ",$W6,)," "))</f>
        <v xml:space="preserve"> </v>
      </c>
      <c r="AP6" s="4" t="str">
        <f>IF(ISNUMBER(SEARCH("b",V6)),CONCATENATE("B: ",AP$22,", ",$W6,),IF(ISNUMBER(SEARCH("w",V6)),CONCATENATE("W: ",AP$22,", ",$W6,)," "))</f>
        <v xml:space="preserve"> </v>
      </c>
    </row>
    <row r="7" spans="2:42" ht="18.95" customHeight="1" x14ac:dyDescent="0.25">
      <c r="B7" s="2" t="s">
        <v>7</v>
      </c>
      <c r="C7" s="3">
        <v>14</v>
      </c>
      <c r="D7" s="1" t="s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3">
        <v>14</v>
      </c>
      <c r="X7" s="4" t="str">
        <f>IF(ISNUMBER(SEARCH("b",D7)),CONCATENATE("B: ",X$22,", ",$W7,),IF(ISNUMBER(SEARCH("w",D7)),CONCATENATE("W: ",X$22,", ",$W7,)," "))</f>
        <v>B: 0, 14</v>
      </c>
      <c r="Y7" s="4" t="str">
        <f>IF(ISNUMBER(SEARCH("b",E7)),CONCATENATE("B: ",Y$22,", ",$W7,),IF(ISNUMBER(SEARCH("w",E7)),CONCATENATE("W: ",Y$22,", ",$W7,)," "))</f>
        <v xml:space="preserve"> </v>
      </c>
      <c r="Z7" s="4" t="str">
        <f>IF(ISNUMBER(SEARCH("b",F7)),CONCATENATE("B: ",Z$22,", ",$W7,),IF(ISNUMBER(SEARCH("w",F7)),CONCATENATE("W: ",Z$22,", ",$W7,)," "))</f>
        <v xml:space="preserve"> </v>
      </c>
      <c r="AA7" s="4" t="str">
        <f>IF(ISNUMBER(SEARCH("b",G7)),CONCATENATE("B: ",AA$22,", ",$W7,),IF(ISNUMBER(SEARCH("w",G7)),CONCATENATE("W: ",AA$22,", ",$W7,)," "))</f>
        <v xml:space="preserve"> </v>
      </c>
      <c r="AB7" s="4" t="str">
        <f>IF(ISNUMBER(SEARCH("b",H7)),CONCATENATE("B: ",AB$22,", ",$W7,),IF(ISNUMBER(SEARCH("w",H7)),CONCATENATE("W: ",AB$22,", ",$W7,)," "))</f>
        <v xml:space="preserve"> </v>
      </c>
      <c r="AC7" s="4" t="str">
        <f>IF(ISNUMBER(SEARCH("b",I7)),CONCATENATE("B: ",AC$22,", ",$W7,),IF(ISNUMBER(SEARCH("w",I7)),CONCATENATE("W: ",AC$22,", ",$W7,)," "))</f>
        <v xml:space="preserve"> </v>
      </c>
      <c r="AD7" s="4" t="str">
        <f>IF(ISNUMBER(SEARCH("b",J7)),CONCATENATE("B: ",AD$22,", ",$W7,),IF(ISNUMBER(SEARCH("w",J7)),CONCATENATE("W: ",AD$22,", ",$W7,)," "))</f>
        <v xml:space="preserve"> </v>
      </c>
      <c r="AE7" s="4" t="str">
        <f>IF(ISNUMBER(SEARCH("b",K7)),CONCATENATE("B: ",AE$22,", ",$W7,),IF(ISNUMBER(SEARCH("w",K7)),CONCATENATE("W: ",AE$22,", ",$W7,)," "))</f>
        <v xml:space="preserve"> </v>
      </c>
      <c r="AF7" s="4" t="str">
        <f>IF(ISNUMBER(SEARCH("b",L7)),CONCATENATE("B: ",AF$22,", ",$W7,),IF(ISNUMBER(SEARCH("w",L7)),CONCATENATE("W: ",AF$22,", ",$W7,)," "))</f>
        <v xml:space="preserve"> </v>
      </c>
      <c r="AG7" s="4" t="str">
        <f>IF(ISNUMBER(SEARCH("b",M7)),CONCATENATE("B: ",AG$22,", ",$W7,),IF(ISNUMBER(SEARCH("w",M7)),CONCATENATE("W: ",AG$22,", ",$W7,)," "))</f>
        <v xml:space="preserve"> </v>
      </c>
      <c r="AH7" s="4" t="str">
        <f>IF(ISNUMBER(SEARCH("b",N7)),CONCATENATE("B: ",AH$22,", ",$W7,),IF(ISNUMBER(SEARCH("w",N7)),CONCATENATE("W: ",AH$22,", ",$W7,)," "))</f>
        <v xml:space="preserve"> </v>
      </c>
      <c r="AI7" s="4" t="str">
        <f>IF(ISNUMBER(SEARCH("b",O7)),CONCATENATE("B: ",AI$22,", ",$W7,),IF(ISNUMBER(SEARCH("w",O7)),CONCATENATE("W: ",AI$22,", ",$W7,)," "))</f>
        <v xml:space="preserve"> </v>
      </c>
      <c r="AJ7" s="4" t="str">
        <f>IF(ISNUMBER(SEARCH("b",P7)),CONCATENATE("B: ",AJ$22,", ",$W7,),IF(ISNUMBER(SEARCH("w",P7)),CONCATENATE("W: ",AJ$22,", ",$W7,)," "))</f>
        <v xml:space="preserve"> </v>
      </c>
      <c r="AK7" s="4" t="str">
        <f>IF(ISNUMBER(SEARCH("b",Q7)),CONCATENATE("B: ",AK$22,", ",$W7,),IF(ISNUMBER(SEARCH("w",Q7)),CONCATENATE("W: ",AK$22,", ",$W7,)," "))</f>
        <v xml:space="preserve"> </v>
      </c>
      <c r="AL7" s="4" t="str">
        <f>IF(ISNUMBER(SEARCH("b",R7)),CONCATENATE("B: ",AL$22,", ",$W7,),IF(ISNUMBER(SEARCH("w",R7)),CONCATENATE("W: ",AL$22,", ",$W7,)," "))</f>
        <v xml:space="preserve"> </v>
      </c>
      <c r="AM7" s="4" t="str">
        <f>IF(ISNUMBER(SEARCH("b",S7)),CONCATENATE("B: ",AM$22,", ",$W7,),IF(ISNUMBER(SEARCH("w",S7)),CONCATENATE("W: ",AM$22,", ",$W7,)," "))</f>
        <v xml:space="preserve"> </v>
      </c>
      <c r="AN7" s="4" t="str">
        <f>IF(ISNUMBER(SEARCH("b",T7)),CONCATENATE("B: ",AN$22,", ",$W7,),IF(ISNUMBER(SEARCH("w",T7)),CONCATENATE("W: ",AN$22,", ",$W7,)," "))</f>
        <v xml:space="preserve"> </v>
      </c>
      <c r="AO7" s="4" t="str">
        <f>IF(ISNUMBER(SEARCH("b",U7)),CONCATENATE("B: ",AO$22,", ",$W7,),IF(ISNUMBER(SEARCH("w",U7)),CONCATENATE("W: ",AO$22,", ",$W7,)," "))</f>
        <v xml:space="preserve"> </v>
      </c>
      <c r="AP7" s="4" t="str">
        <f>IF(ISNUMBER(SEARCH("b",V7)),CONCATENATE("B: ",AP$22,", ",$W7,),IF(ISNUMBER(SEARCH("w",V7)),CONCATENATE("W: ",AP$22,", ",$W7,)," "))</f>
        <v xml:space="preserve"> </v>
      </c>
    </row>
    <row r="8" spans="2:42" ht="18.95" customHeight="1" x14ac:dyDescent="0.25">
      <c r="B8" s="2" t="s">
        <v>8</v>
      </c>
      <c r="C8" s="3">
        <v>13</v>
      </c>
      <c r="D8" s="1" t="s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3">
        <v>13</v>
      </c>
      <c r="X8" s="4" t="str">
        <f>IF(ISNUMBER(SEARCH("b",D8)),CONCATENATE("B: ",X$22,", ",$W8,),IF(ISNUMBER(SEARCH("w",D8)),CONCATENATE("W: ",X$22,", ",$W8,)," "))</f>
        <v>W: 0, 13</v>
      </c>
      <c r="Y8" s="4" t="str">
        <f>IF(ISNUMBER(SEARCH("b",E8)),CONCATENATE("B: ",Y$22,", ",$W8,),IF(ISNUMBER(SEARCH("w",E8)),CONCATENATE("W: ",Y$22,", ",$W8,)," "))</f>
        <v xml:space="preserve"> </v>
      </c>
      <c r="Z8" s="4" t="str">
        <f>IF(ISNUMBER(SEARCH("b",F8)),CONCATENATE("B: ",Z$22,", ",$W8,),IF(ISNUMBER(SEARCH("w",F8)),CONCATENATE("W: ",Z$22,", ",$W8,)," "))</f>
        <v xml:space="preserve"> </v>
      </c>
      <c r="AA8" s="4" t="str">
        <f>IF(ISNUMBER(SEARCH("b",G8)),CONCATENATE("B: ",AA$22,", ",$W8,),IF(ISNUMBER(SEARCH("w",G8)),CONCATENATE("W: ",AA$22,", ",$W8,)," "))</f>
        <v xml:space="preserve"> </v>
      </c>
      <c r="AB8" s="4" t="str">
        <f>IF(ISNUMBER(SEARCH("b",H8)),CONCATENATE("B: ",AB$22,", ",$W8,),IF(ISNUMBER(SEARCH("w",H8)),CONCATENATE("W: ",AB$22,", ",$W8,)," "))</f>
        <v xml:space="preserve"> </v>
      </c>
      <c r="AC8" s="4" t="str">
        <f>IF(ISNUMBER(SEARCH("b",I8)),CONCATENATE("B: ",AC$22,", ",$W8,),IF(ISNUMBER(SEARCH("w",I8)),CONCATENATE("W: ",AC$22,", ",$W8,)," "))</f>
        <v xml:space="preserve"> </v>
      </c>
      <c r="AD8" s="4" t="str">
        <f>IF(ISNUMBER(SEARCH("b",J8)),CONCATENATE("B: ",AD$22,", ",$W8,),IF(ISNUMBER(SEARCH("w",J8)),CONCATENATE("W: ",AD$22,", ",$W8,)," "))</f>
        <v xml:space="preserve"> </v>
      </c>
      <c r="AE8" s="4" t="str">
        <f>IF(ISNUMBER(SEARCH("b",K8)),CONCATENATE("B: ",AE$22,", ",$W8,),IF(ISNUMBER(SEARCH("w",K8)),CONCATENATE("W: ",AE$22,", ",$W8,)," "))</f>
        <v xml:space="preserve"> </v>
      </c>
      <c r="AF8" s="4" t="str">
        <f>IF(ISNUMBER(SEARCH("b",L8)),CONCATENATE("B: ",AF$22,", ",$W8,),IF(ISNUMBER(SEARCH("w",L8)),CONCATENATE("W: ",AF$22,", ",$W8,)," "))</f>
        <v xml:space="preserve"> </v>
      </c>
      <c r="AG8" s="4" t="str">
        <f>IF(ISNUMBER(SEARCH("b",M8)),CONCATENATE("B: ",AG$22,", ",$W8,),IF(ISNUMBER(SEARCH("w",M8)),CONCATENATE("W: ",AG$22,", ",$W8,)," "))</f>
        <v xml:space="preserve"> </v>
      </c>
      <c r="AH8" s="4" t="str">
        <f>IF(ISNUMBER(SEARCH("b",N8)),CONCATENATE("B: ",AH$22,", ",$W8,),IF(ISNUMBER(SEARCH("w",N8)),CONCATENATE("W: ",AH$22,", ",$W8,)," "))</f>
        <v xml:space="preserve"> </v>
      </c>
      <c r="AI8" s="4" t="str">
        <f>IF(ISNUMBER(SEARCH("b",O8)),CONCATENATE("B: ",AI$22,", ",$W8,),IF(ISNUMBER(SEARCH("w",O8)),CONCATENATE("W: ",AI$22,", ",$W8,)," "))</f>
        <v xml:space="preserve"> </v>
      </c>
      <c r="AJ8" s="4" t="str">
        <f>IF(ISNUMBER(SEARCH("b",P8)),CONCATENATE("B: ",AJ$22,", ",$W8,),IF(ISNUMBER(SEARCH("w",P8)),CONCATENATE("W: ",AJ$22,", ",$W8,)," "))</f>
        <v xml:space="preserve"> </v>
      </c>
      <c r="AK8" s="4" t="str">
        <f>IF(ISNUMBER(SEARCH("b",Q8)),CONCATENATE("B: ",AK$22,", ",$W8,),IF(ISNUMBER(SEARCH("w",Q8)),CONCATENATE("W: ",AK$22,", ",$W8,)," "))</f>
        <v xml:space="preserve"> </v>
      </c>
      <c r="AL8" s="4" t="str">
        <f>IF(ISNUMBER(SEARCH("b",R8)),CONCATENATE("B: ",AL$22,", ",$W8,),IF(ISNUMBER(SEARCH("w",R8)),CONCATENATE("W: ",AL$22,", ",$W8,)," "))</f>
        <v xml:space="preserve"> </v>
      </c>
      <c r="AM8" s="4" t="str">
        <f>IF(ISNUMBER(SEARCH("b",S8)),CONCATENATE("B: ",AM$22,", ",$W8,),IF(ISNUMBER(SEARCH("w",S8)),CONCATENATE("W: ",AM$22,", ",$W8,)," "))</f>
        <v xml:space="preserve"> </v>
      </c>
      <c r="AN8" s="4" t="str">
        <f>IF(ISNUMBER(SEARCH("b",T8)),CONCATENATE("B: ",AN$22,", ",$W8,),IF(ISNUMBER(SEARCH("w",T8)),CONCATENATE("W: ",AN$22,", ",$W8,)," "))</f>
        <v xml:space="preserve"> </v>
      </c>
      <c r="AO8" s="4" t="str">
        <f>IF(ISNUMBER(SEARCH("b",U8)),CONCATENATE("B: ",AO$22,", ",$W8,),IF(ISNUMBER(SEARCH("w",U8)),CONCATENATE("W: ",AO$22,", ",$W8,)," "))</f>
        <v xml:space="preserve"> </v>
      </c>
      <c r="AP8" s="4" t="str">
        <f>IF(ISNUMBER(SEARCH("b",V8)),CONCATENATE("B: ",AP$22,", ",$W8,),IF(ISNUMBER(SEARCH("w",V8)),CONCATENATE("W: ",AP$22,", ",$W8,)," "))</f>
        <v xml:space="preserve"> </v>
      </c>
    </row>
    <row r="9" spans="2:42" ht="18.95" customHeight="1" x14ac:dyDescent="0.25">
      <c r="B9" s="2" t="s">
        <v>9</v>
      </c>
      <c r="C9" s="3">
        <v>12</v>
      </c>
      <c r="D9" s="1" t="s">
        <v>0</v>
      </c>
      <c r="E9" s="1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">
        <v>12</v>
      </c>
      <c r="X9" s="4" t="str">
        <f>IF(ISNUMBER(SEARCH("b",D9)),CONCATENATE("B: ",X$22,", ",$W9,),IF(ISNUMBER(SEARCH("w",D9)),CONCATENATE("W: ",X$22,", ",$W9,)," "))</f>
        <v>W: 0, 12</v>
      </c>
      <c r="Y9" s="4" t="str">
        <f>IF(ISNUMBER(SEARCH("b",E9)),CONCATENATE("B: ",Y$22,", ",$W9,),IF(ISNUMBER(SEARCH("w",E9)),CONCATENATE("W: ",Y$22,", ",$W9,)," "))</f>
        <v>B: 1, 12</v>
      </c>
      <c r="Z9" s="4" t="str">
        <f>IF(ISNUMBER(SEARCH("b",F9)),CONCATENATE("B: ",Z$22,", ",$W9,),IF(ISNUMBER(SEARCH("w",F9)),CONCATENATE("W: ",Z$22,", ",$W9,)," "))</f>
        <v xml:space="preserve"> </v>
      </c>
      <c r="AA9" s="4" t="str">
        <f>IF(ISNUMBER(SEARCH("b",G9)),CONCATENATE("B: ",AA$22,", ",$W9,),IF(ISNUMBER(SEARCH("w",G9)),CONCATENATE("W: ",AA$22,", ",$W9,)," "))</f>
        <v xml:space="preserve"> </v>
      </c>
      <c r="AB9" s="4" t="str">
        <f>IF(ISNUMBER(SEARCH("b",H9)),CONCATENATE("B: ",AB$22,", ",$W9,),IF(ISNUMBER(SEARCH("w",H9)),CONCATENATE("W: ",AB$22,", ",$W9,)," "))</f>
        <v xml:space="preserve"> </v>
      </c>
      <c r="AC9" s="4" t="str">
        <f>IF(ISNUMBER(SEARCH("b",I9)),CONCATENATE("B: ",AC$22,", ",$W9,),IF(ISNUMBER(SEARCH("w",I9)),CONCATENATE("W: ",AC$22,", ",$W9,)," "))</f>
        <v xml:space="preserve"> </v>
      </c>
      <c r="AD9" s="4" t="str">
        <f>IF(ISNUMBER(SEARCH("b",J9)),CONCATENATE("B: ",AD$22,", ",$W9,),IF(ISNUMBER(SEARCH("w",J9)),CONCATENATE("W: ",AD$22,", ",$W9,)," "))</f>
        <v xml:space="preserve"> </v>
      </c>
      <c r="AE9" s="4" t="str">
        <f>IF(ISNUMBER(SEARCH("b",K9)),CONCATENATE("B: ",AE$22,", ",$W9,),IF(ISNUMBER(SEARCH("w",K9)),CONCATENATE("W: ",AE$22,", ",$W9,)," "))</f>
        <v xml:space="preserve"> </v>
      </c>
      <c r="AF9" s="4" t="str">
        <f>IF(ISNUMBER(SEARCH("b",L9)),CONCATENATE("B: ",AF$22,", ",$W9,),IF(ISNUMBER(SEARCH("w",L9)),CONCATENATE("W: ",AF$22,", ",$W9,)," "))</f>
        <v xml:space="preserve"> </v>
      </c>
      <c r="AG9" s="4" t="str">
        <f>IF(ISNUMBER(SEARCH("b",M9)),CONCATENATE("B: ",AG$22,", ",$W9,),IF(ISNUMBER(SEARCH("w",M9)),CONCATENATE("W: ",AG$22,", ",$W9,)," "))</f>
        <v xml:space="preserve"> </v>
      </c>
      <c r="AH9" s="4" t="str">
        <f>IF(ISNUMBER(SEARCH("b",N9)),CONCATENATE("B: ",AH$22,", ",$W9,),IF(ISNUMBER(SEARCH("w",N9)),CONCATENATE("W: ",AH$22,", ",$W9,)," "))</f>
        <v xml:space="preserve"> </v>
      </c>
      <c r="AI9" s="4" t="str">
        <f>IF(ISNUMBER(SEARCH("b",O9)),CONCATENATE("B: ",AI$22,", ",$W9,),IF(ISNUMBER(SEARCH("w",O9)),CONCATENATE("W: ",AI$22,", ",$W9,)," "))</f>
        <v xml:space="preserve"> </v>
      </c>
      <c r="AJ9" s="4" t="str">
        <f>IF(ISNUMBER(SEARCH("b",P9)),CONCATENATE("B: ",AJ$22,", ",$W9,),IF(ISNUMBER(SEARCH("w",P9)),CONCATENATE("W: ",AJ$22,", ",$W9,)," "))</f>
        <v xml:space="preserve"> </v>
      </c>
      <c r="AK9" s="4" t="str">
        <f>IF(ISNUMBER(SEARCH("b",Q9)),CONCATENATE("B: ",AK$22,", ",$W9,),IF(ISNUMBER(SEARCH("w",Q9)),CONCATENATE("W: ",AK$22,", ",$W9,)," "))</f>
        <v xml:space="preserve"> </v>
      </c>
      <c r="AL9" s="4" t="str">
        <f>IF(ISNUMBER(SEARCH("b",R9)),CONCATENATE("B: ",AL$22,", ",$W9,),IF(ISNUMBER(SEARCH("w",R9)),CONCATENATE("W: ",AL$22,", ",$W9,)," "))</f>
        <v xml:space="preserve"> </v>
      </c>
      <c r="AM9" s="4" t="str">
        <f>IF(ISNUMBER(SEARCH("b",S9)),CONCATENATE("B: ",AM$22,", ",$W9,),IF(ISNUMBER(SEARCH("w",S9)),CONCATENATE("W: ",AM$22,", ",$W9,)," "))</f>
        <v xml:space="preserve"> </v>
      </c>
      <c r="AN9" s="4" t="str">
        <f>IF(ISNUMBER(SEARCH("b",T9)),CONCATENATE("B: ",AN$22,", ",$W9,),IF(ISNUMBER(SEARCH("w",T9)),CONCATENATE("W: ",AN$22,", ",$W9,)," "))</f>
        <v xml:space="preserve"> </v>
      </c>
      <c r="AO9" s="4" t="str">
        <f>IF(ISNUMBER(SEARCH("b",U9)),CONCATENATE("B: ",AO$22,", ",$W9,),IF(ISNUMBER(SEARCH("w",U9)),CONCATENATE("W: ",AO$22,", ",$W9,)," "))</f>
        <v xml:space="preserve"> </v>
      </c>
      <c r="AP9" s="4" t="str">
        <f>IF(ISNUMBER(SEARCH("b",V9)),CONCATENATE("B: ",AP$22,", ",$W9,),IF(ISNUMBER(SEARCH("w",V9)),CONCATENATE("W: ",AP$22,", ",$W9,)," "))</f>
        <v xml:space="preserve"> </v>
      </c>
    </row>
    <row r="10" spans="2:42" ht="18.95" customHeight="1" x14ac:dyDescent="0.25">
      <c r="C10" s="3">
        <v>11</v>
      </c>
      <c r="D10" s="1" t="s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">
        <v>11</v>
      </c>
      <c r="X10" s="4" t="str">
        <f>IF(ISNUMBER(SEARCH("b",D10)),CONCATENATE("B: ",X$22,", ",$W10,),IF(ISNUMBER(SEARCH("w",D10)),CONCATENATE("W: ",X$22,", ",$W10,)," "))</f>
        <v>B: 0, 11</v>
      </c>
      <c r="Y10" s="4" t="str">
        <f>IF(ISNUMBER(SEARCH("b",E10)),CONCATENATE("B: ",Y$22,", ",$W10,),IF(ISNUMBER(SEARCH("w",E10)),CONCATENATE("W: ",Y$22,", ",$W10,)," "))</f>
        <v xml:space="preserve"> </v>
      </c>
      <c r="Z10" s="4" t="str">
        <f>IF(ISNUMBER(SEARCH("b",F10)),CONCATENATE("B: ",Z$22,", ",$W10,),IF(ISNUMBER(SEARCH("w",F10)),CONCATENATE("W: ",Z$22,", ",$W10,)," "))</f>
        <v xml:space="preserve"> </v>
      </c>
      <c r="AA10" s="4" t="str">
        <f>IF(ISNUMBER(SEARCH("b",G10)),CONCATENATE("B: ",AA$22,", ",$W10,),IF(ISNUMBER(SEARCH("w",G10)),CONCATENATE("W: ",AA$22,", ",$W10,)," "))</f>
        <v xml:space="preserve"> </v>
      </c>
      <c r="AB10" s="4" t="str">
        <f>IF(ISNUMBER(SEARCH("b",H10)),CONCATENATE("B: ",AB$22,", ",$W10,),IF(ISNUMBER(SEARCH("w",H10)),CONCATENATE("W: ",AB$22,", ",$W10,)," "))</f>
        <v xml:space="preserve"> </v>
      </c>
      <c r="AC10" s="4" t="str">
        <f>IF(ISNUMBER(SEARCH("b",I10)),CONCATENATE("B: ",AC$22,", ",$W10,),IF(ISNUMBER(SEARCH("w",I10)),CONCATENATE("W: ",AC$22,", ",$W10,)," "))</f>
        <v xml:space="preserve"> </v>
      </c>
      <c r="AD10" s="4" t="str">
        <f>IF(ISNUMBER(SEARCH("b",J10)),CONCATENATE("B: ",AD$22,", ",$W10,),IF(ISNUMBER(SEARCH("w",J10)),CONCATENATE("W: ",AD$22,", ",$W10,)," "))</f>
        <v xml:space="preserve"> </v>
      </c>
      <c r="AE10" s="4" t="str">
        <f>IF(ISNUMBER(SEARCH("b",K10)),CONCATENATE("B: ",AE$22,", ",$W10,),IF(ISNUMBER(SEARCH("w",K10)),CONCATENATE("W: ",AE$22,", ",$W10,)," "))</f>
        <v xml:space="preserve"> </v>
      </c>
      <c r="AF10" s="4" t="str">
        <f>IF(ISNUMBER(SEARCH("b",L10)),CONCATENATE("B: ",AF$22,", ",$W10,),IF(ISNUMBER(SEARCH("w",L10)),CONCATENATE("W: ",AF$22,", ",$W10,)," "))</f>
        <v xml:space="preserve"> </v>
      </c>
      <c r="AG10" s="4" t="str">
        <f>IF(ISNUMBER(SEARCH("b",M10)),CONCATENATE("B: ",AG$22,", ",$W10,),IF(ISNUMBER(SEARCH("w",M10)),CONCATENATE("W: ",AG$22,", ",$W10,)," "))</f>
        <v xml:space="preserve"> </v>
      </c>
      <c r="AH10" s="4" t="str">
        <f>IF(ISNUMBER(SEARCH("b",N10)),CONCATENATE("B: ",AH$22,", ",$W10,),IF(ISNUMBER(SEARCH("w",N10)),CONCATENATE("W: ",AH$22,", ",$W10,)," "))</f>
        <v xml:space="preserve"> </v>
      </c>
      <c r="AI10" s="4" t="str">
        <f>IF(ISNUMBER(SEARCH("b",O10)),CONCATENATE("B: ",AI$22,", ",$W10,),IF(ISNUMBER(SEARCH("w",O10)),CONCATENATE("W: ",AI$22,", ",$W10,)," "))</f>
        <v xml:space="preserve"> </v>
      </c>
      <c r="AJ10" s="4" t="str">
        <f>IF(ISNUMBER(SEARCH("b",P10)),CONCATENATE("B: ",AJ$22,", ",$W10,),IF(ISNUMBER(SEARCH("w",P10)),CONCATENATE("W: ",AJ$22,", ",$W10,)," "))</f>
        <v xml:space="preserve"> </v>
      </c>
      <c r="AK10" s="4" t="str">
        <f>IF(ISNUMBER(SEARCH("b",Q10)),CONCATENATE("B: ",AK$22,", ",$W10,),IF(ISNUMBER(SEARCH("w",Q10)),CONCATENATE("W: ",AK$22,", ",$W10,)," "))</f>
        <v xml:space="preserve"> </v>
      </c>
      <c r="AL10" s="4" t="str">
        <f>IF(ISNUMBER(SEARCH("b",R10)),CONCATENATE("B: ",AL$22,", ",$W10,),IF(ISNUMBER(SEARCH("w",R10)),CONCATENATE("W: ",AL$22,", ",$W10,)," "))</f>
        <v xml:space="preserve"> </v>
      </c>
      <c r="AM10" s="4" t="str">
        <f>IF(ISNUMBER(SEARCH("b",S10)),CONCATENATE("B: ",AM$22,", ",$W10,),IF(ISNUMBER(SEARCH("w",S10)),CONCATENATE("W: ",AM$22,", ",$W10,)," "))</f>
        <v xml:space="preserve"> </v>
      </c>
      <c r="AN10" s="4" t="str">
        <f>IF(ISNUMBER(SEARCH("b",T10)),CONCATENATE("B: ",AN$22,", ",$W10,),IF(ISNUMBER(SEARCH("w",T10)),CONCATENATE("W: ",AN$22,", ",$W10,)," "))</f>
        <v xml:space="preserve"> </v>
      </c>
      <c r="AO10" s="4" t="str">
        <f>IF(ISNUMBER(SEARCH("b",U10)),CONCATENATE("B: ",AO$22,", ",$W10,),IF(ISNUMBER(SEARCH("w",U10)),CONCATENATE("W: ",AO$22,", ",$W10,)," "))</f>
        <v xml:space="preserve"> </v>
      </c>
      <c r="AP10" s="4" t="str">
        <f>IF(ISNUMBER(SEARCH("b",V10)),CONCATENATE("B: ",AP$22,", ",$W10,),IF(ISNUMBER(SEARCH("w",V10)),CONCATENATE("W: ",AP$22,", ",$W10,)," "))</f>
        <v xml:space="preserve"> </v>
      </c>
    </row>
    <row r="11" spans="2:42" ht="18.95" customHeight="1" x14ac:dyDescent="0.25">
      <c r="C11" s="3">
        <v>10</v>
      </c>
      <c r="D11" s="1" t="s">
        <v>0</v>
      </c>
      <c r="E11" s="1" t="s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3">
        <v>10</v>
      </c>
      <c r="X11" s="4" t="str">
        <f>IF(ISNUMBER(SEARCH("b",D11)),CONCATENATE("B: ",X$22,", ",$W11,),IF(ISNUMBER(SEARCH("w",D11)),CONCATENATE("W: ",X$22,", ",$W11,)," "))</f>
        <v>W: 0, 10</v>
      </c>
      <c r="Y11" s="4" t="str">
        <f>IF(ISNUMBER(SEARCH("b",E11)),CONCATENATE("B: ",Y$22,", ",$W11,),IF(ISNUMBER(SEARCH("w",E11)),CONCATENATE("W: ",Y$22,", ",$W11,)," "))</f>
        <v>B: 1, 10</v>
      </c>
      <c r="Z11" s="4" t="str">
        <f>IF(ISNUMBER(SEARCH("b",F11)),CONCATENATE("B: ",Z$22,", ",$W11,),IF(ISNUMBER(SEARCH("w",F11)),CONCATENATE("W: ",Z$22,", ",$W11,)," "))</f>
        <v xml:space="preserve"> </v>
      </c>
      <c r="AA11" s="4" t="str">
        <f>IF(ISNUMBER(SEARCH("b",G11)),CONCATENATE("B: ",AA$22,", ",$W11,),IF(ISNUMBER(SEARCH("w",G11)),CONCATENATE("W: ",AA$22,", ",$W11,)," "))</f>
        <v xml:space="preserve"> </v>
      </c>
      <c r="AB11" s="4" t="str">
        <f>IF(ISNUMBER(SEARCH("b",H11)),CONCATENATE("B: ",AB$22,", ",$W11,),IF(ISNUMBER(SEARCH("w",H11)),CONCATENATE("W: ",AB$22,", ",$W11,)," "))</f>
        <v xml:space="preserve"> </v>
      </c>
      <c r="AC11" s="4" t="str">
        <f>IF(ISNUMBER(SEARCH("b",I11)),CONCATENATE("B: ",AC$22,", ",$W11,),IF(ISNUMBER(SEARCH("w",I11)),CONCATENATE("W: ",AC$22,", ",$W11,)," "))</f>
        <v xml:space="preserve"> </v>
      </c>
      <c r="AD11" s="4" t="str">
        <f>IF(ISNUMBER(SEARCH("b",J11)),CONCATENATE("B: ",AD$22,", ",$W11,),IF(ISNUMBER(SEARCH("w",J11)),CONCATENATE("W: ",AD$22,", ",$W11,)," "))</f>
        <v xml:space="preserve"> </v>
      </c>
      <c r="AE11" s="4" t="str">
        <f>IF(ISNUMBER(SEARCH("b",K11)),CONCATENATE("B: ",AE$22,", ",$W11,),IF(ISNUMBER(SEARCH("w",K11)),CONCATENATE("W: ",AE$22,", ",$W11,)," "))</f>
        <v xml:space="preserve"> </v>
      </c>
      <c r="AF11" s="4" t="str">
        <f>IF(ISNUMBER(SEARCH("b",L11)),CONCATENATE("B: ",AF$22,", ",$W11,),IF(ISNUMBER(SEARCH("w",L11)),CONCATENATE("W: ",AF$22,", ",$W11,)," "))</f>
        <v xml:space="preserve"> </v>
      </c>
      <c r="AG11" s="4" t="str">
        <f>IF(ISNUMBER(SEARCH("b",M11)),CONCATENATE("B: ",AG$22,", ",$W11,),IF(ISNUMBER(SEARCH("w",M11)),CONCATENATE("W: ",AG$22,", ",$W11,)," "))</f>
        <v xml:space="preserve"> </v>
      </c>
      <c r="AH11" s="4" t="str">
        <f>IF(ISNUMBER(SEARCH("b",N11)),CONCATENATE("B: ",AH$22,", ",$W11,),IF(ISNUMBER(SEARCH("w",N11)),CONCATENATE("W: ",AH$22,", ",$W11,)," "))</f>
        <v xml:space="preserve"> </v>
      </c>
      <c r="AI11" s="4" t="str">
        <f>IF(ISNUMBER(SEARCH("b",O11)),CONCATENATE("B: ",AI$22,", ",$W11,),IF(ISNUMBER(SEARCH("w",O11)),CONCATENATE("W: ",AI$22,", ",$W11,)," "))</f>
        <v xml:space="preserve"> </v>
      </c>
      <c r="AJ11" s="4" t="str">
        <f>IF(ISNUMBER(SEARCH("b",P11)),CONCATENATE("B: ",AJ$22,", ",$W11,),IF(ISNUMBER(SEARCH("w",P11)),CONCATENATE("W: ",AJ$22,", ",$W11,)," "))</f>
        <v xml:space="preserve"> </v>
      </c>
      <c r="AK11" s="4" t="str">
        <f>IF(ISNUMBER(SEARCH("b",Q11)),CONCATENATE("B: ",AK$22,", ",$W11,),IF(ISNUMBER(SEARCH("w",Q11)),CONCATENATE("W: ",AK$22,", ",$W11,)," "))</f>
        <v xml:space="preserve"> </v>
      </c>
      <c r="AL11" s="4" t="str">
        <f>IF(ISNUMBER(SEARCH("b",R11)),CONCATENATE("B: ",AL$22,", ",$W11,),IF(ISNUMBER(SEARCH("w",R11)),CONCATENATE("W: ",AL$22,", ",$W11,)," "))</f>
        <v xml:space="preserve"> </v>
      </c>
      <c r="AM11" s="4" t="str">
        <f>IF(ISNUMBER(SEARCH("b",S11)),CONCATENATE("B: ",AM$22,", ",$W11,),IF(ISNUMBER(SEARCH("w",S11)),CONCATENATE("W: ",AM$22,", ",$W11,)," "))</f>
        <v xml:space="preserve"> </v>
      </c>
      <c r="AN11" s="4" t="str">
        <f>IF(ISNUMBER(SEARCH("b",T11)),CONCATENATE("B: ",AN$22,", ",$W11,),IF(ISNUMBER(SEARCH("w",T11)),CONCATENATE("W: ",AN$22,", ",$W11,)," "))</f>
        <v xml:space="preserve"> </v>
      </c>
      <c r="AO11" s="4" t="str">
        <f>IF(ISNUMBER(SEARCH("b",U11)),CONCATENATE("B: ",AO$22,", ",$W11,),IF(ISNUMBER(SEARCH("w",U11)),CONCATENATE("W: ",AO$22,", ",$W11,)," "))</f>
        <v xml:space="preserve"> </v>
      </c>
      <c r="AP11" s="4" t="str">
        <f>IF(ISNUMBER(SEARCH("b",V11)),CONCATENATE("B: ",AP$22,", ",$W11,),IF(ISNUMBER(SEARCH("w",V11)),CONCATENATE("W: ",AP$22,", ",$W11,)," "))</f>
        <v xml:space="preserve"> </v>
      </c>
    </row>
    <row r="12" spans="2:42" ht="18.95" customHeight="1" x14ac:dyDescent="0.25">
      <c r="C12" s="3">
        <v>9</v>
      </c>
      <c r="D12" s="1" t="s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3">
        <v>9</v>
      </c>
      <c r="X12" s="4" t="str">
        <f>IF(ISNUMBER(SEARCH("b",D12)),CONCATENATE("B: ",X$22,", ",$W12,),IF(ISNUMBER(SEARCH("w",D12)),CONCATENATE("W: ",X$22,", ",$W12,)," "))</f>
        <v>W: 0, 9</v>
      </c>
      <c r="Y12" s="4" t="str">
        <f>IF(ISNUMBER(SEARCH("b",E12)),CONCATENATE("B: ",Y$22,", ",$W12,),IF(ISNUMBER(SEARCH("w",E12)),CONCATENATE("W: ",Y$22,", ",$W12,)," "))</f>
        <v xml:space="preserve"> </v>
      </c>
      <c r="Z12" s="4" t="str">
        <f>IF(ISNUMBER(SEARCH("b",F12)),CONCATENATE("B: ",Z$22,", ",$W12,),IF(ISNUMBER(SEARCH("w",F12)),CONCATENATE("W: ",Z$22,", ",$W12,)," "))</f>
        <v xml:space="preserve"> </v>
      </c>
      <c r="AA12" s="4" t="str">
        <f>IF(ISNUMBER(SEARCH("b",G12)),CONCATENATE("B: ",AA$22,", ",$W12,),IF(ISNUMBER(SEARCH("w",G12)),CONCATENATE("W: ",AA$22,", ",$W12,)," "))</f>
        <v xml:space="preserve"> </v>
      </c>
      <c r="AB12" s="4" t="str">
        <f>IF(ISNUMBER(SEARCH("b",H12)),CONCATENATE("B: ",AB$22,", ",$W12,),IF(ISNUMBER(SEARCH("w",H12)),CONCATENATE("W: ",AB$22,", ",$W12,)," "))</f>
        <v xml:space="preserve"> </v>
      </c>
      <c r="AC12" s="4" t="str">
        <f>IF(ISNUMBER(SEARCH("b",I12)),CONCATENATE("B: ",AC$22,", ",$W12,),IF(ISNUMBER(SEARCH("w",I12)),CONCATENATE("W: ",AC$22,", ",$W12,)," "))</f>
        <v xml:space="preserve"> </v>
      </c>
      <c r="AD12" s="4" t="str">
        <f>IF(ISNUMBER(SEARCH("b",J12)),CONCATENATE("B: ",AD$22,", ",$W12,),IF(ISNUMBER(SEARCH("w",J12)),CONCATENATE("W: ",AD$22,", ",$W12,)," "))</f>
        <v xml:space="preserve"> </v>
      </c>
      <c r="AE12" s="4" t="str">
        <f>IF(ISNUMBER(SEARCH("b",K12)),CONCATENATE("B: ",AE$22,", ",$W12,),IF(ISNUMBER(SEARCH("w",K12)),CONCATENATE("W: ",AE$22,", ",$W12,)," "))</f>
        <v xml:space="preserve"> </v>
      </c>
      <c r="AF12" s="4" t="str">
        <f>IF(ISNUMBER(SEARCH("b",L12)),CONCATENATE("B: ",AF$22,", ",$W12,),IF(ISNUMBER(SEARCH("w",L12)),CONCATENATE("W: ",AF$22,", ",$W12,)," "))</f>
        <v xml:space="preserve"> </v>
      </c>
      <c r="AG12" s="4" t="str">
        <f>IF(ISNUMBER(SEARCH("b",M12)),CONCATENATE("B: ",AG$22,", ",$W12,),IF(ISNUMBER(SEARCH("w",M12)),CONCATENATE("W: ",AG$22,", ",$W12,)," "))</f>
        <v xml:space="preserve"> </v>
      </c>
      <c r="AH12" s="4" t="str">
        <f>IF(ISNUMBER(SEARCH("b",N12)),CONCATENATE("B: ",AH$22,", ",$W12,),IF(ISNUMBER(SEARCH("w",N12)),CONCATENATE("W: ",AH$22,", ",$W12,)," "))</f>
        <v xml:space="preserve"> </v>
      </c>
      <c r="AI12" s="4" t="str">
        <f>IF(ISNUMBER(SEARCH("b",O12)),CONCATENATE("B: ",AI$22,", ",$W12,),IF(ISNUMBER(SEARCH("w",O12)),CONCATENATE("W: ",AI$22,", ",$W12,)," "))</f>
        <v xml:space="preserve"> </v>
      </c>
      <c r="AJ12" s="4" t="str">
        <f>IF(ISNUMBER(SEARCH("b",P12)),CONCATENATE("B: ",AJ$22,", ",$W12,),IF(ISNUMBER(SEARCH("w",P12)),CONCATENATE("W: ",AJ$22,", ",$W12,)," "))</f>
        <v xml:space="preserve"> </v>
      </c>
      <c r="AK12" s="4" t="str">
        <f>IF(ISNUMBER(SEARCH("b",Q12)),CONCATENATE("B: ",AK$22,", ",$W12,),IF(ISNUMBER(SEARCH("w",Q12)),CONCATENATE("W: ",AK$22,", ",$W12,)," "))</f>
        <v xml:space="preserve"> </v>
      </c>
      <c r="AL12" s="4" t="str">
        <f>IF(ISNUMBER(SEARCH("b",R12)),CONCATENATE("B: ",AL$22,", ",$W12,),IF(ISNUMBER(SEARCH("w",R12)),CONCATENATE("W: ",AL$22,", ",$W12,)," "))</f>
        <v xml:space="preserve"> </v>
      </c>
      <c r="AM12" s="4" t="str">
        <f>IF(ISNUMBER(SEARCH("b",S12)),CONCATENATE("B: ",AM$22,", ",$W12,),IF(ISNUMBER(SEARCH("w",S12)),CONCATENATE("W: ",AM$22,", ",$W12,)," "))</f>
        <v xml:space="preserve"> </v>
      </c>
      <c r="AN12" s="4" t="str">
        <f>IF(ISNUMBER(SEARCH("b",T12)),CONCATENATE("B: ",AN$22,", ",$W12,),IF(ISNUMBER(SEARCH("w",T12)),CONCATENATE("W: ",AN$22,", ",$W12,)," "))</f>
        <v xml:space="preserve"> </v>
      </c>
      <c r="AO12" s="4" t="str">
        <f>IF(ISNUMBER(SEARCH("b",U12)),CONCATENATE("B: ",AO$22,", ",$W12,),IF(ISNUMBER(SEARCH("w",U12)),CONCATENATE("W: ",AO$22,", ",$W12,)," "))</f>
        <v xml:space="preserve"> </v>
      </c>
      <c r="AP12" s="4" t="str">
        <f>IF(ISNUMBER(SEARCH("b",V12)),CONCATENATE("B: ",AP$22,", ",$W12,),IF(ISNUMBER(SEARCH("w",V12)),CONCATENATE("W: ",AP$22,", ",$W12,)," "))</f>
        <v xml:space="preserve"> </v>
      </c>
    </row>
    <row r="13" spans="2:42" ht="18.95" customHeight="1" x14ac:dyDescent="0.25">
      <c r="C13" s="3">
        <v>8</v>
      </c>
      <c r="D13" s="1" t="s">
        <v>0</v>
      </c>
      <c r="E13" s="1" t="s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3">
        <v>8</v>
      </c>
      <c r="X13" s="4" t="str">
        <f>IF(ISNUMBER(SEARCH("b",D13)),CONCATENATE("B: ",X$22,", ",$W13,),IF(ISNUMBER(SEARCH("w",D13)),CONCATENATE("W: ",X$22,", ",$W13,)," "))</f>
        <v>W: 0, 8</v>
      </c>
      <c r="Y13" s="4" t="str">
        <f>IF(ISNUMBER(SEARCH("b",E13)),CONCATENATE("B: ",Y$22,", ",$W13,),IF(ISNUMBER(SEARCH("w",E13)),CONCATENATE("W: ",Y$22,", ",$W13,)," "))</f>
        <v>B: 1, 8</v>
      </c>
      <c r="Z13" s="4" t="str">
        <f>IF(ISNUMBER(SEARCH("b",F13)),CONCATENATE("B: ",Z$22,", ",$W13,),IF(ISNUMBER(SEARCH("w",F13)),CONCATENATE("W: ",Z$22,", ",$W13,)," "))</f>
        <v xml:space="preserve"> </v>
      </c>
      <c r="AA13" s="4" t="str">
        <f>IF(ISNUMBER(SEARCH("b",G13)),CONCATENATE("B: ",AA$22,", ",$W13,),IF(ISNUMBER(SEARCH("w",G13)),CONCATENATE("W: ",AA$22,", ",$W13,)," "))</f>
        <v xml:space="preserve"> </v>
      </c>
      <c r="AB13" s="4" t="str">
        <f>IF(ISNUMBER(SEARCH("b",H13)),CONCATENATE("B: ",AB$22,", ",$W13,),IF(ISNUMBER(SEARCH("w",H13)),CONCATENATE("W: ",AB$22,", ",$W13,)," "))</f>
        <v xml:space="preserve"> </v>
      </c>
      <c r="AC13" s="4" t="str">
        <f>IF(ISNUMBER(SEARCH("b",I13)),CONCATENATE("B: ",AC$22,", ",$W13,),IF(ISNUMBER(SEARCH("w",I13)),CONCATENATE("W: ",AC$22,", ",$W13,)," "))</f>
        <v xml:space="preserve"> </v>
      </c>
      <c r="AD13" s="4" t="str">
        <f>IF(ISNUMBER(SEARCH("b",J13)),CONCATENATE("B: ",AD$22,", ",$W13,),IF(ISNUMBER(SEARCH("w",J13)),CONCATENATE("W: ",AD$22,", ",$W13,)," "))</f>
        <v xml:space="preserve"> </v>
      </c>
      <c r="AE13" s="4" t="str">
        <f>IF(ISNUMBER(SEARCH("b",K13)),CONCATENATE("B: ",AE$22,", ",$W13,),IF(ISNUMBER(SEARCH("w",K13)),CONCATENATE("W: ",AE$22,", ",$W13,)," "))</f>
        <v xml:space="preserve"> </v>
      </c>
      <c r="AF13" s="4" t="str">
        <f>IF(ISNUMBER(SEARCH("b",L13)),CONCATENATE("B: ",AF$22,", ",$W13,),IF(ISNUMBER(SEARCH("w",L13)),CONCATENATE("W: ",AF$22,", ",$W13,)," "))</f>
        <v xml:space="preserve"> </v>
      </c>
      <c r="AG13" s="4" t="str">
        <f>IF(ISNUMBER(SEARCH("b",M13)),CONCATENATE("B: ",AG$22,", ",$W13,),IF(ISNUMBER(SEARCH("w",M13)),CONCATENATE("W: ",AG$22,", ",$W13,)," "))</f>
        <v xml:space="preserve"> </v>
      </c>
      <c r="AH13" s="4" t="str">
        <f>IF(ISNUMBER(SEARCH("b",N13)),CONCATENATE("B: ",AH$22,", ",$W13,),IF(ISNUMBER(SEARCH("w",N13)),CONCATENATE("W: ",AH$22,", ",$W13,)," "))</f>
        <v xml:space="preserve"> </v>
      </c>
      <c r="AI13" s="4" t="str">
        <f>IF(ISNUMBER(SEARCH("b",O13)),CONCATENATE("B: ",AI$22,", ",$W13,),IF(ISNUMBER(SEARCH("w",O13)),CONCATENATE("W: ",AI$22,", ",$W13,)," "))</f>
        <v xml:space="preserve"> </v>
      </c>
      <c r="AJ13" s="4" t="str">
        <f>IF(ISNUMBER(SEARCH("b",P13)),CONCATENATE("B: ",AJ$22,", ",$W13,),IF(ISNUMBER(SEARCH("w",P13)),CONCATENATE("W: ",AJ$22,", ",$W13,)," "))</f>
        <v xml:space="preserve"> </v>
      </c>
      <c r="AK13" s="4" t="str">
        <f>IF(ISNUMBER(SEARCH("b",Q13)),CONCATENATE("B: ",AK$22,", ",$W13,),IF(ISNUMBER(SEARCH("w",Q13)),CONCATENATE("W: ",AK$22,", ",$W13,)," "))</f>
        <v xml:space="preserve"> </v>
      </c>
      <c r="AL13" s="4" t="str">
        <f>IF(ISNUMBER(SEARCH("b",R13)),CONCATENATE("B: ",AL$22,", ",$W13,),IF(ISNUMBER(SEARCH("w",R13)),CONCATENATE("W: ",AL$22,", ",$W13,)," "))</f>
        <v xml:space="preserve"> </v>
      </c>
      <c r="AM13" s="4" t="str">
        <f>IF(ISNUMBER(SEARCH("b",S13)),CONCATENATE("B: ",AM$22,", ",$W13,),IF(ISNUMBER(SEARCH("w",S13)),CONCATENATE("W: ",AM$22,", ",$W13,)," "))</f>
        <v xml:space="preserve"> </v>
      </c>
      <c r="AN13" s="4" t="str">
        <f>IF(ISNUMBER(SEARCH("b",T13)),CONCATENATE("B: ",AN$22,", ",$W13,),IF(ISNUMBER(SEARCH("w",T13)),CONCATENATE("W: ",AN$22,", ",$W13,)," "))</f>
        <v xml:space="preserve"> </v>
      </c>
      <c r="AO13" s="4" t="str">
        <f>IF(ISNUMBER(SEARCH("b",U13)),CONCATENATE("B: ",AO$22,", ",$W13,),IF(ISNUMBER(SEARCH("w",U13)),CONCATENATE("W: ",AO$22,", ",$W13,)," "))</f>
        <v xml:space="preserve"> </v>
      </c>
      <c r="AP13" s="4" t="str">
        <f>IF(ISNUMBER(SEARCH("b",V13)),CONCATENATE("B: ",AP$22,", ",$W13,),IF(ISNUMBER(SEARCH("w",V13)),CONCATENATE("W: ",AP$22,", ",$W13,)," "))</f>
        <v xml:space="preserve"> </v>
      </c>
    </row>
    <row r="14" spans="2:42" ht="18.95" customHeight="1" x14ac:dyDescent="0.25">
      <c r="C14" s="3">
        <v>7</v>
      </c>
      <c r="D14" s="1" t="s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3">
        <v>7</v>
      </c>
      <c r="X14" s="4" t="str">
        <f>IF(ISNUMBER(SEARCH("b",D14)),CONCATENATE("B: ",X$22,", ",$W14,),IF(ISNUMBER(SEARCH("w",D14)),CONCATENATE("W: ",X$22,", ",$W14,)," "))</f>
        <v>B: 0, 7</v>
      </c>
      <c r="Y14" s="4" t="str">
        <f>IF(ISNUMBER(SEARCH("b",E14)),CONCATENATE("B: ",Y$22,", ",$W14,),IF(ISNUMBER(SEARCH("w",E14)),CONCATENATE("W: ",Y$22,", ",$W14,)," "))</f>
        <v xml:space="preserve"> </v>
      </c>
      <c r="Z14" s="4" t="str">
        <f>IF(ISNUMBER(SEARCH("b",F14)),CONCATENATE("B: ",Z$22,", ",$W14,),IF(ISNUMBER(SEARCH("w",F14)),CONCATENATE("W: ",Z$22,", ",$W14,)," "))</f>
        <v xml:space="preserve"> </v>
      </c>
      <c r="AA14" s="4" t="str">
        <f>IF(ISNUMBER(SEARCH("b",G14)),CONCATENATE("B: ",AA$22,", ",$W14,),IF(ISNUMBER(SEARCH("w",G14)),CONCATENATE("W: ",AA$22,", ",$W14,)," "))</f>
        <v xml:space="preserve"> </v>
      </c>
      <c r="AB14" s="4" t="str">
        <f>IF(ISNUMBER(SEARCH("b",H14)),CONCATENATE("B: ",AB$22,", ",$W14,),IF(ISNUMBER(SEARCH("w",H14)),CONCATENATE("W: ",AB$22,", ",$W14,)," "))</f>
        <v xml:space="preserve"> </v>
      </c>
      <c r="AC14" s="4" t="str">
        <f>IF(ISNUMBER(SEARCH("b",I14)),CONCATENATE("B: ",AC$22,", ",$W14,),IF(ISNUMBER(SEARCH("w",I14)),CONCATENATE("W: ",AC$22,", ",$W14,)," "))</f>
        <v xml:space="preserve"> </v>
      </c>
      <c r="AD14" s="4" t="str">
        <f>IF(ISNUMBER(SEARCH("b",J14)),CONCATENATE("B: ",AD$22,", ",$W14,),IF(ISNUMBER(SEARCH("w",J14)),CONCATENATE("W: ",AD$22,", ",$W14,)," "))</f>
        <v xml:space="preserve"> </v>
      </c>
      <c r="AE14" s="4" t="str">
        <f>IF(ISNUMBER(SEARCH("b",K14)),CONCATENATE("B: ",AE$22,", ",$W14,),IF(ISNUMBER(SEARCH("w",K14)),CONCATENATE("W: ",AE$22,", ",$W14,)," "))</f>
        <v xml:space="preserve"> </v>
      </c>
      <c r="AF14" s="4" t="str">
        <f>IF(ISNUMBER(SEARCH("b",L14)),CONCATENATE("B: ",AF$22,", ",$W14,),IF(ISNUMBER(SEARCH("w",L14)),CONCATENATE("W: ",AF$22,", ",$W14,)," "))</f>
        <v xml:space="preserve"> </v>
      </c>
      <c r="AG14" s="4" t="str">
        <f>IF(ISNUMBER(SEARCH("b",M14)),CONCATENATE("B: ",AG$22,", ",$W14,),IF(ISNUMBER(SEARCH("w",M14)),CONCATENATE("W: ",AG$22,", ",$W14,)," "))</f>
        <v xml:space="preserve"> </v>
      </c>
      <c r="AH14" s="4" t="str">
        <f>IF(ISNUMBER(SEARCH("b",N14)),CONCATENATE("B: ",AH$22,", ",$W14,),IF(ISNUMBER(SEARCH("w",N14)),CONCATENATE("W: ",AH$22,", ",$W14,)," "))</f>
        <v xml:space="preserve"> </v>
      </c>
      <c r="AI14" s="4" t="str">
        <f>IF(ISNUMBER(SEARCH("b",O14)),CONCATENATE("B: ",AI$22,", ",$W14,),IF(ISNUMBER(SEARCH("w",O14)),CONCATENATE("W: ",AI$22,", ",$W14,)," "))</f>
        <v xml:space="preserve"> </v>
      </c>
      <c r="AJ14" s="4" t="str">
        <f>IF(ISNUMBER(SEARCH("b",P14)),CONCATENATE("B: ",AJ$22,", ",$W14,),IF(ISNUMBER(SEARCH("w",P14)),CONCATENATE("W: ",AJ$22,", ",$W14,)," "))</f>
        <v xml:space="preserve"> </v>
      </c>
      <c r="AK14" s="4" t="str">
        <f>IF(ISNUMBER(SEARCH("b",Q14)),CONCATENATE("B: ",AK$22,", ",$W14,),IF(ISNUMBER(SEARCH("w",Q14)),CONCATENATE("W: ",AK$22,", ",$W14,)," "))</f>
        <v xml:space="preserve"> </v>
      </c>
      <c r="AL14" s="4" t="str">
        <f>IF(ISNUMBER(SEARCH("b",R14)),CONCATENATE("B: ",AL$22,", ",$W14,),IF(ISNUMBER(SEARCH("w",R14)),CONCATENATE("W: ",AL$22,", ",$W14,)," "))</f>
        <v xml:space="preserve"> </v>
      </c>
      <c r="AM14" s="4" t="str">
        <f>IF(ISNUMBER(SEARCH("b",S14)),CONCATENATE("B: ",AM$22,", ",$W14,),IF(ISNUMBER(SEARCH("w",S14)),CONCATENATE("W: ",AM$22,", ",$W14,)," "))</f>
        <v xml:space="preserve"> </v>
      </c>
      <c r="AN14" s="4" t="str">
        <f>IF(ISNUMBER(SEARCH("b",T14)),CONCATENATE("B: ",AN$22,", ",$W14,),IF(ISNUMBER(SEARCH("w",T14)),CONCATENATE("W: ",AN$22,", ",$W14,)," "))</f>
        <v xml:space="preserve"> </v>
      </c>
      <c r="AO14" s="4" t="str">
        <f>IF(ISNUMBER(SEARCH("b",U14)),CONCATENATE("B: ",AO$22,", ",$W14,),IF(ISNUMBER(SEARCH("w",U14)),CONCATENATE("W: ",AO$22,", ",$W14,)," "))</f>
        <v xml:space="preserve"> </v>
      </c>
      <c r="AP14" s="4" t="str">
        <f>IF(ISNUMBER(SEARCH("b",V14)),CONCATENATE("B: ",AP$22,", ",$W14,),IF(ISNUMBER(SEARCH("w",V14)),CONCATENATE("W: ",AP$22,", ",$W14,)," "))</f>
        <v xml:space="preserve"> </v>
      </c>
    </row>
    <row r="15" spans="2:42" ht="18.95" customHeight="1" x14ac:dyDescent="0.25">
      <c r="C15" s="3">
        <v>6</v>
      </c>
      <c r="D15" s="1" t="s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3">
        <v>6</v>
      </c>
      <c r="X15" s="4" t="str">
        <f>IF(ISNUMBER(SEARCH("b",D15)),CONCATENATE("B: ",X$22,", ",$W15,),IF(ISNUMBER(SEARCH("w",D15)),CONCATENATE("W: ",X$22,", ",$W15,)," "))</f>
        <v>W: 0, 6</v>
      </c>
      <c r="Y15" s="4" t="str">
        <f>IF(ISNUMBER(SEARCH("b",E15)),CONCATENATE("B: ",Y$22,", ",$W15,),IF(ISNUMBER(SEARCH("w",E15)),CONCATENATE("W: ",Y$22,", ",$W15,)," "))</f>
        <v xml:space="preserve"> </v>
      </c>
      <c r="Z15" s="4" t="str">
        <f>IF(ISNUMBER(SEARCH("b",F15)),CONCATENATE("B: ",Z$22,", ",$W15,),IF(ISNUMBER(SEARCH("w",F15)),CONCATENATE("W: ",Z$22,", ",$W15,)," "))</f>
        <v xml:space="preserve"> </v>
      </c>
      <c r="AA15" s="4" t="str">
        <f>IF(ISNUMBER(SEARCH("b",G15)),CONCATENATE("B: ",AA$22,", ",$W15,),IF(ISNUMBER(SEARCH("w",G15)),CONCATENATE("W: ",AA$22,", ",$W15,)," "))</f>
        <v xml:space="preserve"> </v>
      </c>
      <c r="AB15" s="4" t="str">
        <f>IF(ISNUMBER(SEARCH("b",H15)),CONCATENATE("B: ",AB$22,", ",$W15,),IF(ISNUMBER(SEARCH("w",H15)),CONCATENATE("W: ",AB$22,", ",$W15,)," "))</f>
        <v xml:space="preserve"> </v>
      </c>
      <c r="AC15" s="4" t="str">
        <f>IF(ISNUMBER(SEARCH("b",I15)),CONCATENATE("B: ",AC$22,", ",$W15,),IF(ISNUMBER(SEARCH("w",I15)),CONCATENATE("W: ",AC$22,", ",$W15,)," "))</f>
        <v xml:space="preserve"> </v>
      </c>
      <c r="AD15" s="4" t="str">
        <f>IF(ISNUMBER(SEARCH("b",J15)),CONCATENATE("B: ",AD$22,", ",$W15,),IF(ISNUMBER(SEARCH("w",J15)),CONCATENATE("W: ",AD$22,", ",$W15,)," "))</f>
        <v xml:space="preserve"> </v>
      </c>
      <c r="AE15" s="4" t="str">
        <f>IF(ISNUMBER(SEARCH("b",K15)),CONCATENATE("B: ",AE$22,", ",$W15,),IF(ISNUMBER(SEARCH("w",K15)),CONCATENATE("W: ",AE$22,", ",$W15,)," "))</f>
        <v xml:space="preserve"> </v>
      </c>
      <c r="AF15" s="4" t="str">
        <f>IF(ISNUMBER(SEARCH("b",L15)),CONCATENATE("B: ",AF$22,", ",$W15,),IF(ISNUMBER(SEARCH("w",L15)),CONCATENATE("W: ",AF$22,", ",$W15,)," "))</f>
        <v xml:space="preserve"> </v>
      </c>
      <c r="AG15" s="4" t="str">
        <f>IF(ISNUMBER(SEARCH("b",M15)),CONCATENATE("B: ",AG$22,", ",$W15,),IF(ISNUMBER(SEARCH("w",M15)),CONCATENATE("W: ",AG$22,", ",$W15,)," "))</f>
        <v xml:space="preserve"> </v>
      </c>
      <c r="AH15" s="4" t="str">
        <f>IF(ISNUMBER(SEARCH("b",N15)),CONCATENATE("B: ",AH$22,", ",$W15,),IF(ISNUMBER(SEARCH("w",N15)),CONCATENATE("W: ",AH$22,", ",$W15,)," "))</f>
        <v xml:space="preserve"> </v>
      </c>
      <c r="AI15" s="4" t="str">
        <f>IF(ISNUMBER(SEARCH("b",O15)),CONCATENATE("B: ",AI$22,", ",$W15,),IF(ISNUMBER(SEARCH("w",O15)),CONCATENATE("W: ",AI$22,", ",$W15,)," "))</f>
        <v xml:space="preserve"> </v>
      </c>
      <c r="AJ15" s="4" t="str">
        <f>IF(ISNUMBER(SEARCH("b",P15)),CONCATENATE("B: ",AJ$22,", ",$W15,),IF(ISNUMBER(SEARCH("w",P15)),CONCATENATE("W: ",AJ$22,", ",$W15,)," "))</f>
        <v xml:space="preserve"> </v>
      </c>
      <c r="AK15" s="4" t="str">
        <f>IF(ISNUMBER(SEARCH("b",Q15)),CONCATENATE("B: ",AK$22,", ",$W15,),IF(ISNUMBER(SEARCH("w",Q15)),CONCATENATE("W: ",AK$22,", ",$W15,)," "))</f>
        <v xml:space="preserve"> </v>
      </c>
      <c r="AL15" s="4" t="str">
        <f>IF(ISNUMBER(SEARCH("b",R15)),CONCATENATE("B: ",AL$22,", ",$W15,),IF(ISNUMBER(SEARCH("w",R15)),CONCATENATE("W: ",AL$22,", ",$W15,)," "))</f>
        <v xml:space="preserve"> </v>
      </c>
      <c r="AM15" s="4" t="str">
        <f>IF(ISNUMBER(SEARCH("b",S15)),CONCATENATE("B: ",AM$22,", ",$W15,),IF(ISNUMBER(SEARCH("w",S15)),CONCATENATE("W: ",AM$22,", ",$W15,)," "))</f>
        <v xml:space="preserve"> </v>
      </c>
      <c r="AN15" s="4" t="str">
        <f>IF(ISNUMBER(SEARCH("b",T15)),CONCATENATE("B: ",AN$22,", ",$W15,),IF(ISNUMBER(SEARCH("w",T15)),CONCATENATE("W: ",AN$22,", ",$W15,)," "))</f>
        <v xml:space="preserve"> </v>
      </c>
      <c r="AO15" s="4" t="str">
        <f>IF(ISNUMBER(SEARCH("b",U15)),CONCATENATE("B: ",AO$22,", ",$W15,),IF(ISNUMBER(SEARCH("w",U15)),CONCATENATE("W: ",AO$22,", ",$W15,)," "))</f>
        <v xml:space="preserve"> </v>
      </c>
      <c r="AP15" s="4" t="str">
        <f>IF(ISNUMBER(SEARCH("b",V15)),CONCATENATE("B: ",AP$22,", ",$W15,),IF(ISNUMBER(SEARCH("w",V15)),CONCATENATE("W: ",AP$22,", ",$W15,)," "))</f>
        <v xml:space="preserve"> </v>
      </c>
    </row>
    <row r="16" spans="2:42" ht="18.95" customHeight="1" x14ac:dyDescent="0.25">
      <c r="C16" s="3">
        <v>5</v>
      </c>
      <c r="D16" s="1" t="s">
        <v>0</v>
      </c>
      <c r="E16" s="1" t="s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3">
        <v>5</v>
      </c>
      <c r="X16" s="4" t="str">
        <f>IF(ISNUMBER(SEARCH("b",D16)),CONCATENATE("B: ",X$22,", ",$W16,),IF(ISNUMBER(SEARCH("w",D16)),CONCATENATE("W: ",X$22,", ",$W16,)," "))</f>
        <v>W: 0, 5</v>
      </c>
      <c r="Y16" s="4" t="str">
        <f>IF(ISNUMBER(SEARCH("b",E16)),CONCATENATE("B: ",Y$22,", ",$W16,),IF(ISNUMBER(SEARCH("w",E16)),CONCATENATE("W: ",Y$22,", ",$W16,)," "))</f>
        <v>B: 1, 5</v>
      </c>
      <c r="Z16" s="4" t="str">
        <f>IF(ISNUMBER(SEARCH("b",F16)),CONCATENATE("B: ",Z$22,", ",$W16,),IF(ISNUMBER(SEARCH("w",F16)),CONCATENATE("W: ",Z$22,", ",$W16,)," "))</f>
        <v xml:space="preserve"> </v>
      </c>
      <c r="AA16" s="4" t="str">
        <f>IF(ISNUMBER(SEARCH("b",G16)),CONCATENATE("B: ",AA$22,", ",$W16,),IF(ISNUMBER(SEARCH("w",G16)),CONCATENATE("W: ",AA$22,", ",$W16,)," "))</f>
        <v xml:space="preserve"> </v>
      </c>
      <c r="AB16" s="4" t="str">
        <f>IF(ISNUMBER(SEARCH("b",H16)),CONCATENATE("B: ",AB$22,", ",$W16,),IF(ISNUMBER(SEARCH("w",H16)),CONCATENATE("W: ",AB$22,", ",$W16,)," "))</f>
        <v xml:space="preserve"> </v>
      </c>
      <c r="AC16" s="4" t="str">
        <f>IF(ISNUMBER(SEARCH("b",I16)),CONCATENATE("B: ",AC$22,", ",$W16,),IF(ISNUMBER(SEARCH("w",I16)),CONCATENATE("W: ",AC$22,", ",$W16,)," "))</f>
        <v xml:space="preserve"> </v>
      </c>
      <c r="AD16" s="4" t="str">
        <f>IF(ISNUMBER(SEARCH("b",J16)),CONCATENATE("B: ",AD$22,", ",$W16,),IF(ISNUMBER(SEARCH("w",J16)),CONCATENATE("W: ",AD$22,", ",$W16,)," "))</f>
        <v xml:space="preserve"> </v>
      </c>
      <c r="AE16" s="4" t="str">
        <f>IF(ISNUMBER(SEARCH("b",K16)),CONCATENATE("B: ",AE$22,", ",$W16,),IF(ISNUMBER(SEARCH("w",K16)),CONCATENATE("W: ",AE$22,", ",$W16,)," "))</f>
        <v xml:space="preserve"> </v>
      </c>
      <c r="AF16" s="4" t="str">
        <f>IF(ISNUMBER(SEARCH("b",L16)),CONCATENATE("B: ",AF$22,", ",$W16,),IF(ISNUMBER(SEARCH("w",L16)),CONCATENATE("W: ",AF$22,", ",$W16,)," "))</f>
        <v xml:space="preserve"> </v>
      </c>
      <c r="AG16" s="4" t="str">
        <f>IF(ISNUMBER(SEARCH("b",M16)),CONCATENATE("B: ",AG$22,", ",$W16,),IF(ISNUMBER(SEARCH("w",M16)),CONCATENATE("W: ",AG$22,", ",$W16,)," "))</f>
        <v xml:space="preserve"> </v>
      </c>
      <c r="AH16" s="4" t="str">
        <f>IF(ISNUMBER(SEARCH("b",N16)),CONCATENATE("B: ",AH$22,", ",$W16,),IF(ISNUMBER(SEARCH("w",N16)),CONCATENATE("W: ",AH$22,", ",$W16,)," "))</f>
        <v xml:space="preserve"> </v>
      </c>
      <c r="AI16" s="4" t="str">
        <f>IF(ISNUMBER(SEARCH("b",O16)),CONCATENATE("B: ",AI$22,", ",$W16,),IF(ISNUMBER(SEARCH("w",O16)),CONCATENATE("W: ",AI$22,", ",$W16,)," "))</f>
        <v xml:space="preserve"> </v>
      </c>
      <c r="AJ16" s="4" t="str">
        <f>IF(ISNUMBER(SEARCH("b",P16)),CONCATENATE("B: ",AJ$22,", ",$W16,),IF(ISNUMBER(SEARCH("w",P16)),CONCATENATE("W: ",AJ$22,", ",$W16,)," "))</f>
        <v xml:space="preserve"> </v>
      </c>
      <c r="AK16" s="4" t="str">
        <f>IF(ISNUMBER(SEARCH("b",Q16)),CONCATENATE("B: ",AK$22,", ",$W16,),IF(ISNUMBER(SEARCH("w",Q16)),CONCATENATE("W: ",AK$22,", ",$W16,)," "))</f>
        <v xml:space="preserve"> </v>
      </c>
      <c r="AL16" s="4" t="str">
        <f>IF(ISNUMBER(SEARCH("b",R16)),CONCATENATE("B: ",AL$22,", ",$W16,),IF(ISNUMBER(SEARCH("w",R16)),CONCATENATE("W: ",AL$22,", ",$W16,)," "))</f>
        <v xml:space="preserve"> </v>
      </c>
      <c r="AM16" s="4" t="str">
        <f>IF(ISNUMBER(SEARCH("b",S16)),CONCATENATE("B: ",AM$22,", ",$W16,),IF(ISNUMBER(SEARCH("w",S16)),CONCATENATE("W: ",AM$22,", ",$W16,)," "))</f>
        <v xml:space="preserve"> </v>
      </c>
      <c r="AN16" s="4" t="str">
        <f>IF(ISNUMBER(SEARCH("b",T16)),CONCATENATE("B: ",AN$22,", ",$W16,),IF(ISNUMBER(SEARCH("w",T16)),CONCATENATE("W: ",AN$22,", ",$W16,)," "))</f>
        <v xml:space="preserve"> </v>
      </c>
      <c r="AO16" s="4" t="str">
        <f>IF(ISNUMBER(SEARCH("b",U16)),CONCATENATE("B: ",AO$22,", ",$W16,),IF(ISNUMBER(SEARCH("w",U16)),CONCATENATE("W: ",AO$22,", ",$W16,)," "))</f>
        <v xml:space="preserve"> </v>
      </c>
      <c r="AP16" s="4" t="str">
        <f>IF(ISNUMBER(SEARCH("b",V16)),CONCATENATE("B: ",AP$22,", ",$W16,),IF(ISNUMBER(SEARCH("w",V16)),CONCATENATE("W: ",AP$22,", ",$W16,)," "))</f>
        <v xml:space="preserve"> </v>
      </c>
    </row>
    <row r="17" spans="3:42" ht="18.95" customHeight="1" x14ac:dyDescent="0.25">
      <c r="C17" s="3">
        <v>4</v>
      </c>
      <c r="D17" s="1" t="s">
        <v>0</v>
      </c>
      <c r="E17" s="1" t="s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>
        <v>4</v>
      </c>
      <c r="X17" s="4" t="str">
        <f>IF(ISNUMBER(SEARCH("b",D17)),CONCATENATE("B: ",X$22,", ",$W17,),IF(ISNUMBER(SEARCH("w",D17)),CONCATENATE("W: ",X$22,", ",$W17,)," "))</f>
        <v>W: 0, 4</v>
      </c>
      <c r="Y17" s="4" t="str">
        <f>IF(ISNUMBER(SEARCH("b",E17)),CONCATENATE("B: ",Y$22,", ",$W17,),IF(ISNUMBER(SEARCH("w",E17)),CONCATENATE("W: ",Y$22,", ",$W17,)," "))</f>
        <v>B: 1, 4</v>
      </c>
      <c r="Z17" s="4" t="str">
        <f>IF(ISNUMBER(SEARCH("b",F17)),CONCATENATE("B: ",Z$22,", ",$W17,),IF(ISNUMBER(SEARCH("w",F17)),CONCATENATE("W: ",Z$22,", ",$W17,)," "))</f>
        <v xml:space="preserve"> </v>
      </c>
      <c r="AA17" s="4" t="str">
        <f>IF(ISNUMBER(SEARCH("b",G17)),CONCATENATE("B: ",AA$22,", ",$W17,),IF(ISNUMBER(SEARCH("w",G17)),CONCATENATE("W: ",AA$22,", ",$W17,)," "))</f>
        <v xml:space="preserve"> </v>
      </c>
      <c r="AB17" s="4" t="str">
        <f>IF(ISNUMBER(SEARCH("b",H17)),CONCATENATE("B: ",AB$22,", ",$W17,),IF(ISNUMBER(SEARCH("w",H17)),CONCATENATE("W: ",AB$22,", ",$W17,)," "))</f>
        <v xml:space="preserve"> </v>
      </c>
      <c r="AC17" s="4" t="str">
        <f>IF(ISNUMBER(SEARCH("b",I17)),CONCATENATE("B: ",AC$22,", ",$W17,),IF(ISNUMBER(SEARCH("w",I17)),CONCATENATE("W: ",AC$22,", ",$W17,)," "))</f>
        <v xml:space="preserve"> </v>
      </c>
      <c r="AD17" s="4" t="str">
        <f>IF(ISNUMBER(SEARCH("b",J17)),CONCATENATE("B: ",AD$22,", ",$W17,),IF(ISNUMBER(SEARCH("w",J17)),CONCATENATE("W: ",AD$22,", ",$W17,)," "))</f>
        <v xml:space="preserve"> </v>
      </c>
      <c r="AE17" s="4" t="str">
        <f>IF(ISNUMBER(SEARCH("b",K17)),CONCATENATE("B: ",AE$22,", ",$W17,),IF(ISNUMBER(SEARCH("w",K17)),CONCATENATE("W: ",AE$22,", ",$W17,)," "))</f>
        <v xml:space="preserve"> </v>
      </c>
      <c r="AF17" s="4" t="str">
        <f>IF(ISNUMBER(SEARCH("b",L17)),CONCATENATE("B: ",AF$22,", ",$W17,),IF(ISNUMBER(SEARCH("w",L17)),CONCATENATE("W: ",AF$22,", ",$W17,)," "))</f>
        <v xml:space="preserve"> </v>
      </c>
      <c r="AG17" s="4" t="str">
        <f>IF(ISNUMBER(SEARCH("b",M17)),CONCATENATE("B: ",AG$22,", ",$W17,),IF(ISNUMBER(SEARCH("w",M17)),CONCATENATE("W: ",AG$22,", ",$W17,)," "))</f>
        <v xml:space="preserve"> </v>
      </c>
      <c r="AH17" s="4" t="str">
        <f>IF(ISNUMBER(SEARCH("b",N17)),CONCATENATE("B: ",AH$22,", ",$W17,),IF(ISNUMBER(SEARCH("w",N17)),CONCATENATE("W: ",AH$22,", ",$W17,)," "))</f>
        <v xml:space="preserve"> </v>
      </c>
      <c r="AI17" s="4" t="str">
        <f>IF(ISNUMBER(SEARCH("b",O17)),CONCATENATE("B: ",AI$22,", ",$W17,),IF(ISNUMBER(SEARCH("w",O17)),CONCATENATE("W: ",AI$22,", ",$W17,)," "))</f>
        <v xml:space="preserve"> </v>
      </c>
      <c r="AJ17" s="4" t="str">
        <f>IF(ISNUMBER(SEARCH("b",P17)),CONCATENATE("B: ",AJ$22,", ",$W17,),IF(ISNUMBER(SEARCH("w",P17)),CONCATENATE("W: ",AJ$22,", ",$W17,)," "))</f>
        <v xml:space="preserve"> </v>
      </c>
      <c r="AK17" s="4" t="str">
        <f>IF(ISNUMBER(SEARCH("b",Q17)),CONCATENATE("B: ",AK$22,", ",$W17,),IF(ISNUMBER(SEARCH("w",Q17)),CONCATENATE("W: ",AK$22,", ",$W17,)," "))</f>
        <v xml:space="preserve"> </v>
      </c>
      <c r="AL17" s="4" t="str">
        <f>IF(ISNUMBER(SEARCH("b",R17)),CONCATENATE("B: ",AL$22,", ",$W17,),IF(ISNUMBER(SEARCH("w",R17)),CONCATENATE("W: ",AL$22,", ",$W17,)," "))</f>
        <v xml:space="preserve"> </v>
      </c>
      <c r="AM17" s="4" t="str">
        <f>IF(ISNUMBER(SEARCH("b",S17)),CONCATENATE("B: ",AM$22,", ",$W17,),IF(ISNUMBER(SEARCH("w",S17)),CONCATENATE("W: ",AM$22,", ",$W17,)," "))</f>
        <v xml:space="preserve"> </v>
      </c>
      <c r="AN17" s="4" t="str">
        <f>IF(ISNUMBER(SEARCH("b",T17)),CONCATENATE("B: ",AN$22,", ",$W17,),IF(ISNUMBER(SEARCH("w",T17)),CONCATENATE("W: ",AN$22,", ",$W17,)," "))</f>
        <v xml:space="preserve"> </v>
      </c>
      <c r="AO17" s="4" t="str">
        <f>IF(ISNUMBER(SEARCH("b",U17)),CONCATENATE("B: ",AO$22,", ",$W17,),IF(ISNUMBER(SEARCH("w",U17)),CONCATENATE("W: ",AO$22,", ",$W17,)," "))</f>
        <v xml:space="preserve"> </v>
      </c>
      <c r="AP17" s="4" t="str">
        <f>IF(ISNUMBER(SEARCH("b",V17)),CONCATENATE("B: ",AP$22,", ",$W17,),IF(ISNUMBER(SEARCH("w",V17)),CONCATENATE("W: ",AP$22,", ",$W17,)," "))</f>
        <v xml:space="preserve"> </v>
      </c>
    </row>
    <row r="18" spans="3:42" ht="18.95" customHeight="1" x14ac:dyDescent="0.25">
      <c r="C18" s="3">
        <v>3</v>
      </c>
      <c r="D18" s="1" t="s">
        <v>0</v>
      </c>
      <c r="E18" s="1" t="s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3">
        <v>3</v>
      </c>
      <c r="X18" s="4" t="str">
        <f>IF(ISNUMBER(SEARCH("b",D18)),CONCATENATE("B: ",X$22,", ",$W18,),IF(ISNUMBER(SEARCH("w",D18)),CONCATENATE("W: ",X$22,", ",$W18,)," "))</f>
        <v>W: 0, 3</v>
      </c>
      <c r="Y18" s="4" t="str">
        <f>IF(ISNUMBER(SEARCH("b",E18)),CONCATENATE("B: ",Y$22,", ",$W18,),IF(ISNUMBER(SEARCH("w",E18)),CONCATENATE("W: ",Y$22,", ",$W18,)," "))</f>
        <v>B: 1, 3</v>
      </c>
      <c r="Z18" s="4" t="str">
        <f>IF(ISNUMBER(SEARCH("b",F18)),CONCATENATE("B: ",Z$22,", ",$W18,),IF(ISNUMBER(SEARCH("w",F18)),CONCATENATE("W: ",Z$22,", ",$W18,)," "))</f>
        <v xml:space="preserve"> </v>
      </c>
      <c r="AA18" s="4" t="str">
        <f>IF(ISNUMBER(SEARCH("b",G18)),CONCATENATE("B: ",AA$22,", ",$W18,),IF(ISNUMBER(SEARCH("w",G18)),CONCATENATE("W: ",AA$22,", ",$W18,)," "))</f>
        <v xml:space="preserve"> </v>
      </c>
      <c r="AB18" s="4" t="str">
        <f>IF(ISNUMBER(SEARCH("b",H18)),CONCATENATE("B: ",AB$22,", ",$W18,),IF(ISNUMBER(SEARCH("w",H18)),CONCATENATE("W: ",AB$22,", ",$W18,)," "))</f>
        <v xml:space="preserve"> </v>
      </c>
      <c r="AC18" s="4" t="str">
        <f>IF(ISNUMBER(SEARCH("b",I18)),CONCATENATE("B: ",AC$22,", ",$W18,),IF(ISNUMBER(SEARCH("w",I18)),CONCATENATE("W: ",AC$22,", ",$W18,)," "))</f>
        <v xml:space="preserve"> </v>
      </c>
      <c r="AD18" s="4" t="str">
        <f>IF(ISNUMBER(SEARCH("b",J18)),CONCATENATE("B: ",AD$22,", ",$W18,),IF(ISNUMBER(SEARCH("w",J18)),CONCATENATE("W: ",AD$22,", ",$W18,)," "))</f>
        <v xml:space="preserve"> </v>
      </c>
      <c r="AE18" s="4" t="str">
        <f>IF(ISNUMBER(SEARCH("b",K18)),CONCATENATE("B: ",AE$22,", ",$W18,),IF(ISNUMBER(SEARCH("w",K18)),CONCATENATE("W: ",AE$22,", ",$W18,)," "))</f>
        <v xml:space="preserve"> </v>
      </c>
      <c r="AF18" s="4" t="str">
        <f>IF(ISNUMBER(SEARCH("b",L18)),CONCATENATE("B: ",AF$22,", ",$W18,),IF(ISNUMBER(SEARCH("w",L18)),CONCATENATE("W: ",AF$22,", ",$W18,)," "))</f>
        <v xml:space="preserve"> </v>
      </c>
      <c r="AG18" s="4" t="str">
        <f>IF(ISNUMBER(SEARCH("b",M18)),CONCATENATE("B: ",AG$22,", ",$W18,),IF(ISNUMBER(SEARCH("w",M18)),CONCATENATE("W: ",AG$22,", ",$W18,)," "))</f>
        <v xml:space="preserve"> </v>
      </c>
      <c r="AH18" s="4" t="str">
        <f>IF(ISNUMBER(SEARCH("b",N18)),CONCATENATE("B: ",AH$22,", ",$W18,),IF(ISNUMBER(SEARCH("w",N18)),CONCATENATE("W: ",AH$22,", ",$W18,)," "))</f>
        <v xml:space="preserve"> </v>
      </c>
      <c r="AI18" s="4" t="str">
        <f>IF(ISNUMBER(SEARCH("b",O18)),CONCATENATE("B: ",AI$22,", ",$W18,),IF(ISNUMBER(SEARCH("w",O18)),CONCATENATE("W: ",AI$22,", ",$W18,)," "))</f>
        <v xml:space="preserve"> </v>
      </c>
      <c r="AJ18" s="4" t="str">
        <f>IF(ISNUMBER(SEARCH("b",P18)),CONCATENATE("B: ",AJ$22,", ",$W18,),IF(ISNUMBER(SEARCH("w",P18)),CONCATENATE("W: ",AJ$22,", ",$W18,)," "))</f>
        <v xml:space="preserve"> </v>
      </c>
      <c r="AK18" s="4" t="str">
        <f>IF(ISNUMBER(SEARCH("b",Q18)),CONCATENATE("B: ",AK$22,", ",$W18,),IF(ISNUMBER(SEARCH("w",Q18)),CONCATENATE("W: ",AK$22,", ",$W18,)," "))</f>
        <v xml:space="preserve"> </v>
      </c>
      <c r="AL18" s="4" t="str">
        <f>IF(ISNUMBER(SEARCH("b",R18)),CONCATENATE("B: ",AL$22,", ",$W18,),IF(ISNUMBER(SEARCH("w",R18)),CONCATENATE("W: ",AL$22,", ",$W18,)," "))</f>
        <v xml:space="preserve"> </v>
      </c>
      <c r="AM18" s="4" t="str">
        <f>IF(ISNUMBER(SEARCH("b",S18)),CONCATENATE("B: ",AM$22,", ",$W18,),IF(ISNUMBER(SEARCH("w",S18)),CONCATENATE("W: ",AM$22,", ",$W18,)," "))</f>
        <v xml:space="preserve"> </v>
      </c>
      <c r="AN18" s="4" t="str">
        <f>IF(ISNUMBER(SEARCH("b",T18)),CONCATENATE("B: ",AN$22,", ",$W18,),IF(ISNUMBER(SEARCH("w",T18)),CONCATENATE("W: ",AN$22,", ",$W18,)," "))</f>
        <v xml:space="preserve"> </v>
      </c>
      <c r="AO18" s="4" t="str">
        <f>IF(ISNUMBER(SEARCH("b",U18)),CONCATENATE("B: ",AO$22,", ",$W18,),IF(ISNUMBER(SEARCH("w",U18)),CONCATENATE("W: ",AO$22,", ",$W18,)," "))</f>
        <v xml:space="preserve"> </v>
      </c>
      <c r="AP18" s="4" t="str">
        <f>IF(ISNUMBER(SEARCH("b",V18)),CONCATENATE("B: ",AP$22,", ",$W18,),IF(ISNUMBER(SEARCH("w",V18)),CONCATENATE("W: ",AP$22,", ",$W18,)," "))</f>
        <v xml:space="preserve"> </v>
      </c>
    </row>
    <row r="19" spans="3:42" ht="18.95" customHeight="1" x14ac:dyDescent="0.25">
      <c r="C19" s="3">
        <v>2</v>
      </c>
      <c r="D19" s="1" t="s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3">
        <v>2</v>
      </c>
      <c r="X19" s="4" t="str">
        <f>IF(ISNUMBER(SEARCH("b",D19)),CONCATENATE("B: ",X$22,", ",$W19,),IF(ISNUMBER(SEARCH("w",D19)),CONCATENATE("W: ",X$22,", ",$W19,)," "))</f>
        <v>B: 0, 2</v>
      </c>
      <c r="Y19" s="4" t="str">
        <f>IF(ISNUMBER(SEARCH("b",E19)),CONCATENATE("B: ",Y$22,", ",$W19,),IF(ISNUMBER(SEARCH("w",E19)),CONCATENATE("W: ",Y$22,", ",$W19,)," "))</f>
        <v xml:space="preserve"> </v>
      </c>
      <c r="Z19" s="4" t="str">
        <f>IF(ISNUMBER(SEARCH("b",F19)),CONCATENATE("B: ",Z$22,", ",$W19,),IF(ISNUMBER(SEARCH("w",F19)),CONCATENATE("W: ",Z$22,", ",$W19,)," "))</f>
        <v xml:space="preserve"> </v>
      </c>
      <c r="AA19" s="4" t="str">
        <f>IF(ISNUMBER(SEARCH("b",G19)),CONCATENATE("B: ",AA$22,", ",$W19,),IF(ISNUMBER(SEARCH("w",G19)),CONCATENATE("W: ",AA$22,", ",$W19,)," "))</f>
        <v xml:space="preserve"> </v>
      </c>
      <c r="AB19" s="4" t="str">
        <f>IF(ISNUMBER(SEARCH("b",H19)),CONCATENATE("B: ",AB$22,", ",$W19,),IF(ISNUMBER(SEARCH("w",H19)),CONCATENATE("W: ",AB$22,", ",$W19,)," "))</f>
        <v xml:space="preserve"> </v>
      </c>
      <c r="AC19" s="4" t="str">
        <f>IF(ISNUMBER(SEARCH("b",I19)),CONCATENATE("B: ",AC$22,", ",$W19,),IF(ISNUMBER(SEARCH("w",I19)),CONCATENATE("W: ",AC$22,", ",$W19,)," "))</f>
        <v xml:space="preserve"> </v>
      </c>
      <c r="AD19" s="4" t="str">
        <f>IF(ISNUMBER(SEARCH("b",J19)),CONCATENATE("B: ",AD$22,", ",$W19,),IF(ISNUMBER(SEARCH("w",J19)),CONCATENATE("W: ",AD$22,", ",$W19,)," "))</f>
        <v xml:space="preserve"> </v>
      </c>
      <c r="AE19" s="4" t="str">
        <f>IF(ISNUMBER(SEARCH("b",K19)),CONCATENATE("B: ",AE$22,", ",$W19,),IF(ISNUMBER(SEARCH("w",K19)),CONCATENATE("W: ",AE$22,", ",$W19,)," "))</f>
        <v xml:space="preserve"> </v>
      </c>
      <c r="AF19" s="4" t="str">
        <f>IF(ISNUMBER(SEARCH("b",L19)),CONCATENATE("B: ",AF$22,", ",$W19,),IF(ISNUMBER(SEARCH("w",L19)),CONCATENATE("W: ",AF$22,", ",$W19,)," "))</f>
        <v xml:space="preserve"> </v>
      </c>
      <c r="AG19" s="4" t="str">
        <f>IF(ISNUMBER(SEARCH("b",M19)),CONCATENATE("B: ",AG$22,", ",$W19,),IF(ISNUMBER(SEARCH("w",M19)),CONCATENATE("W: ",AG$22,", ",$W19,)," "))</f>
        <v xml:space="preserve"> </v>
      </c>
      <c r="AH19" s="4" t="str">
        <f>IF(ISNUMBER(SEARCH("b",N19)),CONCATENATE("B: ",AH$22,", ",$W19,),IF(ISNUMBER(SEARCH("w",N19)),CONCATENATE("W: ",AH$22,", ",$W19,)," "))</f>
        <v xml:space="preserve"> </v>
      </c>
      <c r="AI19" s="4" t="str">
        <f>IF(ISNUMBER(SEARCH("b",O19)),CONCATENATE("B: ",AI$22,", ",$W19,),IF(ISNUMBER(SEARCH("w",O19)),CONCATENATE("W: ",AI$22,", ",$W19,)," "))</f>
        <v xml:space="preserve"> </v>
      </c>
      <c r="AJ19" s="4" t="str">
        <f>IF(ISNUMBER(SEARCH("b",P19)),CONCATENATE("B: ",AJ$22,", ",$W19,),IF(ISNUMBER(SEARCH("w",P19)),CONCATENATE("W: ",AJ$22,", ",$W19,)," "))</f>
        <v xml:space="preserve"> </v>
      </c>
      <c r="AK19" s="4" t="str">
        <f>IF(ISNUMBER(SEARCH("b",Q19)),CONCATENATE("B: ",AK$22,", ",$W19,),IF(ISNUMBER(SEARCH("w",Q19)),CONCATENATE("W: ",AK$22,", ",$W19,)," "))</f>
        <v xml:space="preserve"> </v>
      </c>
      <c r="AL19" s="4" t="str">
        <f>IF(ISNUMBER(SEARCH("b",R19)),CONCATENATE("B: ",AL$22,", ",$W19,),IF(ISNUMBER(SEARCH("w",R19)),CONCATENATE("W: ",AL$22,", ",$W19,)," "))</f>
        <v xml:space="preserve"> </v>
      </c>
      <c r="AM19" s="4" t="str">
        <f>IF(ISNUMBER(SEARCH("b",S19)),CONCATENATE("B: ",AM$22,", ",$W19,),IF(ISNUMBER(SEARCH("w",S19)),CONCATENATE("W: ",AM$22,", ",$W19,)," "))</f>
        <v xml:space="preserve"> </v>
      </c>
      <c r="AN19" s="4" t="str">
        <f>IF(ISNUMBER(SEARCH("b",T19)),CONCATENATE("B: ",AN$22,", ",$W19,),IF(ISNUMBER(SEARCH("w",T19)),CONCATENATE("W: ",AN$22,", ",$W19,)," "))</f>
        <v xml:space="preserve"> </v>
      </c>
      <c r="AO19" s="4" t="str">
        <f>IF(ISNUMBER(SEARCH("b",U19)),CONCATENATE("B: ",AO$22,", ",$W19,),IF(ISNUMBER(SEARCH("w",U19)),CONCATENATE("W: ",AO$22,", ",$W19,)," "))</f>
        <v xml:space="preserve"> </v>
      </c>
      <c r="AP19" s="4" t="str">
        <f>IF(ISNUMBER(SEARCH("b",V19)),CONCATENATE("B: ",AP$22,", ",$W19,),IF(ISNUMBER(SEARCH("w",V19)),CONCATENATE("W: ",AP$22,", ",$W19,)," "))</f>
        <v xml:space="preserve"> </v>
      </c>
    </row>
    <row r="20" spans="3:42" ht="18.95" customHeight="1" x14ac:dyDescent="0.25">
      <c r="C20" s="3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3">
        <v>1</v>
      </c>
      <c r="X20" s="4" t="str">
        <f>IF(ISNUMBER(SEARCH("b",D20)),CONCATENATE("B: ",X$22,", ",$W20,),IF(ISNUMBER(SEARCH("w",D20)),CONCATENATE("W: ",X$22,", ",$W20,)," "))</f>
        <v xml:space="preserve"> </v>
      </c>
      <c r="Y20" s="4" t="str">
        <f>IF(ISNUMBER(SEARCH("b",E20)),CONCATENATE("B: ",Y$22,", ",$W20,),IF(ISNUMBER(SEARCH("w",E20)),CONCATENATE("W: ",Y$22,", ",$W20,)," "))</f>
        <v xml:space="preserve"> </v>
      </c>
      <c r="Z20" s="4" t="str">
        <f>IF(ISNUMBER(SEARCH("b",F20)),CONCATENATE("B: ",Z$22,", ",$W20,),IF(ISNUMBER(SEARCH("w",F20)),CONCATENATE("W: ",Z$22,", ",$W20,)," "))</f>
        <v xml:space="preserve"> </v>
      </c>
      <c r="AA20" s="4" t="str">
        <f>IF(ISNUMBER(SEARCH("b",G20)),CONCATENATE("B: ",AA$22,", ",$W20,),IF(ISNUMBER(SEARCH("w",G20)),CONCATENATE("W: ",AA$22,", ",$W20,)," "))</f>
        <v xml:space="preserve"> </v>
      </c>
      <c r="AB20" s="4" t="str">
        <f>IF(ISNUMBER(SEARCH("b",H20)),CONCATENATE("B: ",AB$22,", ",$W20,),IF(ISNUMBER(SEARCH("w",H20)),CONCATENATE("W: ",AB$22,", ",$W20,)," "))</f>
        <v xml:space="preserve"> </v>
      </c>
      <c r="AC20" s="4" t="str">
        <f>IF(ISNUMBER(SEARCH("b",I20)),CONCATENATE("B: ",AC$22,", ",$W20,),IF(ISNUMBER(SEARCH("w",I20)),CONCATENATE("W: ",AC$22,", ",$W20,)," "))</f>
        <v xml:space="preserve"> </v>
      </c>
      <c r="AD20" s="4" t="str">
        <f>IF(ISNUMBER(SEARCH("b",J20)),CONCATENATE("B: ",AD$22,", ",$W20,),IF(ISNUMBER(SEARCH("w",J20)),CONCATENATE("W: ",AD$22,", ",$W20,)," "))</f>
        <v xml:space="preserve"> </v>
      </c>
      <c r="AE20" s="4" t="str">
        <f>IF(ISNUMBER(SEARCH("b",K20)),CONCATENATE("B: ",AE$22,", ",$W20,),IF(ISNUMBER(SEARCH("w",K20)),CONCATENATE("W: ",AE$22,", ",$W20,)," "))</f>
        <v xml:space="preserve"> </v>
      </c>
      <c r="AF20" s="4" t="str">
        <f>IF(ISNUMBER(SEARCH("b",L20)),CONCATENATE("B: ",AF$22,", ",$W20,),IF(ISNUMBER(SEARCH("w",L20)),CONCATENATE("W: ",AF$22,", ",$W20,)," "))</f>
        <v xml:space="preserve"> </v>
      </c>
      <c r="AG20" s="4" t="str">
        <f>IF(ISNUMBER(SEARCH("b",M20)),CONCATENATE("B: ",AG$22,", ",$W20,),IF(ISNUMBER(SEARCH("w",M20)),CONCATENATE("W: ",AG$22,", ",$W20,)," "))</f>
        <v xml:space="preserve"> </v>
      </c>
      <c r="AH20" s="4" t="str">
        <f>IF(ISNUMBER(SEARCH("b",N20)),CONCATENATE("B: ",AH$22,", ",$W20,),IF(ISNUMBER(SEARCH("w",N20)),CONCATENATE("W: ",AH$22,", ",$W20,)," "))</f>
        <v xml:space="preserve"> </v>
      </c>
      <c r="AI20" s="4" t="str">
        <f>IF(ISNUMBER(SEARCH("b",O20)),CONCATENATE("B: ",AI$22,", ",$W20,),IF(ISNUMBER(SEARCH("w",O20)),CONCATENATE("W: ",AI$22,", ",$W20,)," "))</f>
        <v xml:space="preserve"> </v>
      </c>
      <c r="AJ20" s="4" t="str">
        <f>IF(ISNUMBER(SEARCH("b",P20)),CONCATENATE("B: ",AJ$22,", ",$W20,),IF(ISNUMBER(SEARCH("w",P20)),CONCATENATE("W: ",AJ$22,", ",$W20,)," "))</f>
        <v xml:space="preserve"> </v>
      </c>
      <c r="AK20" s="4" t="str">
        <f>IF(ISNUMBER(SEARCH("b",Q20)),CONCATENATE("B: ",AK$22,", ",$W20,),IF(ISNUMBER(SEARCH("w",Q20)),CONCATENATE("W: ",AK$22,", ",$W20,)," "))</f>
        <v xml:space="preserve"> </v>
      </c>
      <c r="AL20" s="4" t="str">
        <f>IF(ISNUMBER(SEARCH("b",R20)),CONCATENATE("B: ",AL$22,", ",$W20,),IF(ISNUMBER(SEARCH("w",R20)),CONCATENATE("W: ",AL$22,", ",$W20,)," "))</f>
        <v xml:space="preserve"> </v>
      </c>
      <c r="AM20" s="4" t="str">
        <f>IF(ISNUMBER(SEARCH("b",S20)),CONCATENATE("B: ",AM$22,", ",$W20,),IF(ISNUMBER(SEARCH("w",S20)),CONCATENATE("W: ",AM$22,", ",$W20,)," "))</f>
        <v xml:space="preserve"> </v>
      </c>
      <c r="AN20" s="4" t="str">
        <f>IF(ISNUMBER(SEARCH("b",T20)),CONCATENATE("B: ",AN$22,", ",$W20,),IF(ISNUMBER(SEARCH("w",T20)),CONCATENATE("W: ",AN$22,", ",$W20,)," "))</f>
        <v xml:space="preserve"> </v>
      </c>
      <c r="AO20" s="4" t="str">
        <f>IF(ISNUMBER(SEARCH("b",U20)),CONCATENATE("B: ",AO$22,", ",$W20,),IF(ISNUMBER(SEARCH("w",U20)),CONCATENATE("W: ",AO$22,", ",$W20,)," "))</f>
        <v xml:space="preserve"> </v>
      </c>
      <c r="AP20" s="4" t="str">
        <f>IF(ISNUMBER(SEARCH("b",V20)),CONCATENATE("B: ",AP$22,", ",$W20,),IF(ISNUMBER(SEARCH("w",V20)),CONCATENATE("W: ",AP$22,", ",$W20,)," "))</f>
        <v xml:space="preserve"> </v>
      </c>
    </row>
    <row r="21" spans="3:42" ht="18.95" customHeight="1" x14ac:dyDescent="0.25">
      <c r="C21" s="3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>
        <v>0</v>
      </c>
      <c r="X21" s="4" t="str">
        <f>IF(ISNUMBER(SEARCH("b",D21)),CONCATENATE("B: ",X$22,", ",$W21,),IF(ISNUMBER(SEARCH("w",D21)),CONCATENATE("W: ",X$22,", ",$W21,)," "))</f>
        <v xml:space="preserve"> </v>
      </c>
      <c r="Y21" s="4" t="str">
        <f>IF(ISNUMBER(SEARCH("b",E21)),CONCATENATE("B: ",Y$22,", ",$W21,),IF(ISNUMBER(SEARCH("w",E21)),CONCATENATE("W: ",Y$22,", ",$W21,)," "))</f>
        <v xml:space="preserve"> </v>
      </c>
      <c r="Z21" s="4" t="str">
        <f>IF(ISNUMBER(SEARCH("b",F21)),CONCATENATE("B: ",Z$22,", ",$W21,),IF(ISNUMBER(SEARCH("w",F21)),CONCATENATE("W: ",Z$22,", ",$W21,)," "))</f>
        <v xml:space="preserve"> </v>
      </c>
      <c r="AA21" s="4" t="str">
        <f>IF(ISNUMBER(SEARCH("b",G21)),CONCATENATE("B: ",AA$22,", ",$W21,),IF(ISNUMBER(SEARCH("w",G21)),CONCATENATE("W: ",AA$22,", ",$W21,)," "))</f>
        <v xml:space="preserve"> </v>
      </c>
      <c r="AB21" s="4" t="str">
        <f>IF(ISNUMBER(SEARCH("b",H21)),CONCATENATE("B: ",AB$22,", ",$W21,),IF(ISNUMBER(SEARCH("w",H21)),CONCATENATE("W: ",AB$22,", ",$W21,)," "))</f>
        <v xml:space="preserve"> </v>
      </c>
      <c r="AC21" s="4" t="str">
        <f>IF(ISNUMBER(SEARCH("b",I21)),CONCATENATE("B: ",AC$22,", ",$W21,),IF(ISNUMBER(SEARCH("w",I21)),CONCATENATE("W: ",AC$22,", ",$W21,)," "))</f>
        <v xml:space="preserve"> </v>
      </c>
      <c r="AD21" s="4" t="str">
        <f>IF(ISNUMBER(SEARCH("b",J21)),CONCATENATE("B: ",AD$22,", ",$W21,),IF(ISNUMBER(SEARCH("w",J21)),CONCATENATE("W: ",AD$22,", ",$W21,)," "))</f>
        <v xml:space="preserve"> </v>
      </c>
      <c r="AE21" s="4" t="str">
        <f>IF(ISNUMBER(SEARCH("b",K21)),CONCATENATE("B: ",AE$22,", ",$W21,),IF(ISNUMBER(SEARCH("w",K21)),CONCATENATE("W: ",AE$22,", ",$W21,)," "))</f>
        <v xml:space="preserve"> </v>
      </c>
      <c r="AF21" s="4" t="str">
        <f>IF(ISNUMBER(SEARCH("b",L21)),CONCATENATE("B: ",AF$22,", ",$W21,),IF(ISNUMBER(SEARCH("w",L21)),CONCATENATE("W: ",AF$22,", ",$W21,)," "))</f>
        <v xml:space="preserve"> </v>
      </c>
      <c r="AG21" s="4" t="str">
        <f>IF(ISNUMBER(SEARCH("b",M21)),CONCATENATE("B: ",AG$22,", ",$W21,),IF(ISNUMBER(SEARCH("w",M21)),CONCATENATE("W: ",AG$22,", ",$W21,)," "))</f>
        <v xml:space="preserve"> </v>
      </c>
      <c r="AH21" s="4" t="str">
        <f>IF(ISNUMBER(SEARCH("b",N21)),CONCATENATE("B: ",AH$22,", ",$W21,),IF(ISNUMBER(SEARCH("w",N21)),CONCATENATE("W: ",AH$22,", ",$W21,)," "))</f>
        <v xml:space="preserve"> </v>
      </c>
      <c r="AI21" s="4" t="str">
        <f>IF(ISNUMBER(SEARCH("b",O21)),CONCATENATE("B: ",AI$22,", ",$W21,),IF(ISNUMBER(SEARCH("w",O21)),CONCATENATE("W: ",AI$22,", ",$W21,)," "))</f>
        <v xml:space="preserve"> </v>
      </c>
      <c r="AJ21" s="4" t="str">
        <f>IF(ISNUMBER(SEARCH("b",P21)),CONCATENATE("B: ",AJ$22,", ",$W21,),IF(ISNUMBER(SEARCH("w",P21)),CONCATENATE("W: ",AJ$22,", ",$W21,)," "))</f>
        <v xml:space="preserve"> </v>
      </c>
      <c r="AK21" s="4" t="str">
        <f>IF(ISNUMBER(SEARCH("b",Q21)),CONCATENATE("B: ",AK$22,", ",$W21,),IF(ISNUMBER(SEARCH("w",Q21)),CONCATENATE("W: ",AK$22,", ",$W21,)," "))</f>
        <v xml:space="preserve"> </v>
      </c>
      <c r="AL21" s="4" t="str">
        <f>IF(ISNUMBER(SEARCH("b",R21)),CONCATENATE("B: ",AL$22,", ",$W21,),IF(ISNUMBER(SEARCH("w",R21)),CONCATENATE("W: ",AL$22,", ",$W21,)," "))</f>
        <v xml:space="preserve"> </v>
      </c>
      <c r="AM21" s="4" t="str">
        <f>IF(ISNUMBER(SEARCH("b",S21)),CONCATENATE("B: ",AM$22,", ",$W21,),IF(ISNUMBER(SEARCH("w",S21)),CONCATENATE("W: ",AM$22,", ",$W21,)," "))</f>
        <v xml:space="preserve"> </v>
      </c>
      <c r="AN21" s="4" t="str">
        <f>IF(ISNUMBER(SEARCH("b",T21)),CONCATENATE("B: ",AN$22,", ",$W21,),IF(ISNUMBER(SEARCH("w",T21)),CONCATENATE("W: ",AN$22,", ",$W21,)," "))</f>
        <v xml:space="preserve"> </v>
      </c>
      <c r="AO21" s="4" t="str">
        <f>IF(ISNUMBER(SEARCH("b",U21)),CONCATENATE("B: ",AO$22,", ",$W21,),IF(ISNUMBER(SEARCH("w",U21)),CONCATENATE("W: ",AO$22,", ",$W21,)," "))</f>
        <v xml:space="preserve"> </v>
      </c>
      <c r="AP21" s="4" t="str">
        <f>IF(ISNUMBER(SEARCH("b",V21)),CONCATENATE("B: ",AP$22,", ",$W21,),IF(ISNUMBER(SEARCH("w",V21)),CONCATENATE("W: ",AP$22,", ",$W21,)," "))</f>
        <v xml:space="preserve"> </v>
      </c>
    </row>
    <row r="22" spans="3:42" s="3" customFormat="1" ht="18.95" customHeight="1" x14ac:dyDescent="0.25">
      <c r="D22" s="3">
        <v>0</v>
      </c>
      <c r="E22" s="3">
        <v>1</v>
      </c>
      <c r="F22" s="3">
        <v>2</v>
      </c>
      <c r="G22" s="3">
        <v>3</v>
      </c>
      <c r="H22" s="3">
        <v>4</v>
      </c>
      <c r="I22" s="3">
        <v>5</v>
      </c>
      <c r="J22" s="3">
        <v>6</v>
      </c>
      <c r="K22" s="3">
        <v>7</v>
      </c>
      <c r="L22" s="3">
        <v>8</v>
      </c>
      <c r="M22" s="3">
        <v>9</v>
      </c>
      <c r="N22" s="3">
        <v>10</v>
      </c>
      <c r="O22" s="3">
        <v>11</v>
      </c>
      <c r="P22" s="3">
        <v>12</v>
      </c>
      <c r="Q22" s="3">
        <v>13</v>
      </c>
      <c r="R22" s="3">
        <v>14</v>
      </c>
      <c r="S22" s="3">
        <v>15</v>
      </c>
      <c r="T22" s="3">
        <v>16</v>
      </c>
      <c r="U22" s="3">
        <v>17</v>
      </c>
      <c r="V22" s="3">
        <v>18</v>
      </c>
      <c r="X22" s="3">
        <v>0</v>
      </c>
      <c r="Y22" s="3">
        <v>1</v>
      </c>
      <c r="Z22" s="3">
        <v>2</v>
      </c>
      <c r="AA22" s="3">
        <v>3</v>
      </c>
      <c r="AB22" s="3">
        <v>4</v>
      </c>
      <c r="AC22" s="3">
        <v>5</v>
      </c>
      <c r="AD22" s="3">
        <v>6</v>
      </c>
      <c r="AE22" s="3">
        <v>7</v>
      </c>
      <c r="AF22" s="3">
        <v>8</v>
      </c>
      <c r="AG22" s="3">
        <v>9</v>
      </c>
      <c r="AH22" s="3">
        <v>10</v>
      </c>
      <c r="AI22" s="3">
        <v>11</v>
      </c>
      <c r="AJ22" s="3">
        <v>12</v>
      </c>
      <c r="AK22" s="3">
        <v>13</v>
      </c>
      <c r="AL22" s="3">
        <v>14</v>
      </c>
      <c r="AM22" s="3">
        <v>15</v>
      </c>
      <c r="AN22" s="3">
        <v>16</v>
      </c>
      <c r="AO22" s="3">
        <v>17</v>
      </c>
      <c r="AP22" s="3">
        <v>18</v>
      </c>
    </row>
    <row r="24" spans="3:42" ht="18.95" customHeight="1" x14ac:dyDescent="0.25">
      <c r="V24" s="2"/>
    </row>
  </sheetData>
  <mergeCells count="1">
    <mergeCell ref="D1:V2"/>
  </mergeCells>
  <conditionalFormatting sqref="D3:V21">
    <cfRule type="containsText" dxfId="7" priority="3" operator="containsText" text="b">
      <formula>NOT(ISERROR(SEARCH("b",D3)))</formula>
    </cfRule>
    <cfRule type="containsText" dxfId="6" priority="4" operator="containsText" text="w">
      <formula>NOT(ISERROR(SEARCH("w",D3)))</formula>
    </cfRule>
  </conditionalFormatting>
  <conditionalFormatting sqref="X3:AP21">
    <cfRule type="containsText" dxfId="5" priority="1" operator="containsText" text="b">
      <formula>NOT(ISERROR(SEARCH("b",X3)))</formula>
    </cfRule>
    <cfRule type="containsText" dxfId="4" priority="2" operator="containsText" text="w">
      <formula>NOT(ISERROR(SEARCH("w",X3)))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Board_Template</vt:lpstr>
      <vt:lpstr>Corners</vt:lpstr>
      <vt:lpstr>Edges</vt:lpstr>
      <vt:lpstr>Board_Template!BoardSize</vt:lpstr>
      <vt:lpstr>Edges!BoardSize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Dabrowski</dc:creator>
  <cp:lastModifiedBy>Robert Dabrowski</cp:lastModifiedBy>
  <dcterms:created xsi:type="dcterms:W3CDTF">2014-05-08T16:04:31Z</dcterms:created>
  <dcterms:modified xsi:type="dcterms:W3CDTF">2014-05-08T17:02:36Z</dcterms:modified>
</cp:coreProperties>
</file>