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Documents\GitHub\wszystkoSzkola\informatyka\2018.04.25 informatyka 2D\Dane do zadania AUDIOTELE\"/>
    </mc:Choice>
  </mc:AlternateContent>
  <xr:revisionPtr revIDLastSave="0" documentId="8_{242464D7-8456-4980-967B-53DFED9E1AD9}" xr6:coauthVersionLast="31" xr6:coauthVersionMax="31" xr10:uidLastSave="{00000000-0000-0000-0000-000000000000}"/>
  <bookViews>
    <workbookView xWindow="0" yWindow="0" windowWidth="20490" windowHeight="7545" activeTab="2" xr2:uid="{64EB267B-4FF6-46AF-98C0-C01E704AF7A6}"/>
  </bookViews>
  <sheets>
    <sheet name="Arkusz1" sheetId="1" r:id="rId1"/>
    <sheet name="Arkusz1 (2)" sheetId="2" r:id="rId2"/>
    <sheet name="Arkusz3" sheetId="3" r:id="rId3"/>
    <sheet name="Arkusz4" sheetId="4" r:id="rId4"/>
  </sheets>
  <definedNames>
    <definedName name="_xlnm._FilterDatabase" localSheetId="0" hidden="1">Arkusz1!$A$1:$B$1001</definedName>
    <definedName name="_xlnm._FilterDatabase" localSheetId="1" hidden="1">'Arkusz1 (2)'!$A$1:$B$1001</definedName>
    <definedName name="_xlnm._FilterDatabase" localSheetId="2" hidden="1">Arkusz3!$A$1:$B$1</definedName>
    <definedName name="telefony" localSheetId="0">Arkusz1!$B$2:$B$1001</definedName>
    <definedName name="telefony" localSheetId="1">'Arkusz1 (2)'!$B$2:$B$1001</definedName>
    <definedName name="telefony" localSheetId="2">Arkusz3!$B$2:$B$1792</definedName>
    <definedName name="telefony_1" localSheetId="1">'Arkusz1 (2)'!$B$2:$B$1001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93" i="3" l="1"/>
  <c r="B1791" i="3"/>
  <c r="B1789" i="3"/>
  <c r="B1787" i="3"/>
  <c r="B1785" i="3"/>
  <c r="B1783" i="3"/>
  <c r="B1781" i="3"/>
  <c r="B1779" i="3"/>
  <c r="B1777" i="3"/>
  <c r="B1775" i="3"/>
  <c r="B1773" i="3"/>
  <c r="B1771" i="3"/>
  <c r="B1769" i="3"/>
  <c r="B1767" i="3"/>
  <c r="B1765" i="3"/>
  <c r="B1763" i="3"/>
  <c r="B1761" i="3"/>
  <c r="B1759" i="3"/>
  <c r="B1757" i="3"/>
  <c r="B1755" i="3"/>
  <c r="B1753" i="3"/>
  <c r="B1751" i="3"/>
  <c r="B1749" i="3"/>
  <c r="B1747" i="3"/>
  <c r="B1745" i="3"/>
  <c r="B1743" i="3"/>
  <c r="B1741" i="3"/>
  <c r="B1739" i="3"/>
  <c r="B1737" i="3"/>
  <c r="B1735" i="3"/>
  <c r="B1733" i="3"/>
  <c r="B1731" i="3"/>
  <c r="B1729" i="3"/>
  <c r="B1727" i="3"/>
  <c r="B1725" i="3"/>
  <c r="B1723" i="3"/>
  <c r="B1721" i="3"/>
  <c r="B1719" i="3"/>
  <c r="B1717" i="3"/>
  <c r="B1715" i="3"/>
  <c r="B1713" i="3"/>
  <c r="B1711" i="3"/>
  <c r="B1709" i="3"/>
  <c r="B1707" i="3"/>
  <c r="B1705" i="3"/>
  <c r="B1703" i="3"/>
  <c r="B1701" i="3"/>
  <c r="B1699" i="3"/>
  <c r="B1697" i="3"/>
  <c r="B1695" i="3"/>
  <c r="B1693" i="3"/>
  <c r="B1691" i="3"/>
  <c r="B1689" i="3"/>
  <c r="B1687" i="3"/>
  <c r="B1685" i="3"/>
  <c r="B1683" i="3"/>
  <c r="B1681" i="3"/>
  <c r="B1679" i="3"/>
  <c r="B1677" i="3"/>
  <c r="B1675" i="3"/>
  <c r="B1673" i="3"/>
  <c r="B1671" i="3"/>
  <c r="B1669" i="3"/>
  <c r="B1667" i="3"/>
  <c r="B1665" i="3"/>
  <c r="B1663" i="3"/>
  <c r="B1661" i="3"/>
  <c r="B1659" i="3"/>
  <c r="B1657" i="3"/>
  <c r="B1655" i="3"/>
  <c r="B1653" i="3"/>
  <c r="B1651" i="3"/>
  <c r="B1649" i="3"/>
  <c r="B1647" i="3"/>
  <c r="B1645" i="3"/>
  <c r="B1643" i="3"/>
  <c r="B1641" i="3"/>
  <c r="B1639" i="3"/>
  <c r="B1637" i="3"/>
  <c r="B1635" i="3"/>
  <c r="B1633" i="3"/>
  <c r="B1631" i="3"/>
  <c r="B1629" i="3"/>
  <c r="B1627" i="3"/>
  <c r="B1625" i="3"/>
  <c r="B1623" i="3"/>
  <c r="B1621" i="3"/>
  <c r="B1619" i="3"/>
  <c r="B1617" i="3"/>
  <c r="B1615" i="3"/>
  <c r="B1613" i="3"/>
  <c r="B1611" i="3"/>
  <c r="B1609" i="3"/>
  <c r="B1607" i="3"/>
  <c r="B1605" i="3"/>
  <c r="B1603" i="3"/>
  <c r="B1601" i="3"/>
  <c r="B1599" i="3"/>
  <c r="B1597" i="3"/>
  <c r="B1595" i="3"/>
  <c r="B1593" i="3"/>
  <c r="B1591" i="3"/>
  <c r="B1589" i="3"/>
  <c r="B1587" i="3"/>
  <c r="B1585" i="3"/>
  <c r="B1583" i="3"/>
  <c r="B1581" i="3"/>
  <c r="B1579" i="3"/>
  <c r="B1577" i="3"/>
  <c r="B1575" i="3"/>
  <c r="B1573" i="3"/>
  <c r="B1571" i="3"/>
  <c r="B1569" i="3"/>
  <c r="B1567" i="3"/>
  <c r="B1565" i="3"/>
  <c r="B1563" i="3"/>
  <c r="B1561" i="3"/>
  <c r="B1559" i="3"/>
  <c r="B1557" i="3"/>
  <c r="B1555" i="3"/>
  <c r="B1553" i="3"/>
  <c r="B1551" i="3"/>
  <c r="B1549" i="3"/>
  <c r="B1547" i="3"/>
  <c r="B1545" i="3"/>
  <c r="B1543" i="3"/>
  <c r="B1541" i="3"/>
  <c r="B1539" i="3"/>
  <c r="B1537" i="3"/>
  <c r="B1535" i="3"/>
  <c r="B1533" i="3"/>
  <c r="B1531" i="3"/>
  <c r="B1529" i="3"/>
  <c r="B1527" i="3"/>
  <c r="B1525" i="3"/>
  <c r="B1523" i="3"/>
  <c r="B1521" i="3"/>
  <c r="B1519" i="3"/>
  <c r="B1517" i="3"/>
  <c r="B1515" i="3"/>
  <c r="B1513" i="3"/>
  <c r="B1511" i="3"/>
  <c r="B1509" i="3"/>
  <c r="B1507" i="3"/>
  <c r="B1505" i="3"/>
  <c r="B1503" i="3"/>
  <c r="B1501" i="3"/>
  <c r="B1499" i="3"/>
  <c r="B1497" i="3"/>
  <c r="B1495" i="3"/>
  <c r="B1493" i="3"/>
  <c r="B1491" i="3"/>
  <c r="B1489" i="3"/>
  <c r="B1487" i="3"/>
  <c r="B1485" i="3"/>
  <c r="B1483" i="3"/>
  <c r="B1481" i="3"/>
  <c r="B1479" i="3"/>
  <c r="B1477" i="3"/>
  <c r="B1475" i="3"/>
  <c r="B1473" i="3"/>
  <c r="B1471" i="3"/>
  <c r="B1469" i="3"/>
  <c r="B1467" i="3"/>
  <c r="B1465" i="3"/>
  <c r="B1463" i="3"/>
  <c r="B1461" i="3"/>
  <c r="B1459" i="3"/>
  <c r="B1457" i="3"/>
  <c r="B1455" i="3"/>
  <c r="B1453" i="3"/>
  <c r="B1451" i="3"/>
  <c r="B1449" i="3"/>
  <c r="B1447" i="3"/>
  <c r="B1445" i="3"/>
  <c r="B1443" i="3"/>
  <c r="B1441" i="3"/>
  <c r="B1439" i="3"/>
  <c r="B1437" i="3"/>
  <c r="B1435" i="3"/>
  <c r="B1433" i="3"/>
  <c r="B1431" i="3"/>
  <c r="B1429" i="3"/>
  <c r="B1427" i="3"/>
  <c r="B1425" i="3"/>
  <c r="B1423" i="3"/>
  <c r="B1421" i="3"/>
  <c r="B1419" i="3"/>
  <c r="B1417" i="3"/>
  <c r="B1415" i="3"/>
  <c r="B1413" i="3"/>
  <c r="B1411" i="3"/>
  <c r="B1409" i="3"/>
  <c r="B1407" i="3"/>
  <c r="B1405" i="3"/>
  <c r="B1403" i="3"/>
  <c r="B1401" i="3"/>
  <c r="B1399" i="3"/>
  <c r="B1397" i="3"/>
  <c r="B1395" i="3"/>
  <c r="B1393" i="3"/>
  <c r="B1391" i="3"/>
  <c r="B1389" i="3"/>
  <c r="B1387" i="3"/>
  <c r="B1385" i="3"/>
  <c r="B1383" i="3"/>
  <c r="B1381" i="3"/>
  <c r="B1379" i="3"/>
  <c r="B1377" i="3"/>
  <c r="B1375" i="3"/>
  <c r="B1373" i="3"/>
  <c r="B1371" i="3"/>
  <c r="B1369" i="3"/>
  <c r="B1367" i="3"/>
  <c r="B1365" i="3"/>
  <c r="B1363" i="3"/>
  <c r="B1361" i="3"/>
  <c r="B1359" i="3"/>
  <c r="B1357" i="3"/>
  <c r="B1355" i="3"/>
  <c r="B1353" i="3"/>
  <c r="B1351" i="3"/>
  <c r="B1349" i="3"/>
  <c r="B1347" i="3"/>
  <c r="B1345" i="3"/>
  <c r="B1343" i="3"/>
  <c r="B1341" i="3"/>
  <c r="B1339" i="3"/>
  <c r="B1337" i="3"/>
  <c r="B1335" i="3"/>
  <c r="B1333" i="3"/>
  <c r="B1331" i="3"/>
  <c r="B1329" i="3"/>
  <c r="B1327" i="3"/>
  <c r="B51" i="3"/>
  <c r="B1325" i="3"/>
  <c r="B1323" i="3"/>
  <c r="B1321" i="3"/>
  <c r="B1319" i="3"/>
  <c r="B1317" i="3"/>
  <c r="B1315" i="3"/>
  <c r="B1313" i="3"/>
  <c r="B1311" i="3"/>
  <c r="B1309" i="3"/>
  <c r="B1307" i="3"/>
  <c r="B1305" i="3"/>
  <c r="B1303" i="3"/>
  <c r="B1301" i="3"/>
  <c r="B1299" i="3"/>
  <c r="B1297" i="3"/>
  <c r="B1295" i="3"/>
  <c r="B1293" i="3"/>
  <c r="B1291" i="3"/>
  <c r="B1289" i="3"/>
  <c r="B1287" i="3"/>
  <c r="B1285" i="3"/>
  <c r="B1283" i="3"/>
  <c r="B1281" i="3"/>
  <c r="B1279" i="3"/>
  <c r="B1277" i="3"/>
  <c r="B1275" i="3"/>
  <c r="B1273" i="3"/>
  <c r="B1271" i="3"/>
  <c r="B1269" i="3"/>
  <c r="B1267" i="3"/>
  <c r="B1265" i="3"/>
  <c r="B1263" i="3"/>
  <c r="B1261" i="3"/>
  <c r="B1259" i="3"/>
  <c r="B1257" i="3"/>
  <c r="B1255" i="3"/>
  <c r="B1253" i="3"/>
  <c r="B1251" i="3"/>
  <c r="B1249" i="3"/>
  <c r="B1247" i="3"/>
  <c r="B1245" i="3"/>
  <c r="B1243" i="3"/>
  <c r="B1241" i="3"/>
  <c r="B1239" i="3"/>
  <c r="B1237" i="3"/>
  <c r="B1235" i="3"/>
  <c r="B1233" i="3"/>
  <c r="B1231" i="3"/>
  <c r="B1229" i="3"/>
  <c r="B1227" i="3"/>
  <c r="B1225" i="3"/>
  <c r="B1223" i="3"/>
  <c r="B1221" i="3"/>
  <c r="B1219" i="3"/>
  <c r="B1217" i="3"/>
  <c r="B1215" i="3"/>
  <c r="B1213" i="3"/>
  <c r="B1211" i="3"/>
  <c r="B1209" i="3"/>
  <c r="B1207" i="3"/>
  <c r="B1205" i="3"/>
  <c r="B1203" i="3"/>
  <c r="B1201" i="3"/>
  <c r="B1199" i="3"/>
  <c r="B1197" i="3"/>
  <c r="B1195" i="3"/>
  <c r="B1193" i="3"/>
  <c r="B1191" i="3"/>
  <c r="B1189" i="3"/>
  <c r="B1187" i="3"/>
  <c r="B1185" i="3"/>
  <c r="B1183" i="3"/>
  <c r="B1181" i="3"/>
  <c r="B1179" i="3"/>
  <c r="B1177" i="3"/>
  <c r="B1175" i="3"/>
  <c r="B1173" i="3"/>
  <c r="B1171" i="3"/>
  <c r="B1169" i="3"/>
  <c r="B1167" i="3"/>
  <c r="B1165" i="3"/>
  <c r="B1163" i="3"/>
  <c r="B1161" i="3"/>
  <c r="B1159" i="3"/>
  <c r="B1157" i="3"/>
  <c r="B1155" i="3"/>
  <c r="B1153" i="3"/>
  <c r="B1151" i="3"/>
  <c r="B1149" i="3"/>
  <c r="B1147" i="3"/>
  <c r="B1145" i="3"/>
  <c r="B1143" i="3"/>
  <c r="B1141" i="3"/>
  <c r="B97" i="3"/>
  <c r="B1139" i="3"/>
  <c r="B1137" i="3"/>
  <c r="B1135" i="3"/>
  <c r="B1133" i="3"/>
  <c r="B1131" i="3"/>
  <c r="B1129" i="3"/>
  <c r="B1127" i="3"/>
  <c r="B1125" i="3"/>
  <c r="B1123" i="3"/>
  <c r="B1121" i="3"/>
  <c r="B1119" i="3"/>
  <c r="B1117" i="3"/>
  <c r="B1115" i="3"/>
  <c r="B1113" i="3"/>
  <c r="B1111" i="3"/>
  <c r="B1109" i="3"/>
  <c r="B1107" i="3"/>
  <c r="B1105" i="3"/>
  <c r="B1103" i="3"/>
  <c r="B1101" i="3"/>
  <c r="B1099" i="3"/>
  <c r="B1097" i="3"/>
  <c r="B1095" i="3"/>
  <c r="B1093" i="3"/>
  <c r="B1091" i="3"/>
  <c r="B1089" i="3"/>
  <c r="B1087" i="3"/>
  <c r="B1085" i="3"/>
  <c r="B1083" i="3"/>
  <c r="B1081" i="3"/>
  <c r="B1079" i="3"/>
  <c r="B1077" i="3"/>
  <c r="B1075" i="3"/>
  <c r="B1073" i="3"/>
  <c r="B1071" i="3"/>
  <c r="B1069" i="3"/>
  <c r="B1067" i="3"/>
  <c r="B1065" i="3"/>
  <c r="B1063" i="3"/>
  <c r="B1061" i="3"/>
  <c r="B1059" i="3"/>
  <c r="B1057" i="3"/>
  <c r="B1055" i="3"/>
  <c r="B1053" i="3"/>
  <c r="B1051" i="3"/>
  <c r="B1049" i="3"/>
  <c r="B1047" i="3"/>
  <c r="B1045" i="3"/>
  <c r="B1043" i="3"/>
  <c r="B1041" i="3"/>
  <c r="B1039" i="3"/>
  <c r="B1037" i="3"/>
  <c r="B1035" i="3"/>
  <c r="B1033" i="3"/>
  <c r="B221" i="3"/>
  <c r="B1031" i="3"/>
  <c r="B1029" i="3"/>
  <c r="B1027" i="3"/>
  <c r="B1025" i="3"/>
  <c r="B1023" i="3"/>
  <c r="B1021" i="3"/>
  <c r="B1019" i="3"/>
  <c r="B1017" i="3"/>
  <c r="B1015" i="3"/>
  <c r="B1013" i="3"/>
  <c r="B1011" i="3"/>
  <c r="B1009" i="3"/>
  <c r="B1007" i="3"/>
  <c r="B1005" i="3"/>
  <c r="B1003" i="3"/>
  <c r="B1001" i="3"/>
  <c r="B999" i="3"/>
  <c r="B997" i="3"/>
  <c r="B995" i="3"/>
  <c r="B993" i="3"/>
  <c r="B991" i="3"/>
  <c r="B989" i="3"/>
  <c r="B987" i="3"/>
  <c r="B985" i="3"/>
  <c r="B983" i="3"/>
  <c r="B981" i="3"/>
  <c r="B979" i="3"/>
  <c r="B977" i="3"/>
  <c r="B975" i="3"/>
  <c r="B973" i="3"/>
  <c r="B971" i="3"/>
  <c r="B969" i="3"/>
  <c r="B967" i="3"/>
  <c r="B965" i="3"/>
  <c r="B963" i="3"/>
  <c r="B961" i="3"/>
  <c r="B959" i="3"/>
  <c r="B957" i="3"/>
  <c r="B955" i="3"/>
  <c r="B953" i="3"/>
  <c r="B951" i="3"/>
  <c r="B949" i="3"/>
  <c r="B947" i="3"/>
  <c r="B945" i="3"/>
  <c r="B943" i="3"/>
  <c r="B941" i="3"/>
  <c r="B939" i="3"/>
  <c r="B937" i="3"/>
  <c r="B935" i="3"/>
  <c r="B933" i="3"/>
  <c r="B931" i="3"/>
  <c r="B929" i="3"/>
  <c r="B927" i="3"/>
  <c r="B925" i="3"/>
  <c r="B923" i="3"/>
  <c r="B921" i="3"/>
  <c r="B919" i="3"/>
  <c r="B917" i="3"/>
  <c r="B915" i="3"/>
  <c r="B913" i="3"/>
  <c r="B911" i="3"/>
  <c r="B909" i="3"/>
  <c r="B907" i="3"/>
  <c r="B905" i="3"/>
  <c r="B903" i="3"/>
  <c r="B901" i="3"/>
  <c r="B899" i="3"/>
  <c r="B897" i="3"/>
  <c r="B895" i="3"/>
  <c r="B893" i="3"/>
  <c r="B891" i="3"/>
  <c r="B889" i="3"/>
  <c r="B887" i="3"/>
  <c r="B885" i="3"/>
  <c r="B883" i="3"/>
  <c r="B881" i="3"/>
  <c r="B879" i="3"/>
  <c r="B877" i="3"/>
  <c r="B875" i="3"/>
  <c r="B873" i="3"/>
  <c r="B871" i="3"/>
  <c r="B869" i="3"/>
  <c r="B867" i="3"/>
  <c r="B865" i="3"/>
  <c r="B863" i="3"/>
  <c r="B861" i="3"/>
  <c r="B859" i="3"/>
  <c r="B857" i="3"/>
  <c r="B855" i="3"/>
  <c r="B853" i="3"/>
  <c r="B851" i="3"/>
  <c r="B849" i="3"/>
  <c r="B847" i="3"/>
  <c r="B845" i="3"/>
  <c r="B843" i="3"/>
  <c r="B841" i="3"/>
  <c r="B839" i="3"/>
  <c r="B837" i="3"/>
  <c r="B835" i="3"/>
  <c r="B833" i="3"/>
  <c r="B831" i="3"/>
  <c r="B829" i="3"/>
  <c r="B827" i="3"/>
  <c r="B825" i="3"/>
  <c r="B823" i="3"/>
  <c r="B821" i="3"/>
  <c r="B819" i="3"/>
  <c r="B817" i="3"/>
  <c r="B815" i="3"/>
  <c r="B813" i="3"/>
  <c r="B811" i="3"/>
  <c r="B809" i="3"/>
  <c r="B807" i="3"/>
  <c r="B805" i="3"/>
  <c r="B803" i="3"/>
  <c r="B801" i="3"/>
  <c r="B799" i="3"/>
  <c r="B797" i="3"/>
  <c r="B795" i="3"/>
  <c r="B793" i="3"/>
  <c r="B791" i="3"/>
  <c r="B789" i="3"/>
  <c r="B787" i="3"/>
  <c r="B785" i="3"/>
  <c r="B783" i="3"/>
  <c r="B781" i="3"/>
  <c r="B779" i="3"/>
  <c r="B777" i="3"/>
  <c r="B775" i="3"/>
  <c r="B773" i="3"/>
  <c r="B169" i="3"/>
  <c r="B771" i="3"/>
  <c r="B769" i="3"/>
  <c r="B767" i="3"/>
  <c r="B765" i="3"/>
  <c r="B763" i="3"/>
  <c r="B761" i="3"/>
  <c r="B759" i="3"/>
  <c r="B757" i="3"/>
  <c r="B755" i="3"/>
  <c r="B753" i="3"/>
  <c r="B751" i="3"/>
  <c r="B749" i="3"/>
  <c r="B747" i="3"/>
  <c r="B745" i="3"/>
  <c r="B743" i="3"/>
  <c r="B741" i="3"/>
  <c r="B739" i="3"/>
  <c r="B737" i="3"/>
  <c r="B735" i="3"/>
  <c r="B733" i="3"/>
  <c r="B731" i="3"/>
  <c r="B729" i="3"/>
  <c r="B727" i="3"/>
  <c r="B725" i="3"/>
  <c r="B723" i="3"/>
  <c r="B721" i="3"/>
  <c r="B719" i="3"/>
  <c r="B717" i="3"/>
  <c r="B715" i="3"/>
  <c r="B713" i="3"/>
  <c r="B711" i="3"/>
  <c r="B709" i="3"/>
  <c r="B707" i="3"/>
  <c r="B705" i="3"/>
  <c r="B703" i="3"/>
  <c r="B701" i="3"/>
  <c r="B699" i="3"/>
  <c r="B697" i="3"/>
  <c r="B695" i="3"/>
  <c r="B693" i="3"/>
  <c r="B691" i="3"/>
  <c r="B689" i="3"/>
  <c r="B687" i="3"/>
  <c r="B685" i="3"/>
  <c r="B683" i="3"/>
  <c r="B681" i="3"/>
  <c r="B679" i="3"/>
  <c r="B677" i="3"/>
  <c r="B675" i="3"/>
  <c r="B673" i="3"/>
  <c r="B671" i="3"/>
  <c r="B669" i="3"/>
  <c r="B667" i="3"/>
  <c r="B665" i="3"/>
  <c r="B663" i="3"/>
  <c r="B661" i="3"/>
  <c r="B659" i="3"/>
  <c r="B657" i="3"/>
  <c r="B655" i="3"/>
  <c r="B653" i="3"/>
  <c r="B651" i="3"/>
  <c r="B649" i="3"/>
  <c r="B647" i="3"/>
  <c r="B645" i="3"/>
  <c r="B643" i="3"/>
  <c r="B641" i="3"/>
  <c r="B639" i="3"/>
  <c r="B637" i="3"/>
  <c r="B635" i="3"/>
  <c r="B633" i="3"/>
  <c r="B631" i="3"/>
  <c r="B629" i="3"/>
  <c r="B627" i="3"/>
  <c r="B625" i="3"/>
  <c r="B623" i="3"/>
  <c r="B621" i="3"/>
  <c r="B619" i="3"/>
  <c r="B617" i="3"/>
  <c r="B615" i="3"/>
  <c r="B613" i="3"/>
  <c r="B611" i="3"/>
  <c r="B609" i="3"/>
  <c r="B607" i="3"/>
  <c r="B605" i="3"/>
  <c r="B603" i="3"/>
  <c r="B601" i="3"/>
  <c r="B599" i="3"/>
  <c r="B597" i="3"/>
  <c r="B595" i="3"/>
  <c r="B593" i="3"/>
  <c r="B591" i="3"/>
  <c r="B589" i="3"/>
  <c r="B587" i="3"/>
  <c r="B585" i="3"/>
  <c r="B583" i="3"/>
  <c r="B581" i="3"/>
  <c r="B579" i="3"/>
  <c r="B577" i="3"/>
  <c r="B575" i="3"/>
  <c r="B573" i="3"/>
  <c r="B571" i="3"/>
  <c r="B569" i="3"/>
  <c r="B567" i="3"/>
  <c r="B565" i="3"/>
  <c r="B563" i="3"/>
  <c r="B561" i="3"/>
  <c r="B559" i="3"/>
  <c r="B557" i="3"/>
  <c r="B555" i="3"/>
  <c r="B553" i="3"/>
  <c r="B551" i="3"/>
  <c r="B549" i="3"/>
  <c r="B547" i="3"/>
  <c r="B545" i="3"/>
  <c r="B543" i="3"/>
  <c r="B541" i="3"/>
  <c r="B539" i="3"/>
  <c r="B537" i="3"/>
  <c r="B535" i="3"/>
  <c r="B533" i="3"/>
  <c r="B531" i="3"/>
  <c r="B529" i="3"/>
  <c r="B527" i="3"/>
  <c r="B525" i="3"/>
  <c r="B523" i="3"/>
  <c r="B521" i="3"/>
  <c r="B519" i="3"/>
  <c r="B517" i="3"/>
  <c r="B515" i="3"/>
  <c r="B513" i="3"/>
  <c r="B511" i="3"/>
  <c r="B509" i="3"/>
  <c r="B507" i="3"/>
  <c r="B505" i="3"/>
  <c r="B503" i="3"/>
  <c r="B501" i="3"/>
  <c r="B499" i="3"/>
  <c r="B497" i="3"/>
  <c r="B495" i="3"/>
  <c r="B493" i="3"/>
  <c r="B491" i="3"/>
  <c r="B489" i="3"/>
  <c r="B487" i="3"/>
  <c r="B485" i="3"/>
  <c r="B483" i="3"/>
  <c r="B481" i="3"/>
  <c r="B479" i="3"/>
  <c r="B477" i="3"/>
  <c r="B475" i="3"/>
  <c r="B473" i="3"/>
  <c r="B471" i="3"/>
  <c r="B469" i="3"/>
  <c r="B467" i="3"/>
  <c r="B465" i="3"/>
  <c r="B463" i="3"/>
  <c r="B461" i="3"/>
  <c r="B459" i="3"/>
  <c r="B457" i="3"/>
  <c r="B455" i="3"/>
  <c r="B453" i="3"/>
  <c r="B451" i="3"/>
  <c r="B449" i="3"/>
  <c r="B447" i="3"/>
  <c r="B445" i="3"/>
  <c r="B443" i="3"/>
  <c r="B441" i="3"/>
  <c r="B439" i="3"/>
  <c r="B437" i="3"/>
  <c r="B435" i="3"/>
  <c r="B433" i="3"/>
  <c r="B431" i="3"/>
  <c r="B429" i="3"/>
  <c r="B427" i="3"/>
  <c r="B425" i="3"/>
  <c r="B423" i="3"/>
  <c r="B421" i="3"/>
  <c r="B419" i="3"/>
  <c r="B417" i="3"/>
  <c r="B415" i="3"/>
  <c r="B413" i="3"/>
  <c r="B411" i="3"/>
  <c r="B409" i="3"/>
  <c r="B407" i="3"/>
  <c r="B405" i="3"/>
  <c r="B403" i="3"/>
  <c r="B137" i="3"/>
  <c r="B401" i="3"/>
  <c r="B399" i="3"/>
  <c r="B397" i="3"/>
  <c r="B395" i="3"/>
  <c r="B393" i="3"/>
  <c r="B391" i="3"/>
  <c r="B389" i="3"/>
  <c r="B387" i="3"/>
  <c r="B385" i="3"/>
  <c r="B383" i="3"/>
  <c r="B381" i="3"/>
  <c r="B379" i="3"/>
  <c r="B377" i="3"/>
  <c r="B375" i="3"/>
  <c r="B373" i="3"/>
  <c r="B371" i="3"/>
  <c r="B369" i="3"/>
  <c r="B367" i="3"/>
  <c r="B365" i="3"/>
  <c r="B363" i="3"/>
  <c r="B361" i="3"/>
  <c r="B359" i="3"/>
  <c r="B357" i="3"/>
  <c r="B355" i="3"/>
  <c r="B353" i="3"/>
  <c r="B351" i="3"/>
  <c r="B349" i="3"/>
  <c r="B347" i="3"/>
  <c r="B345" i="3"/>
  <c r="B343" i="3"/>
  <c r="B341" i="3"/>
  <c r="B339" i="3"/>
  <c r="B337" i="3"/>
  <c r="B335" i="3"/>
  <c r="B333" i="3"/>
  <c r="B331" i="3"/>
  <c r="B329" i="3"/>
  <c r="B327" i="3"/>
  <c r="B325" i="3"/>
  <c r="B323" i="3"/>
  <c r="B321" i="3"/>
  <c r="B319" i="3"/>
  <c r="B317" i="3"/>
  <c r="B315" i="3"/>
  <c r="B313" i="3"/>
  <c r="B311" i="3"/>
  <c r="B309" i="3"/>
  <c r="B307" i="3"/>
  <c r="B305" i="3"/>
  <c r="B303" i="3"/>
  <c r="B301" i="3"/>
  <c r="B299" i="3"/>
  <c r="B297" i="3"/>
  <c r="B295" i="3"/>
  <c r="B293" i="3"/>
  <c r="B291" i="3"/>
  <c r="B289" i="3"/>
  <c r="B287" i="3"/>
  <c r="B285" i="3"/>
  <c r="B283" i="3"/>
  <c r="B281" i="3"/>
  <c r="B279" i="3"/>
  <c r="B277" i="3"/>
  <c r="B275" i="3"/>
  <c r="B273" i="3"/>
  <c r="B271" i="3"/>
  <c r="B269" i="3"/>
  <c r="B267" i="3"/>
  <c r="B265" i="3"/>
  <c r="B263" i="3"/>
  <c r="B261" i="3"/>
  <c r="B259" i="3"/>
  <c r="B257" i="3"/>
  <c r="B255" i="3"/>
  <c r="B253" i="3"/>
  <c r="B251" i="3"/>
  <c r="B249" i="3"/>
  <c r="B247" i="3"/>
  <c r="B245" i="3"/>
  <c r="B243" i="3"/>
  <c r="B241" i="3"/>
  <c r="B239" i="3"/>
  <c r="B237" i="3"/>
  <c r="B235" i="3"/>
  <c r="B233" i="3"/>
  <c r="B200" i="3"/>
  <c r="B231" i="3"/>
  <c r="B229" i="3"/>
  <c r="B227" i="3"/>
  <c r="B225" i="3"/>
  <c r="B223" i="3"/>
  <c r="O7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C6" i="2"/>
  <c r="L6" i="2" s="1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L8" i="2" s="1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L10" i="2" s="1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C14" i="2"/>
  <c r="L14" i="2" s="1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L16" i="2" s="1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L18" i="2" s="1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C22" i="2"/>
  <c r="L22" i="2" s="1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L24" i="2" s="1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L26" i="2" s="1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L28" i="2"/>
  <c r="C29" i="2"/>
  <c r="D29" i="2"/>
  <c r="E29" i="2"/>
  <c r="F29" i="2"/>
  <c r="G29" i="2"/>
  <c r="H29" i="2"/>
  <c r="I29" i="2"/>
  <c r="J29" i="2"/>
  <c r="K29" i="2"/>
  <c r="C30" i="2"/>
  <c r="L30" i="2" s="1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L32" i="2" s="1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L34" i="2" s="1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L36" i="2"/>
  <c r="C37" i="2"/>
  <c r="D37" i="2"/>
  <c r="E37" i="2"/>
  <c r="F37" i="2"/>
  <c r="G37" i="2"/>
  <c r="H37" i="2"/>
  <c r="I37" i="2"/>
  <c r="J37" i="2"/>
  <c r="K37" i="2"/>
  <c r="C38" i="2"/>
  <c r="L38" i="2" s="1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L40" i="2" s="1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L42" i="2" s="1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L44" i="2"/>
  <c r="C45" i="2"/>
  <c r="D45" i="2"/>
  <c r="E45" i="2"/>
  <c r="F45" i="2"/>
  <c r="G45" i="2"/>
  <c r="H45" i="2"/>
  <c r="I45" i="2"/>
  <c r="J45" i="2"/>
  <c r="K45" i="2"/>
  <c r="C46" i="2"/>
  <c r="D46" i="2"/>
  <c r="E46" i="2"/>
  <c r="L46" i="2" s="1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C48" i="2"/>
  <c r="L48" i="2" s="1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C50" i="2"/>
  <c r="L50" i="2" s="1"/>
  <c r="D50" i="2"/>
  <c r="E50" i="2"/>
  <c r="F50" i="2"/>
  <c r="G50" i="2"/>
  <c r="H50" i="2"/>
  <c r="I50" i="2"/>
  <c r="J50" i="2"/>
  <c r="K50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L52" i="2"/>
  <c r="C53" i="2"/>
  <c r="D53" i="2"/>
  <c r="E53" i="2"/>
  <c r="F53" i="2"/>
  <c r="G53" i="2"/>
  <c r="H53" i="2"/>
  <c r="I53" i="2"/>
  <c r="J53" i="2"/>
  <c r="K53" i="2"/>
  <c r="C54" i="2"/>
  <c r="D54" i="2"/>
  <c r="E54" i="2"/>
  <c r="L54" i="2" s="1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L56" i="2" s="1"/>
  <c r="D56" i="2"/>
  <c r="E56" i="2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C58" i="2"/>
  <c r="L58" i="2" s="1"/>
  <c r="D58" i="2"/>
  <c r="E58" i="2"/>
  <c r="F58" i="2"/>
  <c r="G58" i="2"/>
  <c r="H58" i="2"/>
  <c r="I58" i="2"/>
  <c r="J58" i="2"/>
  <c r="K58" i="2"/>
  <c r="C59" i="2"/>
  <c r="D59" i="2"/>
  <c r="E59" i="2"/>
  <c r="F59" i="2"/>
  <c r="G59" i="2"/>
  <c r="H59" i="2"/>
  <c r="I59" i="2"/>
  <c r="J59" i="2"/>
  <c r="K59" i="2"/>
  <c r="C60" i="2"/>
  <c r="D60" i="2"/>
  <c r="E60" i="2"/>
  <c r="F60" i="2"/>
  <c r="G60" i="2"/>
  <c r="H60" i="2"/>
  <c r="I60" i="2"/>
  <c r="J60" i="2"/>
  <c r="K60" i="2"/>
  <c r="L60" i="2"/>
  <c r="C61" i="2"/>
  <c r="D61" i="2"/>
  <c r="E61" i="2"/>
  <c r="F61" i="2"/>
  <c r="G61" i="2"/>
  <c r="H61" i="2"/>
  <c r="I61" i="2"/>
  <c r="J61" i="2"/>
  <c r="K61" i="2"/>
  <c r="C62" i="2"/>
  <c r="D62" i="2"/>
  <c r="E62" i="2"/>
  <c r="L62" i="2" s="1"/>
  <c r="F62" i="2"/>
  <c r="G62" i="2"/>
  <c r="H62" i="2"/>
  <c r="I62" i="2"/>
  <c r="J62" i="2"/>
  <c r="K62" i="2"/>
  <c r="C63" i="2"/>
  <c r="D63" i="2"/>
  <c r="E63" i="2"/>
  <c r="F63" i="2"/>
  <c r="G63" i="2"/>
  <c r="H63" i="2"/>
  <c r="I63" i="2"/>
  <c r="J63" i="2"/>
  <c r="K63" i="2"/>
  <c r="C64" i="2"/>
  <c r="L64" i="2" s="1"/>
  <c r="D64" i="2"/>
  <c r="E64" i="2"/>
  <c r="F64" i="2"/>
  <c r="G64" i="2"/>
  <c r="H64" i="2"/>
  <c r="I64" i="2"/>
  <c r="J64" i="2"/>
  <c r="K64" i="2"/>
  <c r="C65" i="2"/>
  <c r="D65" i="2"/>
  <c r="E65" i="2"/>
  <c r="F65" i="2"/>
  <c r="G65" i="2"/>
  <c r="H65" i="2"/>
  <c r="I65" i="2"/>
  <c r="J65" i="2"/>
  <c r="K65" i="2"/>
  <c r="C66" i="2"/>
  <c r="L66" i="2" s="1"/>
  <c r="D66" i="2"/>
  <c r="E66" i="2"/>
  <c r="F66" i="2"/>
  <c r="G66" i="2"/>
  <c r="H66" i="2"/>
  <c r="I66" i="2"/>
  <c r="J66" i="2"/>
  <c r="K66" i="2"/>
  <c r="C67" i="2"/>
  <c r="D67" i="2"/>
  <c r="E67" i="2"/>
  <c r="F67" i="2"/>
  <c r="G67" i="2"/>
  <c r="H67" i="2"/>
  <c r="I67" i="2"/>
  <c r="J67" i="2"/>
  <c r="K67" i="2"/>
  <c r="C68" i="2"/>
  <c r="D68" i="2"/>
  <c r="E68" i="2"/>
  <c r="F68" i="2"/>
  <c r="G68" i="2"/>
  <c r="H68" i="2"/>
  <c r="I68" i="2"/>
  <c r="J68" i="2"/>
  <c r="K68" i="2"/>
  <c r="L68" i="2"/>
  <c r="C69" i="2"/>
  <c r="D69" i="2"/>
  <c r="E69" i="2"/>
  <c r="F69" i="2"/>
  <c r="G69" i="2"/>
  <c r="H69" i="2"/>
  <c r="I69" i="2"/>
  <c r="J69" i="2"/>
  <c r="K69" i="2"/>
  <c r="C70" i="2"/>
  <c r="D70" i="2"/>
  <c r="E70" i="2"/>
  <c r="L70" i="2" s="1"/>
  <c r="F70" i="2"/>
  <c r="G70" i="2"/>
  <c r="H70" i="2"/>
  <c r="I70" i="2"/>
  <c r="J70" i="2"/>
  <c r="K70" i="2"/>
  <c r="C71" i="2"/>
  <c r="D71" i="2"/>
  <c r="E71" i="2"/>
  <c r="F71" i="2"/>
  <c r="G71" i="2"/>
  <c r="H71" i="2"/>
  <c r="I71" i="2"/>
  <c r="J71" i="2"/>
  <c r="K71" i="2"/>
  <c r="C72" i="2"/>
  <c r="L72" i="2" s="1"/>
  <c r="D72" i="2"/>
  <c r="E72" i="2"/>
  <c r="F72" i="2"/>
  <c r="G72" i="2"/>
  <c r="H72" i="2"/>
  <c r="I72" i="2"/>
  <c r="J72" i="2"/>
  <c r="K72" i="2"/>
  <c r="C73" i="2"/>
  <c r="D73" i="2"/>
  <c r="E73" i="2"/>
  <c r="F73" i="2"/>
  <c r="G73" i="2"/>
  <c r="H73" i="2"/>
  <c r="I73" i="2"/>
  <c r="J73" i="2"/>
  <c r="K73" i="2"/>
  <c r="C74" i="2"/>
  <c r="L74" i="2" s="1"/>
  <c r="D74" i="2"/>
  <c r="E74" i="2"/>
  <c r="F74" i="2"/>
  <c r="G74" i="2"/>
  <c r="H74" i="2"/>
  <c r="I74" i="2"/>
  <c r="J74" i="2"/>
  <c r="K74" i="2"/>
  <c r="C75" i="2"/>
  <c r="D75" i="2"/>
  <c r="E75" i="2"/>
  <c r="F75" i="2"/>
  <c r="G75" i="2"/>
  <c r="H75" i="2"/>
  <c r="I75" i="2"/>
  <c r="J75" i="2"/>
  <c r="K75" i="2"/>
  <c r="C76" i="2"/>
  <c r="D76" i="2"/>
  <c r="E76" i="2"/>
  <c r="F76" i="2"/>
  <c r="G76" i="2"/>
  <c r="H76" i="2"/>
  <c r="I76" i="2"/>
  <c r="J76" i="2"/>
  <c r="K76" i="2"/>
  <c r="L76" i="2"/>
  <c r="C77" i="2"/>
  <c r="D77" i="2"/>
  <c r="E77" i="2"/>
  <c r="F77" i="2"/>
  <c r="G77" i="2"/>
  <c r="H77" i="2"/>
  <c r="I77" i="2"/>
  <c r="J77" i="2"/>
  <c r="K77" i="2"/>
  <c r="C78" i="2"/>
  <c r="D78" i="2"/>
  <c r="E78" i="2"/>
  <c r="L78" i="2" s="1"/>
  <c r="F78" i="2"/>
  <c r="G78" i="2"/>
  <c r="H78" i="2"/>
  <c r="I78" i="2"/>
  <c r="J78" i="2"/>
  <c r="K78" i="2"/>
  <c r="C79" i="2"/>
  <c r="D79" i="2"/>
  <c r="E79" i="2"/>
  <c r="F79" i="2"/>
  <c r="G79" i="2"/>
  <c r="H79" i="2"/>
  <c r="I79" i="2"/>
  <c r="J79" i="2"/>
  <c r="K79" i="2"/>
  <c r="C80" i="2"/>
  <c r="L80" i="2" s="1"/>
  <c r="D80" i="2"/>
  <c r="E80" i="2"/>
  <c r="F80" i="2"/>
  <c r="G80" i="2"/>
  <c r="H80" i="2"/>
  <c r="I80" i="2"/>
  <c r="J80" i="2"/>
  <c r="K80" i="2"/>
  <c r="C81" i="2"/>
  <c r="D81" i="2"/>
  <c r="E81" i="2"/>
  <c r="F81" i="2"/>
  <c r="G81" i="2"/>
  <c r="H81" i="2"/>
  <c r="I81" i="2"/>
  <c r="J81" i="2"/>
  <c r="K81" i="2"/>
  <c r="C82" i="2"/>
  <c r="L82" i="2" s="1"/>
  <c r="D82" i="2"/>
  <c r="E82" i="2"/>
  <c r="F82" i="2"/>
  <c r="G82" i="2"/>
  <c r="H82" i="2"/>
  <c r="I82" i="2"/>
  <c r="J82" i="2"/>
  <c r="K82" i="2"/>
  <c r="C83" i="2"/>
  <c r="D83" i="2"/>
  <c r="E83" i="2"/>
  <c r="F83" i="2"/>
  <c r="G83" i="2"/>
  <c r="H83" i="2"/>
  <c r="I83" i="2"/>
  <c r="J83" i="2"/>
  <c r="K83" i="2"/>
  <c r="C84" i="2"/>
  <c r="D84" i="2"/>
  <c r="E84" i="2"/>
  <c r="F84" i="2"/>
  <c r="G84" i="2"/>
  <c r="H84" i="2"/>
  <c r="I84" i="2"/>
  <c r="J84" i="2"/>
  <c r="K84" i="2"/>
  <c r="L84" i="2"/>
  <c r="C85" i="2"/>
  <c r="D85" i="2"/>
  <c r="E85" i="2"/>
  <c r="F85" i="2"/>
  <c r="G85" i="2"/>
  <c r="H85" i="2"/>
  <c r="I85" i="2"/>
  <c r="J85" i="2"/>
  <c r="K85" i="2"/>
  <c r="C86" i="2"/>
  <c r="D86" i="2"/>
  <c r="E86" i="2"/>
  <c r="L86" i="2" s="1"/>
  <c r="F86" i="2"/>
  <c r="G86" i="2"/>
  <c r="H86" i="2"/>
  <c r="I86" i="2"/>
  <c r="J86" i="2"/>
  <c r="K86" i="2"/>
  <c r="C87" i="2"/>
  <c r="D87" i="2"/>
  <c r="E87" i="2"/>
  <c r="F87" i="2"/>
  <c r="G87" i="2"/>
  <c r="H87" i="2"/>
  <c r="I87" i="2"/>
  <c r="J87" i="2"/>
  <c r="K87" i="2"/>
  <c r="C88" i="2"/>
  <c r="L88" i="2" s="1"/>
  <c r="D88" i="2"/>
  <c r="E88" i="2"/>
  <c r="F88" i="2"/>
  <c r="G88" i="2"/>
  <c r="H88" i="2"/>
  <c r="I88" i="2"/>
  <c r="J88" i="2"/>
  <c r="K88" i="2"/>
  <c r="C89" i="2"/>
  <c r="D89" i="2"/>
  <c r="E89" i="2"/>
  <c r="F89" i="2"/>
  <c r="G89" i="2"/>
  <c r="H89" i="2"/>
  <c r="I89" i="2"/>
  <c r="J89" i="2"/>
  <c r="K89" i="2"/>
  <c r="C90" i="2"/>
  <c r="L90" i="2" s="1"/>
  <c r="D90" i="2"/>
  <c r="E90" i="2"/>
  <c r="F90" i="2"/>
  <c r="G90" i="2"/>
  <c r="H90" i="2"/>
  <c r="I90" i="2"/>
  <c r="J90" i="2"/>
  <c r="K90" i="2"/>
  <c r="C91" i="2"/>
  <c r="D91" i="2"/>
  <c r="E91" i="2"/>
  <c r="F91" i="2"/>
  <c r="G91" i="2"/>
  <c r="H91" i="2"/>
  <c r="I91" i="2"/>
  <c r="J91" i="2"/>
  <c r="K91" i="2"/>
  <c r="C92" i="2"/>
  <c r="D92" i="2"/>
  <c r="E92" i="2"/>
  <c r="F92" i="2"/>
  <c r="G92" i="2"/>
  <c r="H92" i="2"/>
  <c r="I92" i="2"/>
  <c r="J92" i="2"/>
  <c r="K92" i="2"/>
  <c r="L92" i="2"/>
  <c r="C93" i="2"/>
  <c r="D93" i="2"/>
  <c r="E93" i="2"/>
  <c r="F93" i="2"/>
  <c r="G93" i="2"/>
  <c r="H93" i="2"/>
  <c r="I93" i="2"/>
  <c r="J93" i="2"/>
  <c r="K93" i="2"/>
  <c r="C94" i="2"/>
  <c r="D94" i="2"/>
  <c r="E94" i="2"/>
  <c r="L94" i="2" s="1"/>
  <c r="F94" i="2"/>
  <c r="G94" i="2"/>
  <c r="H94" i="2"/>
  <c r="I94" i="2"/>
  <c r="J94" i="2"/>
  <c r="K94" i="2"/>
  <c r="C95" i="2"/>
  <c r="D95" i="2"/>
  <c r="E95" i="2"/>
  <c r="F95" i="2"/>
  <c r="G95" i="2"/>
  <c r="H95" i="2"/>
  <c r="I95" i="2"/>
  <c r="J95" i="2"/>
  <c r="K95" i="2"/>
  <c r="C96" i="2"/>
  <c r="L96" i="2" s="1"/>
  <c r="D96" i="2"/>
  <c r="E96" i="2"/>
  <c r="F96" i="2"/>
  <c r="G96" i="2"/>
  <c r="H96" i="2"/>
  <c r="I96" i="2"/>
  <c r="J96" i="2"/>
  <c r="K96" i="2"/>
  <c r="C97" i="2"/>
  <c r="D97" i="2"/>
  <c r="E97" i="2"/>
  <c r="F97" i="2"/>
  <c r="G97" i="2"/>
  <c r="H97" i="2"/>
  <c r="I97" i="2"/>
  <c r="J97" i="2"/>
  <c r="K97" i="2"/>
  <c r="C98" i="2"/>
  <c r="L98" i="2" s="1"/>
  <c r="D98" i="2"/>
  <c r="E98" i="2"/>
  <c r="F98" i="2"/>
  <c r="G98" i="2"/>
  <c r="H98" i="2"/>
  <c r="I98" i="2"/>
  <c r="J98" i="2"/>
  <c r="K98" i="2"/>
  <c r="C99" i="2"/>
  <c r="D99" i="2"/>
  <c r="E99" i="2"/>
  <c r="F99" i="2"/>
  <c r="G99" i="2"/>
  <c r="H99" i="2"/>
  <c r="I99" i="2"/>
  <c r="J99" i="2"/>
  <c r="K99" i="2"/>
  <c r="C100" i="2"/>
  <c r="D100" i="2"/>
  <c r="E100" i="2"/>
  <c r="F100" i="2"/>
  <c r="G100" i="2"/>
  <c r="H100" i="2"/>
  <c r="I100" i="2"/>
  <c r="J100" i="2"/>
  <c r="K100" i="2"/>
  <c r="L100" i="2"/>
  <c r="C101" i="2"/>
  <c r="D101" i="2"/>
  <c r="E101" i="2"/>
  <c r="F101" i="2"/>
  <c r="G101" i="2"/>
  <c r="H101" i="2"/>
  <c r="I101" i="2"/>
  <c r="J101" i="2"/>
  <c r="K101" i="2"/>
  <c r="C102" i="2"/>
  <c r="D102" i="2"/>
  <c r="E102" i="2"/>
  <c r="L102" i="2" s="1"/>
  <c r="F102" i="2"/>
  <c r="G102" i="2"/>
  <c r="H102" i="2"/>
  <c r="I102" i="2"/>
  <c r="J102" i="2"/>
  <c r="K102" i="2"/>
  <c r="C103" i="2"/>
  <c r="D103" i="2"/>
  <c r="E103" i="2"/>
  <c r="F103" i="2"/>
  <c r="G103" i="2"/>
  <c r="H103" i="2"/>
  <c r="I103" i="2"/>
  <c r="J103" i="2"/>
  <c r="K103" i="2"/>
  <c r="C104" i="2"/>
  <c r="L104" i="2" s="1"/>
  <c r="D104" i="2"/>
  <c r="E104" i="2"/>
  <c r="F104" i="2"/>
  <c r="G104" i="2"/>
  <c r="H104" i="2"/>
  <c r="I104" i="2"/>
  <c r="J104" i="2"/>
  <c r="K104" i="2"/>
  <c r="C105" i="2"/>
  <c r="D105" i="2"/>
  <c r="E105" i="2"/>
  <c r="F105" i="2"/>
  <c r="G105" i="2"/>
  <c r="H105" i="2"/>
  <c r="I105" i="2"/>
  <c r="J105" i="2"/>
  <c r="K105" i="2"/>
  <c r="C106" i="2"/>
  <c r="L106" i="2" s="1"/>
  <c r="D106" i="2"/>
  <c r="E106" i="2"/>
  <c r="F106" i="2"/>
  <c r="G106" i="2"/>
  <c r="H106" i="2"/>
  <c r="I106" i="2"/>
  <c r="J106" i="2"/>
  <c r="K106" i="2"/>
  <c r="C107" i="2"/>
  <c r="D107" i="2"/>
  <c r="E107" i="2"/>
  <c r="F107" i="2"/>
  <c r="G107" i="2"/>
  <c r="H107" i="2"/>
  <c r="I107" i="2"/>
  <c r="J107" i="2"/>
  <c r="K107" i="2"/>
  <c r="C108" i="2"/>
  <c r="D108" i="2"/>
  <c r="E108" i="2"/>
  <c r="F108" i="2"/>
  <c r="G108" i="2"/>
  <c r="H108" i="2"/>
  <c r="I108" i="2"/>
  <c r="J108" i="2"/>
  <c r="K108" i="2"/>
  <c r="L108" i="2"/>
  <c r="C109" i="2"/>
  <c r="D109" i="2"/>
  <c r="E109" i="2"/>
  <c r="F109" i="2"/>
  <c r="G109" i="2"/>
  <c r="H109" i="2"/>
  <c r="I109" i="2"/>
  <c r="J109" i="2"/>
  <c r="K109" i="2"/>
  <c r="C110" i="2"/>
  <c r="D110" i="2"/>
  <c r="E110" i="2"/>
  <c r="L110" i="2" s="1"/>
  <c r="F110" i="2"/>
  <c r="G110" i="2"/>
  <c r="H110" i="2"/>
  <c r="I110" i="2"/>
  <c r="J110" i="2"/>
  <c r="K110" i="2"/>
  <c r="C111" i="2"/>
  <c r="D111" i="2"/>
  <c r="E111" i="2"/>
  <c r="F111" i="2"/>
  <c r="G111" i="2"/>
  <c r="H111" i="2"/>
  <c r="I111" i="2"/>
  <c r="J111" i="2"/>
  <c r="K111" i="2"/>
  <c r="C112" i="2"/>
  <c r="L112" i="2" s="1"/>
  <c r="D112" i="2"/>
  <c r="E112" i="2"/>
  <c r="F112" i="2"/>
  <c r="G112" i="2"/>
  <c r="H112" i="2"/>
  <c r="I112" i="2"/>
  <c r="J112" i="2"/>
  <c r="K112" i="2"/>
  <c r="C113" i="2"/>
  <c r="D113" i="2"/>
  <c r="E113" i="2"/>
  <c r="F113" i="2"/>
  <c r="G113" i="2"/>
  <c r="H113" i="2"/>
  <c r="I113" i="2"/>
  <c r="J113" i="2"/>
  <c r="K113" i="2"/>
  <c r="C114" i="2"/>
  <c r="L114" i="2" s="1"/>
  <c r="D114" i="2"/>
  <c r="E114" i="2"/>
  <c r="F114" i="2"/>
  <c r="G114" i="2"/>
  <c r="H114" i="2"/>
  <c r="I114" i="2"/>
  <c r="J114" i="2"/>
  <c r="K114" i="2"/>
  <c r="C115" i="2"/>
  <c r="D115" i="2"/>
  <c r="E115" i="2"/>
  <c r="F115" i="2"/>
  <c r="G115" i="2"/>
  <c r="H115" i="2"/>
  <c r="I115" i="2"/>
  <c r="J115" i="2"/>
  <c r="K115" i="2"/>
  <c r="C116" i="2"/>
  <c r="D116" i="2"/>
  <c r="E116" i="2"/>
  <c r="F116" i="2"/>
  <c r="G116" i="2"/>
  <c r="H116" i="2"/>
  <c r="I116" i="2"/>
  <c r="J116" i="2"/>
  <c r="K116" i="2"/>
  <c r="L116" i="2"/>
  <c r="C117" i="2"/>
  <c r="D117" i="2"/>
  <c r="E117" i="2"/>
  <c r="F117" i="2"/>
  <c r="G117" i="2"/>
  <c r="H117" i="2"/>
  <c r="I117" i="2"/>
  <c r="J117" i="2"/>
  <c r="K117" i="2"/>
  <c r="C118" i="2"/>
  <c r="D118" i="2"/>
  <c r="E118" i="2"/>
  <c r="L118" i="2" s="1"/>
  <c r="F118" i="2"/>
  <c r="G118" i="2"/>
  <c r="H118" i="2"/>
  <c r="I118" i="2"/>
  <c r="J118" i="2"/>
  <c r="K118" i="2"/>
  <c r="C119" i="2"/>
  <c r="D119" i="2"/>
  <c r="E119" i="2"/>
  <c r="F119" i="2"/>
  <c r="G119" i="2"/>
  <c r="H119" i="2"/>
  <c r="I119" i="2"/>
  <c r="J119" i="2"/>
  <c r="K119" i="2"/>
  <c r="C120" i="2"/>
  <c r="L120" i="2" s="1"/>
  <c r="D120" i="2"/>
  <c r="E120" i="2"/>
  <c r="F120" i="2"/>
  <c r="G120" i="2"/>
  <c r="H120" i="2"/>
  <c r="I120" i="2"/>
  <c r="J120" i="2"/>
  <c r="K120" i="2"/>
  <c r="C121" i="2"/>
  <c r="D121" i="2"/>
  <c r="E121" i="2"/>
  <c r="F121" i="2"/>
  <c r="G121" i="2"/>
  <c r="H121" i="2"/>
  <c r="I121" i="2"/>
  <c r="J121" i="2"/>
  <c r="K121" i="2"/>
  <c r="C122" i="2"/>
  <c r="L122" i="2" s="1"/>
  <c r="D122" i="2"/>
  <c r="E122" i="2"/>
  <c r="F122" i="2"/>
  <c r="G122" i="2"/>
  <c r="H122" i="2"/>
  <c r="I122" i="2"/>
  <c r="J122" i="2"/>
  <c r="K122" i="2"/>
  <c r="C123" i="2"/>
  <c r="D123" i="2"/>
  <c r="E123" i="2"/>
  <c r="F123" i="2"/>
  <c r="G123" i="2"/>
  <c r="H123" i="2"/>
  <c r="I123" i="2"/>
  <c r="J123" i="2"/>
  <c r="K123" i="2"/>
  <c r="C124" i="2"/>
  <c r="D124" i="2"/>
  <c r="E124" i="2"/>
  <c r="F124" i="2"/>
  <c r="G124" i="2"/>
  <c r="H124" i="2"/>
  <c r="I124" i="2"/>
  <c r="J124" i="2"/>
  <c r="K124" i="2"/>
  <c r="L124" i="2"/>
  <c r="C125" i="2"/>
  <c r="D125" i="2"/>
  <c r="E125" i="2"/>
  <c r="F125" i="2"/>
  <c r="G125" i="2"/>
  <c r="H125" i="2"/>
  <c r="I125" i="2"/>
  <c r="J125" i="2"/>
  <c r="K125" i="2"/>
  <c r="C126" i="2"/>
  <c r="D126" i="2"/>
  <c r="E126" i="2"/>
  <c r="L126" i="2" s="1"/>
  <c r="F126" i="2"/>
  <c r="G126" i="2"/>
  <c r="H126" i="2"/>
  <c r="I126" i="2"/>
  <c r="J126" i="2"/>
  <c r="K126" i="2"/>
  <c r="C127" i="2"/>
  <c r="D127" i="2"/>
  <c r="E127" i="2"/>
  <c r="F127" i="2"/>
  <c r="G127" i="2"/>
  <c r="H127" i="2"/>
  <c r="I127" i="2"/>
  <c r="J127" i="2"/>
  <c r="K127" i="2"/>
  <c r="C128" i="2"/>
  <c r="L128" i="2" s="1"/>
  <c r="D128" i="2"/>
  <c r="E128" i="2"/>
  <c r="F128" i="2"/>
  <c r="G128" i="2"/>
  <c r="H128" i="2"/>
  <c r="I128" i="2"/>
  <c r="J128" i="2"/>
  <c r="K128" i="2"/>
  <c r="C129" i="2"/>
  <c r="D129" i="2"/>
  <c r="E129" i="2"/>
  <c r="F129" i="2"/>
  <c r="G129" i="2"/>
  <c r="H129" i="2"/>
  <c r="I129" i="2"/>
  <c r="J129" i="2"/>
  <c r="K129" i="2"/>
  <c r="C130" i="2"/>
  <c r="L130" i="2" s="1"/>
  <c r="D130" i="2"/>
  <c r="E130" i="2"/>
  <c r="F130" i="2"/>
  <c r="G130" i="2"/>
  <c r="H130" i="2"/>
  <c r="I130" i="2"/>
  <c r="J130" i="2"/>
  <c r="K130" i="2"/>
  <c r="C131" i="2"/>
  <c r="D131" i="2"/>
  <c r="E131" i="2"/>
  <c r="F131" i="2"/>
  <c r="G131" i="2"/>
  <c r="H131" i="2"/>
  <c r="I131" i="2"/>
  <c r="J131" i="2"/>
  <c r="K131" i="2"/>
  <c r="C132" i="2"/>
  <c r="D132" i="2"/>
  <c r="E132" i="2"/>
  <c r="F132" i="2"/>
  <c r="G132" i="2"/>
  <c r="H132" i="2"/>
  <c r="I132" i="2"/>
  <c r="J132" i="2"/>
  <c r="K132" i="2"/>
  <c r="L132" i="2"/>
  <c r="C133" i="2"/>
  <c r="D133" i="2"/>
  <c r="E133" i="2"/>
  <c r="F133" i="2"/>
  <c r="G133" i="2"/>
  <c r="H133" i="2"/>
  <c r="I133" i="2"/>
  <c r="J133" i="2"/>
  <c r="K133" i="2"/>
  <c r="C134" i="2"/>
  <c r="D134" i="2"/>
  <c r="E134" i="2"/>
  <c r="L134" i="2" s="1"/>
  <c r="F134" i="2"/>
  <c r="G134" i="2"/>
  <c r="H134" i="2"/>
  <c r="I134" i="2"/>
  <c r="J134" i="2"/>
  <c r="K134" i="2"/>
  <c r="C135" i="2"/>
  <c r="D135" i="2"/>
  <c r="E135" i="2"/>
  <c r="F135" i="2"/>
  <c r="G135" i="2"/>
  <c r="H135" i="2"/>
  <c r="I135" i="2"/>
  <c r="J135" i="2"/>
  <c r="K135" i="2"/>
  <c r="C136" i="2"/>
  <c r="L136" i="2" s="1"/>
  <c r="D136" i="2"/>
  <c r="E136" i="2"/>
  <c r="F136" i="2"/>
  <c r="G136" i="2"/>
  <c r="H136" i="2"/>
  <c r="I136" i="2"/>
  <c r="J136" i="2"/>
  <c r="K136" i="2"/>
  <c r="C137" i="2"/>
  <c r="D137" i="2"/>
  <c r="E137" i="2"/>
  <c r="F137" i="2"/>
  <c r="G137" i="2"/>
  <c r="H137" i="2"/>
  <c r="I137" i="2"/>
  <c r="J137" i="2"/>
  <c r="K137" i="2"/>
  <c r="C138" i="2"/>
  <c r="L138" i="2" s="1"/>
  <c r="D138" i="2"/>
  <c r="E138" i="2"/>
  <c r="F138" i="2"/>
  <c r="G138" i="2"/>
  <c r="H138" i="2"/>
  <c r="I138" i="2"/>
  <c r="J138" i="2"/>
  <c r="K138" i="2"/>
  <c r="C139" i="2"/>
  <c r="D139" i="2"/>
  <c r="E139" i="2"/>
  <c r="F139" i="2"/>
  <c r="G139" i="2"/>
  <c r="H139" i="2"/>
  <c r="I139" i="2"/>
  <c r="J139" i="2"/>
  <c r="K139" i="2"/>
  <c r="C140" i="2"/>
  <c r="D140" i="2"/>
  <c r="E140" i="2"/>
  <c r="F140" i="2"/>
  <c r="G140" i="2"/>
  <c r="H140" i="2"/>
  <c r="I140" i="2"/>
  <c r="J140" i="2"/>
  <c r="K140" i="2"/>
  <c r="L140" i="2"/>
  <c r="C141" i="2"/>
  <c r="D141" i="2"/>
  <c r="E141" i="2"/>
  <c r="F141" i="2"/>
  <c r="G141" i="2"/>
  <c r="H141" i="2"/>
  <c r="I141" i="2"/>
  <c r="J141" i="2"/>
  <c r="K141" i="2"/>
  <c r="C142" i="2"/>
  <c r="D142" i="2"/>
  <c r="E142" i="2"/>
  <c r="L142" i="2" s="1"/>
  <c r="F142" i="2"/>
  <c r="G142" i="2"/>
  <c r="H142" i="2"/>
  <c r="I142" i="2"/>
  <c r="J142" i="2"/>
  <c r="K142" i="2"/>
  <c r="C143" i="2"/>
  <c r="D143" i="2"/>
  <c r="E143" i="2"/>
  <c r="F143" i="2"/>
  <c r="G143" i="2"/>
  <c r="H143" i="2"/>
  <c r="I143" i="2"/>
  <c r="J143" i="2"/>
  <c r="K143" i="2"/>
  <c r="C144" i="2"/>
  <c r="L144" i="2" s="1"/>
  <c r="D144" i="2"/>
  <c r="E144" i="2"/>
  <c r="F144" i="2"/>
  <c r="G144" i="2"/>
  <c r="H144" i="2"/>
  <c r="I144" i="2"/>
  <c r="J144" i="2"/>
  <c r="K144" i="2"/>
  <c r="C145" i="2"/>
  <c r="D145" i="2"/>
  <c r="E145" i="2"/>
  <c r="F145" i="2"/>
  <c r="G145" i="2"/>
  <c r="H145" i="2"/>
  <c r="I145" i="2"/>
  <c r="J145" i="2"/>
  <c r="K145" i="2"/>
  <c r="C146" i="2"/>
  <c r="L146" i="2" s="1"/>
  <c r="D146" i="2"/>
  <c r="E146" i="2"/>
  <c r="F146" i="2"/>
  <c r="G146" i="2"/>
  <c r="H146" i="2"/>
  <c r="I146" i="2"/>
  <c r="J146" i="2"/>
  <c r="K146" i="2"/>
  <c r="C147" i="2"/>
  <c r="D147" i="2"/>
  <c r="E147" i="2"/>
  <c r="F147" i="2"/>
  <c r="G147" i="2"/>
  <c r="H147" i="2"/>
  <c r="I147" i="2"/>
  <c r="J147" i="2"/>
  <c r="K147" i="2"/>
  <c r="C148" i="2"/>
  <c r="D148" i="2"/>
  <c r="E148" i="2"/>
  <c r="F148" i="2"/>
  <c r="G148" i="2"/>
  <c r="H148" i="2"/>
  <c r="I148" i="2"/>
  <c r="J148" i="2"/>
  <c r="K148" i="2"/>
  <c r="L148" i="2"/>
  <c r="C149" i="2"/>
  <c r="D149" i="2"/>
  <c r="E149" i="2"/>
  <c r="F149" i="2"/>
  <c r="G149" i="2"/>
  <c r="H149" i="2"/>
  <c r="I149" i="2"/>
  <c r="J149" i="2"/>
  <c r="K149" i="2"/>
  <c r="C150" i="2"/>
  <c r="D150" i="2"/>
  <c r="E150" i="2"/>
  <c r="L150" i="2" s="1"/>
  <c r="F150" i="2"/>
  <c r="G150" i="2"/>
  <c r="H150" i="2"/>
  <c r="I150" i="2"/>
  <c r="J150" i="2"/>
  <c r="K150" i="2"/>
  <c r="C151" i="2"/>
  <c r="D151" i="2"/>
  <c r="E151" i="2"/>
  <c r="F151" i="2"/>
  <c r="G151" i="2"/>
  <c r="H151" i="2"/>
  <c r="I151" i="2"/>
  <c r="J151" i="2"/>
  <c r="K151" i="2"/>
  <c r="C152" i="2"/>
  <c r="L152" i="2" s="1"/>
  <c r="D152" i="2"/>
  <c r="E152" i="2"/>
  <c r="F152" i="2"/>
  <c r="G152" i="2"/>
  <c r="H152" i="2"/>
  <c r="I152" i="2"/>
  <c r="J152" i="2"/>
  <c r="K152" i="2"/>
  <c r="C153" i="2"/>
  <c r="D153" i="2"/>
  <c r="E153" i="2"/>
  <c r="F153" i="2"/>
  <c r="G153" i="2"/>
  <c r="H153" i="2"/>
  <c r="I153" i="2"/>
  <c r="J153" i="2"/>
  <c r="K153" i="2"/>
  <c r="C154" i="2"/>
  <c r="L154" i="2" s="1"/>
  <c r="D154" i="2"/>
  <c r="E154" i="2"/>
  <c r="F154" i="2"/>
  <c r="G154" i="2"/>
  <c r="H154" i="2"/>
  <c r="I154" i="2"/>
  <c r="J154" i="2"/>
  <c r="K154" i="2"/>
  <c r="C155" i="2"/>
  <c r="D155" i="2"/>
  <c r="E155" i="2"/>
  <c r="F155" i="2"/>
  <c r="G155" i="2"/>
  <c r="H155" i="2"/>
  <c r="I155" i="2"/>
  <c r="J155" i="2"/>
  <c r="K155" i="2"/>
  <c r="C156" i="2"/>
  <c r="D156" i="2"/>
  <c r="E156" i="2"/>
  <c r="F156" i="2"/>
  <c r="G156" i="2"/>
  <c r="H156" i="2"/>
  <c r="I156" i="2"/>
  <c r="J156" i="2"/>
  <c r="K156" i="2"/>
  <c r="L156" i="2"/>
  <c r="C157" i="2"/>
  <c r="D157" i="2"/>
  <c r="E157" i="2"/>
  <c r="F157" i="2"/>
  <c r="G157" i="2"/>
  <c r="H157" i="2"/>
  <c r="I157" i="2"/>
  <c r="J157" i="2"/>
  <c r="K157" i="2"/>
  <c r="C158" i="2"/>
  <c r="D158" i="2"/>
  <c r="E158" i="2"/>
  <c r="L158" i="2" s="1"/>
  <c r="F158" i="2"/>
  <c r="G158" i="2"/>
  <c r="H158" i="2"/>
  <c r="I158" i="2"/>
  <c r="J158" i="2"/>
  <c r="K158" i="2"/>
  <c r="C159" i="2"/>
  <c r="D159" i="2"/>
  <c r="E159" i="2"/>
  <c r="F159" i="2"/>
  <c r="G159" i="2"/>
  <c r="H159" i="2"/>
  <c r="I159" i="2"/>
  <c r="J159" i="2"/>
  <c r="K159" i="2"/>
  <c r="C160" i="2"/>
  <c r="L160" i="2" s="1"/>
  <c r="D160" i="2"/>
  <c r="E160" i="2"/>
  <c r="F160" i="2"/>
  <c r="G160" i="2"/>
  <c r="H160" i="2"/>
  <c r="I160" i="2"/>
  <c r="J160" i="2"/>
  <c r="K160" i="2"/>
  <c r="C161" i="2"/>
  <c r="D161" i="2"/>
  <c r="E161" i="2"/>
  <c r="F161" i="2"/>
  <c r="G161" i="2"/>
  <c r="H161" i="2"/>
  <c r="I161" i="2"/>
  <c r="J161" i="2"/>
  <c r="K161" i="2"/>
  <c r="C162" i="2"/>
  <c r="L162" i="2" s="1"/>
  <c r="D162" i="2"/>
  <c r="E162" i="2"/>
  <c r="F162" i="2"/>
  <c r="G162" i="2"/>
  <c r="H162" i="2"/>
  <c r="I162" i="2"/>
  <c r="J162" i="2"/>
  <c r="K162" i="2"/>
  <c r="C163" i="2"/>
  <c r="D163" i="2"/>
  <c r="E163" i="2"/>
  <c r="F163" i="2"/>
  <c r="G163" i="2"/>
  <c r="H163" i="2"/>
  <c r="I163" i="2"/>
  <c r="J163" i="2"/>
  <c r="K163" i="2"/>
  <c r="C164" i="2"/>
  <c r="D164" i="2"/>
  <c r="E164" i="2"/>
  <c r="F164" i="2"/>
  <c r="G164" i="2"/>
  <c r="H164" i="2"/>
  <c r="I164" i="2"/>
  <c r="J164" i="2"/>
  <c r="K164" i="2"/>
  <c r="C165" i="2"/>
  <c r="D165" i="2"/>
  <c r="E165" i="2"/>
  <c r="F165" i="2"/>
  <c r="G165" i="2"/>
  <c r="H165" i="2"/>
  <c r="I165" i="2"/>
  <c r="J165" i="2"/>
  <c r="K165" i="2"/>
  <c r="C166" i="2"/>
  <c r="D166" i="2"/>
  <c r="E166" i="2"/>
  <c r="F166" i="2"/>
  <c r="G166" i="2"/>
  <c r="H166" i="2"/>
  <c r="I166" i="2"/>
  <c r="J166" i="2"/>
  <c r="K166" i="2"/>
  <c r="C167" i="2"/>
  <c r="D167" i="2"/>
  <c r="E167" i="2"/>
  <c r="F167" i="2"/>
  <c r="G167" i="2"/>
  <c r="H167" i="2"/>
  <c r="I167" i="2"/>
  <c r="J167" i="2"/>
  <c r="K167" i="2"/>
  <c r="C168" i="2"/>
  <c r="D168" i="2"/>
  <c r="E168" i="2"/>
  <c r="F168" i="2"/>
  <c r="G168" i="2"/>
  <c r="H168" i="2"/>
  <c r="I168" i="2"/>
  <c r="J168" i="2"/>
  <c r="K168" i="2"/>
  <c r="C169" i="2"/>
  <c r="D169" i="2"/>
  <c r="E169" i="2"/>
  <c r="F169" i="2"/>
  <c r="G169" i="2"/>
  <c r="H169" i="2"/>
  <c r="I169" i="2"/>
  <c r="J169" i="2"/>
  <c r="K169" i="2"/>
  <c r="C170" i="2"/>
  <c r="L170" i="2" s="1"/>
  <c r="D170" i="2"/>
  <c r="E170" i="2"/>
  <c r="F170" i="2"/>
  <c r="G170" i="2"/>
  <c r="H170" i="2"/>
  <c r="I170" i="2"/>
  <c r="J170" i="2"/>
  <c r="K170" i="2"/>
  <c r="C171" i="2"/>
  <c r="D171" i="2"/>
  <c r="E171" i="2"/>
  <c r="F171" i="2"/>
  <c r="G171" i="2"/>
  <c r="H171" i="2"/>
  <c r="I171" i="2"/>
  <c r="J171" i="2"/>
  <c r="K171" i="2"/>
  <c r="C172" i="2"/>
  <c r="D172" i="2"/>
  <c r="E172" i="2"/>
  <c r="F172" i="2"/>
  <c r="G172" i="2"/>
  <c r="H172" i="2"/>
  <c r="I172" i="2"/>
  <c r="J172" i="2"/>
  <c r="K172" i="2"/>
  <c r="C173" i="2"/>
  <c r="D173" i="2"/>
  <c r="E173" i="2"/>
  <c r="F173" i="2"/>
  <c r="G173" i="2"/>
  <c r="H173" i="2"/>
  <c r="I173" i="2"/>
  <c r="J173" i="2"/>
  <c r="K173" i="2"/>
  <c r="C174" i="2"/>
  <c r="D174" i="2"/>
  <c r="E174" i="2"/>
  <c r="F174" i="2"/>
  <c r="G174" i="2"/>
  <c r="H174" i="2"/>
  <c r="I174" i="2"/>
  <c r="J174" i="2"/>
  <c r="K174" i="2"/>
  <c r="C175" i="2"/>
  <c r="D175" i="2"/>
  <c r="E175" i="2"/>
  <c r="F175" i="2"/>
  <c r="G175" i="2"/>
  <c r="H175" i="2"/>
  <c r="I175" i="2"/>
  <c r="J175" i="2"/>
  <c r="K175" i="2"/>
  <c r="C176" i="2"/>
  <c r="D176" i="2"/>
  <c r="E176" i="2"/>
  <c r="F176" i="2"/>
  <c r="G176" i="2"/>
  <c r="H176" i="2"/>
  <c r="I176" i="2"/>
  <c r="J176" i="2"/>
  <c r="K176" i="2"/>
  <c r="C177" i="2"/>
  <c r="D177" i="2"/>
  <c r="E177" i="2"/>
  <c r="F177" i="2"/>
  <c r="G177" i="2"/>
  <c r="H177" i="2"/>
  <c r="I177" i="2"/>
  <c r="J177" i="2"/>
  <c r="K177" i="2"/>
  <c r="C178" i="2"/>
  <c r="D178" i="2"/>
  <c r="E178" i="2"/>
  <c r="F178" i="2"/>
  <c r="G178" i="2"/>
  <c r="H178" i="2"/>
  <c r="I178" i="2"/>
  <c r="J178" i="2"/>
  <c r="K178" i="2"/>
  <c r="C179" i="2"/>
  <c r="D179" i="2"/>
  <c r="E179" i="2"/>
  <c r="F179" i="2"/>
  <c r="G179" i="2"/>
  <c r="H179" i="2"/>
  <c r="I179" i="2"/>
  <c r="J179" i="2"/>
  <c r="K179" i="2"/>
  <c r="C180" i="2"/>
  <c r="D180" i="2"/>
  <c r="E180" i="2"/>
  <c r="F180" i="2"/>
  <c r="G180" i="2"/>
  <c r="H180" i="2"/>
  <c r="I180" i="2"/>
  <c r="J180" i="2"/>
  <c r="K180" i="2"/>
  <c r="C181" i="2"/>
  <c r="D181" i="2"/>
  <c r="E181" i="2"/>
  <c r="F181" i="2"/>
  <c r="G181" i="2"/>
  <c r="H181" i="2"/>
  <c r="I181" i="2"/>
  <c r="J181" i="2"/>
  <c r="K181" i="2"/>
  <c r="C182" i="2"/>
  <c r="D182" i="2"/>
  <c r="E182" i="2"/>
  <c r="F182" i="2"/>
  <c r="G182" i="2"/>
  <c r="H182" i="2"/>
  <c r="I182" i="2"/>
  <c r="J182" i="2"/>
  <c r="K182" i="2"/>
  <c r="C183" i="2"/>
  <c r="D183" i="2"/>
  <c r="E183" i="2"/>
  <c r="F183" i="2"/>
  <c r="G183" i="2"/>
  <c r="H183" i="2"/>
  <c r="I183" i="2"/>
  <c r="J183" i="2"/>
  <c r="K183" i="2"/>
  <c r="C184" i="2"/>
  <c r="D184" i="2"/>
  <c r="E184" i="2"/>
  <c r="F184" i="2"/>
  <c r="G184" i="2"/>
  <c r="H184" i="2"/>
  <c r="I184" i="2"/>
  <c r="J184" i="2"/>
  <c r="K184" i="2"/>
  <c r="C185" i="2"/>
  <c r="D185" i="2"/>
  <c r="E185" i="2"/>
  <c r="F185" i="2"/>
  <c r="G185" i="2"/>
  <c r="H185" i="2"/>
  <c r="I185" i="2"/>
  <c r="J185" i="2"/>
  <c r="K185" i="2"/>
  <c r="C186" i="2"/>
  <c r="D186" i="2"/>
  <c r="E186" i="2"/>
  <c r="F186" i="2"/>
  <c r="G186" i="2"/>
  <c r="H186" i="2"/>
  <c r="I186" i="2"/>
  <c r="J186" i="2"/>
  <c r="K186" i="2"/>
  <c r="C187" i="2"/>
  <c r="D187" i="2"/>
  <c r="E187" i="2"/>
  <c r="F187" i="2"/>
  <c r="G187" i="2"/>
  <c r="H187" i="2"/>
  <c r="I187" i="2"/>
  <c r="J187" i="2"/>
  <c r="K187" i="2"/>
  <c r="C188" i="2"/>
  <c r="D188" i="2"/>
  <c r="E188" i="2"/>
  <c r="F188" i="2"/>
  <c r="G188" i="2"/>
  <c r="H188" i="2"/>
  <c r="I188" i="2"/>
  <c r="J188" i="2"/>
  <c r="K188" i="2"/>
  <c r="C189" i="2"/>
  <c r="D189" i="2"/>
  <c r="E189" i="2"/>
  <c r="F189" i="2"/>
  <c r="G189" i="2"/>
  <c r="H189" i="2"/>
  <c r="I189" i="2"/>
  <c r="J189" i="2"/>
  <c r="K189" i="2"/>
  <c r="C190" i="2"/>
  <c r="D190" i="2"/>
  <c r="E190" i="2"/>
  <c r="F190" i="2"/>
  <c r="G190" i="2"/>
  <c r="H190" i="2"/>
  <c r="I190" i="2"/>
  <c r="J190" i="2"/>
  <c r="K190" i="2"/>
  <c r="C191" i="2"/>
  <c r="D191" i="2"/>
  <c r="E191" i="2"/>
  <c r="F191" i="2"/>
  <c r="G191" i="2"/>
  <c r="H191" i="2"/>
  <c r="I191" i="2"/>
  <c r="J191" i="2"/>
  <c r="K191" i="2"/>
  <c r="C192" i="2"/>
  <c r="D192" i="2"/>
  <c r="E192" i="2"/>
  <c r="F192" i="2"/>
  <c r="G192" i="2"/>
  <c r="H192" i="2"/>
  <c r="I192" i="2"/>
  <c r="J192" i="2"/>
  <c r="K192" i="2"/>
  <c r="C193" i="2"/>
  <c r="D193" i="2"/>
  <c r="E193" i="2"/>
  <c r="F193" i="2"/>
  <c r="G193" i="2"/>
  <c r="H193" i="2"/>
  <c r="I193" i="2"/>
  <c r="J193" i="2"/>
  <c r="K193" i="2"/>
  <c r="C194" i="2"/>
  <c r="D194" i="2"/>
  <c r="E194" i="2"/>
  <c r="F194" i="2"/>
  <c r="G194" i="2"/>
  <c r="H194" i="2"/>
  <c r="I194" i="2"/>
  <c r="J194" i="2"/>
  <c r="K194" i="2"/>
  <c r="C195" i="2"/>
  <c r="D195" i="2"/>
  <c r="E195" i="2"/>
  <c r="F195" i="2"/>
  <c r="G195" i="2"/>
  <c r="H195" i="2"/>
  <c r="I195" i="2"/>
  <c r="J195" i="2"/>
  <c r="K195" i="2"/>
  <c r="C196" i="2"/>
  <c r="D196" i="2"/>
  <c r="E196" i="2"/>
  <c r="F196" i="2"/>
  <c r="G196" i="2"/>
  <c r="H196" i="2"/>
  <c r="I196" i="2"/>
  <c r="J196" i="2"/>
  <c r="K196" i="2"/>
  <c r="C197" i="2"/>
  <c r="D197" i="2"/>
  <c r="E197" i="2"/>
  <c r="F197" i="2"/>
  <c r="G197" i="2"/>
  <c r="H197" i="2"/>
  <c r="I197" i="2"/>
  <c r="J197" i="2"/>
  <c r="K197" i="2"/>
  <c r="C198" i="2"/>
  <c r="D198" i="2"/>
  <c r="E198" i="2"/>
  <c r="F198" i="2"/>
  <c r="G198" i="2"/>
  <c r="H198" i="2"/>
  <c r="I198" i="2"/>
  <c r="J198" i="2"/>
  <c r="K198" i="2"/>
  <c r="C199" i="2"/>
  <c r="D199" i="2"/>
  <c r="E199" i="2"/>
  <c r="F199" i="2"/>
  <c r="G199" i="2"/>
  <c r="H199" i="2"/>
  <c r="I199" i="2"/>
  <c r="J199" i="2"/>
  <c r="K199" i="2"/>
  <c r="C200" i="2"/>
  <c r="D200" i="2"/>
  <c r="E200" i="2"/>
  <c r="F200" i="2"/>
  <c r="G200" i="2"/>
  <c r="H200" i="2"/>
  <c r="I200" i="2"/>
  <c r="J200" i="2"/>
  <c r="K200" i="2"/>
  <c r="C201" i="2"/>
  <c r="D201" i="2"/>
  <c r="E201" i="2"/>
  <c r="F201" i="2"/>
  <c r="G201" i="2"/>
  <c r="H201" i="2"/>
  <c r="I201" i="2"/>
  <c r="J201" i="2"/>
  <c r="K201" i="2"/>
  <c r="C202" i="2"/>
  <c r="D202" i="2"/>
  <c r="E202" i="2"/>
  <c r="F202" i="2"/>
  <c r="G202" i="2"/>
  <c r="H202" i="2"/>
  <c r="I202" i="2"/>
  <c r="J202" i="2"/>
  <c r="K202" i="2"/>
  <c r="C203" i="2"/>
  <c r="D203" i="2"/>
  <c r="E203" i="2"/>
  <c r="F203" i="2"/>
  <c r="G203" i="2"/>
  <c r="H203" i="2"/>
  <c r="I203" i="2"/>
  <c r="J203" i="2"/>
  <c r="K203" i="2"/>
  <c r="C204" i="2"/>
  <c r="D204" i="2"/>
  <c r="E204" i="2"/>
  <c r="F204" i="2"/>
  <c r="G204" i="2"/>
  <c r="H204" i="2"/>
  <c r="I204" i="2"/>
  <c r="J204" i="2"/>
  <c r="K204" i="2"/>
  <c r="C205" i="2"/>
  <c r="D205" i="2"/>
  <c r="E205" i="2"/>
  <c r="F205" i="2"/>
  <c r="G205" i="2"/>
  <c r="H205" i="2"/>
  <c r="I205" i="2"/>
  <c r="J205" i="2"/>
  <c r="K205" i="2"/>
  <c r="C206" i="2"/>
  <c r="D206" i="2"/>
  <c r="E206" i="2"/>
  <c r="F206" i="2"/>
  <c r="G206" i="2"/>
  <c r="H206" i="2"/>
  <c r="I206" i="2"/>
  <c r="J206" i="2"/>
  <c r="K206" i="2"/>
  <c r="C207" i="2"/>
  <c r="D207" i="2"/>
  <c r="E207" i="2"/>
  <c r="F207" i="2"/>
  <c r="G207" i="2"/>
  <c r="H207" i="2"/>
  <c r="I207" i="2"/>
  <c r="J207" i="2"/>
  <c r="K207" i="2"/>
  <c r="C208" i="2"/>
  <c r="D208" i="2"/>
  <c r="E208" i="2"/>
  <c r="F208" i="2"/>
  <c r="G208" i="2"/>
  <c r="H208" i="2"/>
  <c r="I208" i="2"/>
  <c r="J208" i="2"/>
  <c r="K208" i="2"/>
  <c r="C209" i="2"/>
  <c r="D209" i="2"/>
  <c r="E209" i="2"/>
  <c r="F209" i="2"/>
  <c r="G209" i="2"/>
  <c r="H209" i="2"/>
  <c r="I209" i="2"/>
  <c r="J209" i="2"/>
  <c r="K209" i="2"/>
  <c r="C210" i="2"/>
  <c r="D210" i="2"/>
  <c r="E210" i="2"/>
  <c r="F210" i="2"/>
  <c r="G210" i="2"/>
  <c r="H210" i="2"/>
  <c r="I210" i="2"/>
  <c r="J210" i="2"/>
  <c r="K210" i="2"/>
  <c r="C211" i="2"/>
  <c r="D211" i="2"/>
  <c r="E211" i="2"/>
  <c r="F211" i="2"/>
  <c r="G211" i="2"/>
  <c r="H211" i="2"/>
  <c r="I211" i="2"/>
  <c r="J211" i="2"/>
  <c r="K211" i="2"/>
  <c r="C212" i="2"/>
  <c r="D212" i="2"/>
  <c r="E212" i="2"/>
  <c r="F212" i="2"/>
  <c r="G212" i="2"/>
  <c r="H212" i="2"/>
  <c r="I212" i="2"/>
  <c r="J212" i="2"/>
  <c r="K212" i="2"/>
  <c r="C213" i="2"/>
  <c r="D213" i="2"/>
  <c r="E213" i="2"/>
  <c r="F213" i="2"/>
  <c r="G213" i="2"/>
  <c r="H213" i="2"/>
  <c r="I213" i="2"/>
  <c r="J213" i="2"/>
  <c r="K213" i="2"/>
  <c r="C214" i="2"/>
  <c r="D214" i="2"/>
  <c r="E214" i="2"/>
  <c r="F214" i="2"/>
  <c r="G214" i="2"/>
  <c r="H214" i="2"/>
  <c r="I214" i="2"/>
  <c r="J214" i="2"/>
  <c r="K214" i="2"/>
  <c r="C215" i="2"/>
  <c r="D215" i="2"/>
  <c r="E215" i="2"/>
  <c r="F215" i="2"/>
  <c r="G215" i="2"/>
  <c r="H215" i="2"/>
  <c r="I215" i="2"/>
  <c r="J215" i="2"/>
  <c r="K215" i="2"/>
  <c r="C216" i="2"/>
  <c r="D216" i="2"/>
  <c r="E216" i="2"/>
  <c r="F216" i="2"/>
  <c r="G216" i="2"/>
  <c r="H216" i="2"/>
  <c r="I216" i="2"/>
  <c r="J216" i="2"/>
  <c r="K216" i="2"/>
  <c r="C217" i="2"/>
  <c r="D217" i="2"/>
  <c r="E217" i="2"/>
  <c r="F217" i="2"/>
  <c r="G217" i="2"/>
  <c r="H217" i="2"/>
  <c r="I217" i="2"/>
  <c r="J217" i="2"/>
  <c r="K217" i="2"/>
  <c r="C218" i="2"/>
  <c r="D218" i="2"/>
  <c r="E218" i="2"/>
  <c r="F218" i="2"/>
  <c r="G218" i="2"/>
  <c r="H218" i="2"/>
  <c r="I218" i="2"/>
  <c r="J218" i="2"/>
  <c r="K218" i="2"/>
  <c r="C219" i="2"/>
  <c r="D219" i="2"/>
  <c r="E219" i="2"/>
  <c r="F219" i="2"/>
  <c r="G219" i="2"/>
  <c r="H219" i="2"/>
  <c r="I219" i="2"/>
  <c r="J219" i="2"/>
  <c r="K219" i="2"/>
  <c r="C220" i="2"/>
  <c r="D220" i="2"/>
  <c r="E220" i="2"/>
  <c r="F220" i="2"/>
  <c r="G220" i="2"/>
  <c r="H220" i="2"/>
  <c r="I220" i="2"/>
  <c r="J220" i="2"/>
  <c r="K220" i="2"/>
  <c r="C221" i="2"/>
  <c r="D221" i="2"/>
  <c r="E221" i="2"/>
  <c r="F221" i="2"/>
  <c r="G221" i="2"/>
  <c r="H221" i="2"/>
  <c r="I221" i="2"/>
  <c r="J221" i="2"/>
  <c r="K221" i="2"/>
  <c r="C222" i="2"/>
  <c r="D222" i="2"/>
  <c r="E222" i="2"/>
  <c r="F222" i="2"/>
  <c r="G222" i="2"/>
  <c r="H222" i="2"/>
  <c r="I222" i="2"/>
  <c r="J222" i="2"/>
  <c r="K222" i="2"/>
  <c r="C223" i="2"/>
  <c r="D223" i="2"/>
  <c r="E223" i="2"/>
  <c r="F223" i="2"/>
  <c r="G223" i="2"/>
  <c r="H223" i="2"/>
  <c r="I223" i="2"/>
  <c r="J223" i="2"/>
  <c r="K223" i="2"/>
  <c r="C224" i="2"/>
  <c r="D224" i="2"/>
  <c r="E224" i="2"/>
  <c r="F224" i="2"/>
  <c r="G224" i="2"/>
  <c r="H224" i="2"/>
  <c r="I224" i="2"/>
  <c r="J224" i="2"/>
  <c r="K224" i="2"/>
  <c r="C225" i="2"/>
  <c r="D225" i="2"/>
  <c r="E225" i="2"/>
  <c r="F225" i="2"/>
  <c r="G225" i="2"/>
  <c r="H225" i="2"/>
  <c r="I225" i="2"/>
  <c r="J225" i="2"/>
  <c r="K225" i="2"/>
  <c r="C226" i="2"/>
  <c r="D226" i="2"/>
  <c r="E226" i="2"/>
  <c r="F226" i="2"/>
  <c r="G226" i="2"/>
  <c r="H226" i="2"/>
  <c r="I226" i="2"/>
  <c r="J226" i="2"/>
  <c r="K226" i="2"/>
  <c r="C227" i="2"/>
  <c r="D227" i="2"/>
  <c r="E227" i="2"/>
  <c r="F227" i="2"/>
  <c r="G227" i="2"/>
  <c r="H227" i="2"/>
  <c r="I227" i="2"/>
  <c r="J227" i="2"/>
  <c r="K227" i="2"/>
  <c r="C228" i="2"/>
  <c r="D228" i="2"/>
  <c r="E228" i="2"/>
  <c r="F228" i="2"/>
  <c r="G228" i="2"/>
  <c r="H228" i="2"/>
  <c r="I228" i="2"/>
  <c r="J228" i="2"/>
  <c r="K228" i="2"/>
  <c r="C229" i="2"/>
  <c r="D229" i="2"/>
  <c r="E229" i="2"/>
  <c r="F229" i="2"/>
  <c r="G229" i="2"/>
  <c r="H229" i="2"/>
  <c r="I229" i="2"/>
  <c r="J229" i="2"/>
  <c r="K229" i="2"/>
  <c r="C230" i="2"/>
  <c r="D230" i="2"/>
  <c r="E230" i="2"/>
  <c r="F230" i="2"/>
  <c r="G230" i="2"/>
  <c r="H230" i="2"/>
  <c r="I230" i="2"/>
  <c r="J230" i="2"/>
  <c r="K230" i="2"/>
  <c r="C231" i="2"/>
  <c r="D231" i="2"/>
  <c r="E231" i="2"/>
  <c r="F231" i="2"/>
  <c r="G231" i="2"/>
  <c r="H231" i="2"/>
  <c r="I231" i="2"/>
  <c r="J231" i="2"/>
  <c r="K231" i="2"/>
  <c r="C232" i="2"/>
  <c r="D232" i="2"/>
  <c r="E232" i="2"/>
  <c r="F232" i="2"/>
  <c r="G232" i="2"/>
  <c r="H232" i="2"/>
  <c r="I232" i="2"/>
  <c r="J232" i="2"/>
  <c r="K232" i="2"/>
  <c r="C233" i="2"/>
  <c r="D233" i="2"/>
  <c r="E233" i="2"/>
  <c r="F233" i="2"/>
  <c r="G233" i="2"/>
  <c r="H233" i="2"/>
  <c r="I233" i="2"/>
  <c r="J233" i="2"/>
  <c r="K233" i="2"/>
  <c r="C234" i="2"/>
  <c r="D234" i="2"/>
  <c r="E234" i="2"/>
  <c r="F234" i="2"/>
  <c r="G234" i="2"/>
  <c r="H234" i="2"/>
  <c r="I234" i="2"/>
  <c r="J234" i="2"/>
  <c r="K234" i="2"/>
  <c r="C235" i="2"/>
  <c r="D235" i="2"/>
  <c r="E235" i="2"/>
  <c r="F235" i="2"/>
  <c r="G235" i="2"/>
  <c r="H235" i="2"/>
  <c r="I235" i="2"/>
  <c r="J235" i="2"/>
  <c r="K235" i="2"/>
  <c r="C236" i="2"/>
  <c r="D236" i="2"/>
  <c r="E236" i="2"/>
  <c r="F236" i="2"/>
  <c r="G236" i="2"/>
  <c r="H236" i="2"/>
  <c r="I236" i="2"/>
  <c r="J236" i="2"/>
  <c r="K236" i="2"/>
  <c r="C237" i="2"/>
  <c r="D237" i="2"/>
  <c r="E237" i="2"/>
  <c r="F237" i="2"/>
  <c r="G237" i="2"/>
  <c r="H237" i="2"/>
  <c r="I237" i="2"/>
  <c r="J237" i="2"/>
  <c r="K237" i="2"/>
  <c r="C238" i="2"/>
  <c r="D238" i="2"/>
  <c r="E238" i="2"/>
  <c r="F238" i="2"/>
  <c r="G238" i="2"/>
  <c r="H238" i="2"/>
  <c r="I238" i="2"/>
  <c r="J238" i="2"/>
  <c r="K238" i="2"/>
  <c r="C239" i="2"/>
  <c r="D239" i="2"/>
  <c r="E239" i="2"/>
  <c r="F239" i="2"/>
  <c r="G239" i="2"/>
  <c r="H239" i="2"/>
  <c r="I239" i="2"/>
  <c r="J239" i="2"/>
  <c r="K239" i="2"/>
  <c r="C240" i="2"/>
  <c r="D240" i="2"/>
  <c r="E240" i="2"/>
  <c r="F240" i="2"/>
  <c r="G240" i="2"/>
  <c r="H240" i="2"/>
  <c r="I240" i="2"/>
  <c r="J240" i="2"/>
  <c r="K240" i="2"/>
  <c r="C241" i="2"/>
  <c r="D241" i="2"/>
  <c r="E241" i="2"/>
  <c r="F241" i="2"/>
  <c r="G241" i="2"/>
  <c r="H241" i="2"/>
  <c r="I241" i="2"/>
  <c r="J241" i="2"/>
  <c r="K241" i="2"/>
  <c r="C242" i="2"/>
  <c r="D242" i="2"/>
  <c r="E242" i="2"/>
  <c r="F242" i="2"/>
  <c r="G242" i="2"/>
  <c r="H242" i="2"/>
  <c r="I242" i="2"/>
  <c r="J242" i="2"/>
  <c r="K242" i="2"/>
  <c r="C243" i="2"/>
  <c r="D243" i="2"/>
  <c r="E243" i="2"/>
  <c r="F243" i="2"/>
  <c r="G243" i="2"/>
  <c r="H243" i="2"/>
  <c r="I243" i="2"/>
  <c r="J243" i="2"/>
  <c r="K243" i="2"/>
  <c r="C244" i="2"/>
  <c r="D244" i="2"/>
  <c r="E244" i="2"/>
  <c r="F244" i="2"/>
  <c r="G244" i="2"/>
  <c r="H244" i="2"/>
  <c r="I244" i="2"/>
  <c r="J244" i="2"/>
  <c r="K244" i="2"/>
  <c r="C245" i="2"/>
  <c r="D245" i="2"/>
  <c r="E245" i="2"/>
  <c r="F245" i="2"/>
  <c r="G245" i="2"/>
  <c r="H245" i="2"/>
  <c r="I245" i="2"/>
  <c r="J245" i="2"/>
  <c r="K245" i="2"/>
  <c r="C246" i="2"/>
  <c r="D246" i="2"/>
  <c r="E246" i="2"/>
  <c r="F246" i="2"/>
  <c r="G246" i="2"/>
  <c r="H246" i="2"/>
  <c r="I246" i="2"/>
  <c r="J246" i="2"/>
  <c r="K246" i="2"/>
  <c r="C247" i="2"/>
  <c r="D247" i="2"/>
  <c r="E247" i="2"/>
  <c r="F247" i="2"/>
  <c r="G247" i="2"/>
  <c r="H247" i="2"/>
  <c r="I247" i="2"/>
  <c r="J247" i="2"/>
  <c r="K247" i="2"/>
  <c r="C248" i="2"/>
  <c r="D248" i="2"/>
  <c r="E248" i="2"/>
  <c r="F248" i="2"/>
  <c r="G248" i="2"/>
  <c r="H248" i="2"/>
  <c r="I248" i="2"/>
  <c r="J248" i="2"/>
  <c r="K248" i="2"/>
  <c r="C249" i="2"/>
  <c r="D249" i="2"/>
  <c r="E249" i="2"/>
  <c r="F249" i="2"/>
  <c r="G249" i="2"/>
  <c r="H249" i="2"/>
  <c r="I249" i="2"/>
  <c r="J249" i="2"/>
  <c r="K249" i="2"/>
  <c r="C250" i="2"/>
  <c r="D250" i="2"/>
  <c r="E250" i="2"/>
  <c r="F250" i="2"/>
  <c r="G250" i="2"/>
  <c r="H250" i="2"/>
  <c r="I250" i="2"/>
  <c r="J250" i="2"/>
  <c r="K250" i="2"/>
  <c r="C251" i="2"/>
  <c r="D251" i="2"/>
  <c r="E251" i="2"/>
  <c r="F251" i="2"/>
  <c r="G251" i="2"/>
  <c r="H251" i="2"/>
  <c r="I251" i="2"/>
  <c r="J251" i="2"/>
  <c r="K251" i="2"/>
  <c r="C252" i="2"/>
  <c r="D252" i="2"/>
  <c r="E252" i="2"/>
  <c r="F252" i="2"/>
  <c r="G252" i="2"/>
  <c r="H252" i="2"/>
  <c r="I252" i="2"/>
  <c r="J252" i="2"/>
  <c r="K252" i="2"/>
  <c r="C253" i="2"/>
  <c r="D253" i="2"/>
  <c r="E253" i="2"/>
  <c r="F253" i="2"/>
  <c r="G253" i="2"/>
  <c r="H253" i="2"/>
  <c r="I253" i="2"/>
  <c r="J253" i="2"/>
  <c r="K253" i="2"/>
  <c r="C254" i="2"/>
  <c r="D254" i="2"/>
  <c r="E254" i="2"/>
  <c r="F254" i="2"/>
  <c r="G254" i="2"/>
  <c r="H254" i="2"/>
  <c r="I254" i="2"/>
  <c r="J254" i="2"/>
  <c r="K254" i="2"/>
  <c r="C255" i="2"/>
  <c r="D255" i="2"/>
  <c r="E255" i="2"/>
  <c r="F255" i="2"/>
  <c r="G255" i="2"/>
  <c r="H255" i="2"/>
  <c r="I255" i="2"/>
  <c r="J255" i="2"/>
  <c r="K255" i="2"/>
  <c r="C256" i="2"/>
  <c r="D256" i="2"/>
  <c r="E256" i="2"/>
  <c r="F256" i="2"/>
  <c r="G256" i="2"/>
  <c r="H256" i="2"/>
  <c r="I256" i="2"/>
  <c r="J256" i="2"/>
  <c r="K256" i="2"/>
  <c r="C257" i="2"/>
  <c r="D257" i="2"/>
  <c r="E257" i="2"/>
  <c r="F257" i="2"/>
  <c r="G257" i="2"/>
  <c r="H257" i="2"/>
  <c r="I257" i="2"/>
  <c r="J257" i="2"/>
  <c r="K257" i="2"/>
  <c r="C258" i="2"/>
  <c r="D258" i="2"/>
  <c r="E258" i="2"/>
  <c r="F258" i="2"/>
  <c r="G258" i="2"/>
  <c r="H258" i="2"/>
  <c r="I258" i="2"/>
  <c r="J258" i="2"/>
  <c r="K258" i="2"/>
  <c r="C259" i="2"/>
  <c r="D259" i="2"/>
  <c r="E259" i="2"/>
  <c r="F259" i="2"/>
  <c r="G259" i="2"/>
  <c r="H259" i="2"/>
  <c r="I259" i="2"/>
  <c r="J259" i="2"/>
  <c r="K259" i="2"/>
  <c r="C260" i="2"/>
  <c r="D260" i="2"/>
  <c r="E260" i="2"/>
  <c r="F260" i="2"/>
  <c r="G260" i="2"/>
  <c r="H260" i="2"/>
  <c r="I260" i="2"/>
  <c r="J260" i="2"/>
  <c r="K260" i="2"/>
  <c r="C261" i="2"/>
  <c r="D261" i="2"/>
  <c r="E261" i="2"/>
  <c r="F261" i="2"/>
  <c r="G261" i="2"/>
  <c r="H261" i="2"/>
  <c r="I261" i="2"/>
  <c r="J261" i="2"/>
  <c r="K261" i="2"/>
  <c r="C262" i="2"/>
  <c r="D262" i="2"/>
  <c r="E262" i="2"/>
  <c r="F262" i="2"/>
  <c r="G262" i="2"/>
  <c r="H262" i="2"/>
  <c r="I262" i="2"/>
  <c r="J262" i="2"/>
  <c r="K262" i="2"/>
  <c r="C263" i="2"/>
  <c r="D263" i="2"/>
  <c r="E263" i="2"/>
  <c r="F263" i="2"/>
  <c r="G263" i="2"/>
  <c r="H263" i="2"/>
  <c r="I263" i="2"/>
  <c r="J263" i="2"/>
  <c r="K263" i="2"/>
  <c r="C264" i="2"/>
  <c r="D264" i="2"/>
  <c r="E264" i="2"/>
  <c r="F264" i="2"/>
  <c r="G264" i="2"/>
  <c r="H264" i="2"/>
  <c r="I264" i="2"/>
  <c r="J264" i="2"/>
  <c r="K264" i="2"/>
  <c r="C265" i="2"/>
  <c r="D265" i="2"/>
  <c r="E265" i="2"/>
  <c r="F265" i="2"/>
  <c r="G265" i="2"/>
  <c r="H265" i="2"/>
  <c r="I265" i="2"/>
  <c r="J265" i="2"/>
  <c r="K265" i="2"/>
  <c r="C266" i="2"/>
  <c r="D266" i="2"/>
  <c r="E266" i="2"/>
  <c r="F266" i="2"/>
  <c r="G266" i="2"/>
  <c r="H266" i="2"/>
  <c r="I266" i="2"/>
  <c r="J266" i="2"/>
  <c r="K266" i="2"/>
  <c r="C267" i="2"/>
  <c r="D267" i="2"/>
  <c r="E267" i="2"/>
  <c r="F267" i="2"/>
  <c r="G267" i="2"/>
  <c r="H267" i="2"/>
  <c r="I267" i="2"/>
  <c r="J267" i="2"/>
  <c r="K267" i="2"/>
  <c r="C268" i="2"/>
  <c r="D268" i="2"/>
  <c r="E268" i="2"/>
  <c r="F268" i="2"/>
  <c r="G268" i="2"/>
  <c r="H268" i="2"/>
  <c r="I268" i="2"/>
  <c r="J268" i="2"/>
  <c r="K268" i="2"/>
  <c r="C269" i="2"/>
  <c r="D269" i="2"/>
  <c r="E269" i="2"/>
  <c r="F269" i="2"/>
  <c r="G269" i="2"/>
  <c r="H269" i="2"/>
  <c r="I269" i="2"/>
  <c r="J269" i="2"/>
  <c r="K269" i="2"/>
  <c r="C270" i="2"/>
  <c r="D270" i="2"/>
  <c r="E270" i="2"/>
  <c r="F270" i="2"/>
  <c r="G270" i="2"/>
  <c r="H270" i="2"/>
  <c r="I270" i="2"/>
  <c r="J270" i="2"/>
  <c r="K270" i="2"/>
  <c r="C271" i="2"/>
  <c r="D271" i="2"/>
  <c r="E271" i="2"/>
  <c r="F271" i="2"/>
  <c r="G271" i="2"/>
  <c r="H271" i="2"/>
  <c r="I271" i="2"/>
  <c r="J271" i="2"/>
  <c r="K271" i="2"/>
  <c r="C272" i="2"/>
  <c r="D272" i="2"/>
  <c r="E272" i="2"/>
  <c r="F272" i="2"/>
  <c r="G272" i="2"/>
  <c r="H272" i="2"/>
  <c r="I272" i="2"/>
  <c r="J272" i="2"/>
  <c r="K272" i="2"/>
  <c r="C273" i="2"/>
  <c r="D273" i="2"/>
  <c r="E273" i="2"/>
  <c r="F273" i="2"/>
  <c r="G273" i="2"/>
  <c r="H273" i="2"/>
  <c r="I273" i="2"/>
  <c r="J273" i="2"/>
  <c r="K273" i="2"/>
  <c r="C274" i="2"/>
  <c r="D274" i="2"/>
  <c r="E274" i="2"/>
  <c r="F274" i="2"/>
  <c r="G274" i="2"/>
  <c r="H274" i="2"/>
  <c r="I274" i="2"/>
  <c r="J274" i="2"/>
  <c r="K274" i="2"/>
  <c r="C275" i="2"/>
  <c r="D275" i="2"/>
  <c r="E275" i="2"/>
  <c r="F275" i="2"/>
  <c r="G275" i="2"/>
  <c r="H275" i="2"/>
  <c r="I275" i="2"/>
  <c r="J275" i="2"/>
  <c r="K275" i="2"/>
  <c r="C276" i="2"/>
  <c r="D276" i="2"/>
  <c r="E276" i="2"/>
  <c r="F276" i="2"/>
  <c r="G276" i="2"/>
  <c r="H276" i="2"/>
  <c r="I276" i="2"/>
  <c r="J276" i="2"/>
  <c r="K276" i="2"/>
  <c r="C277" i="2"/>
  <c r="D277" i="2"/>
  <c r="E277" i="2"/>
  <c r="F277" i="2"/>
  <c r="G277" i="2"/>
  <c r="H277" i="2"/>
  <c r="I277" i="2"/>
  <c r="J277" i="2"/>
  <c r="K277" i="2"/>
  <c r="C278" i="2"/>
  <c r="D278" i="2"/>
  <c r="E278" i="2"/>
  <c r="F278" i="2"/>
  <c r="G278" i="2"/>
  <c r="H278" i="2"/>
  <c r="I278" i="2"/>
  <c r="J278" i="2"/>
  <c r="K278" i="2"/>
  <c r="C279" i="2"/>
  <c r="D279" i="2"/>
  <c r="E279" i="2"/>
  <c r="F279" i="2"/>
  <c r="G279" i="2"/>
  <c r="H279" i="2"/>
  <c r="I279" i="2"/>
  <c r="J279" i="2"/>
  <c r="K279" i="2"/>
  <c r="C280" i="2"/>
  <c r="D280" i="2"/>
  <c r="E280" i="2"/>
  <c r="F280" i="2"/>
  <c r="G280" i="2"/>
  <c r="H280" i="2"/>
  <c r="I280" i="2"/>
  <c r="J280" i="2"/>
  <c r="K280" i="2"/>
  <c r="C281" i="2"/>
  <c r="D281" i="2"/>
  <c r="E281" i="2"/>
  <c r="F281" i="2"/>
  <c r="G281" i="2"/>
  <c r="H281" i="2"/>
  <c r="I281" i="2"/>
  <c r="J281" i="2"/>
  <c r="K281" i="2"/>
  <c r="C282" i="2"/>
  <c r="D282" i="2"/>
  <c r="E282" i="2"/>
  <c r="F282" i="2"/>
  <c r="G282" i="2"/>
  <c r="H282" i="2"/>
  <c r="I282" i="2"/>
  <c r="J282" i="2"/>
  <c r="K282" i="2"/>
  <c r="C283" i="2"/>
  <c r="D283" i="2"/>
  <c r="E283" i="2"/>
  <c r="F283" i="2"/>
  <c r="G283" i="2"/>
  <c r="H283" i="2"/>
  <c r="I283" i="2"/>
  <c r="J283" i="2"/>
  <c r="K283" i="2"/>
  <c r="C284" i="2"/>
  <c r="L284" i="2" s="1"/>
  <c r="D284" i="2"/>
  <c r="E284" i="2"/>
  <c r="F284" i="2"/>
  <c r="G284" i="2"/>
  <c r="H284" i="2"/>
  <c r="I284" i="2"/>
  <c r="J284" i="2"/>
  <c r="K284" i="2"/>
  <c r="C285" i="2"/>
  <c r="D285" i="2"/>
  <c r="E285" i="2"/>
  <c r="F285" i="2"/>
  <c r="G285" i="2"/>
  <c r="H285" i="2"/>
  <c r="I285" i="2"/>
  <c r="J285" i="2"/>
  <c r="K285" i="2"/>
  <c r="C286" i="2"/>
  <c r="D286" i="2"/>
  <c r="E286" i="2"/>
  <c r="F286" i="2"/>
  <c r="G286" i="2"/>
  <c r="H286" i="2"/>
  <c r="I286" i="2"/>
  <c r="J286" i="2"/>
  <c r="K286" i="2"/>
  <c r="C287" i="2"/>
  <c r="D287" i="2"/>
  <c r="E287" i="2"/>
  <c r="F287" i="2"/>
  <c r="G287" i="2"/>
  <c r="H287" i="2"/>
  <c r="I287" i="2"/>
  <c r="J287" i="2"/>
  <c r="K287" i="2"/>
  <c r="C288" i="2"/>
  <c r="L288" i="2" s="1"/>
  <c r="D288" i="2"/>
  <c r="E288" i="2"/>
  <c r="F288" i="2"/>
  <c r="G288" i="2"/>
  <c r="H288" i="2"/>
  <c r="I288" i="2"/>
  <c r="J288" i="2"/>
  <c r="K288" i="2"/>
  <c r="C289" i="2"/>
  <c r="D289" i="2"/>
  <c r="E289" i="2"/>
  <c r="F289" i="2"/>
  <c r="G289" i="2"/>
  <c r="H289" i="2"/>
  <c r="I289" i="2"/>
  <c r="J289" i="2"/>
  <c r="K289" i="2"/>
  <c r="C290" i="2"/>
  <c r="L290" i="2" s="1"/>
  <c r="D290" i="2"/>
  <c r="E290" i="2"/>
  <c r="F290" i="2"/>
  <c r="G290" i="2"/>
  <c r="H290" i="2"/>
  <c r="I290" i="2"/>
  <c r="J290" i="2"/>
  <c r="K290" i="2"/>
  <c r="C291" i="2"/>
  <c r="D291" i="2"/>
  <c r="E291" i="2"/>
  <c r="F291" i="2"/>
  <c r="G291" i="2"/>
  <c r="H291" i="2"/>
  <c r="I291" i="2"/>
  <c r="J291" i="2"/>
  <c r="K291" i="2"/>
  <c r="C292" i="2"/>
  <c r="D292" i="2"/>
  <c r="E292" i="2"/>
  <c r="F292" i="2"/>
  <c r="G292" i="2"/>
  <c r="H292" i="2"/>
  <c r="I292" i="2"/>
  <c r="J292" i="2"/>
  <c r="K292" i="2"/>
  <c r="L292" i="2"/>
  <c r="C293" i="2"/>
  <c r="D293" i="2"/>
  <c r="E293" i="2"/>
  <c r="F293" i="2"/>
  <c r="G293" i="2"/>
  <c r="H293" i="2"/>
  <c r="I293" i="2"/>
  <c r="J293" i="2"/>
  <c r="K293" i="2"/>
  <c r="C294" i="2"/>
  <c r="D294" i="2"/>
  <c r="E294" i="2"/>
  <c r="F294" i="2"/>
  <c r="G294" i="2"/>
  <c r="H294" i="2"/>
  <c r="I294" i="2"/>
  <c r="J294" i="2"/>
  <c r="K294" i="2"/>
  <c r="C295" i="2"/>
  <c r="D295" i="2"/>
  <c r="E295" i="2"/>
  <c r="F295" i="2"/>
  <c r="G295" i="2"/>
  <c r="H295" i="2"/>
  <c r="I295" i="2"/>
  <c r="J295" i="2"/>
  <c r="K295" i="2"/>
  <c r="C296" i="2"/>
  <c r="D296" i="2"/>
  <c r="E296" i="2"/>
  <c r="F296" i="2"/>
  <c r="G296" i="2"/>
  <c r="H296" i="2"/>
  <c r="I296" i="2"/>
  <c r="J296" i="2"/>
  <c r="K296" i="2"/>
  <c r="C297" i="2"/>
  <c r="D297" i="2"/>
  <c r="E297" i="2"/>
  <c r="F297" i="2"/>
  <c r="G297" i="2"/>
  <c r="H297" i="2"/>
  <c r="I297" i="2"/>
  <c r="J297" i="2"/>
  <c r="K297" i="2"/>
  <c r="C298" i="2"/>
  <c r="D298" i="2"/>
  <c r="E298" i="2"/>
  <c r="F298" i="2"/>
  <c r="G298" i="2"/>
  <c r="H298" i="2"/>
  <c r="I298" i="2"/>
  <c r="J298" i="2"/>
  <c r="K298" i="2"/>
  <c r="C299" i="2"/>
  <c r="D299" i="2"/>
  <c r="E299" i="2"/>
  <c r="F299" i="2"/>
  <c r="G299" i="2"/>
  <c r="H299" i="2"/>
  <c r="I299" i="2"/>
  <c r="J299" i="2"/>
  <c r="K299" i="2"/>
  <c r="C300" i="2"/>
  <c r="D300" i="2"/>
  <c r="E300" i="2"/>
  <c r="F300" i="2"/>
  <c r="G300" i="2"/>
  <c r="H300" i="2"/>
  <c r="I300" i="2"/>
  <c r="J300" i="2"/>
  <c r="K300" i="2"/>
  <c r="C301" i="2"/>
  <c r="D301" i="2"/>
  <c r="E301" i="2"/>
  <c r="F301" i="2"/>
  <c r="G301" i="2"/>
  <c r="H301" i="2"/>
  <c r="I301" i="2"/>
  <c r="J301" i="2"/>
  <c r="K301" i="2"/>
  <c r="C302" i="2"/>
  <c r="D302" i="2"/>
  <c r="E302" i="2"/>
  <c r="F302" i="2"/>
  <c r="G302" i="2"/>
  <c r="H302" i="2"/>
  <c r="I302" i="2"/>
  <c r="J302" i="2"/>
  <c r="K302" i="2"/>
  <c r="C303" i="2"/>
  <c r="D303" i="2"/>
  <c r="E303" i="2"/>
  <c r="F303" i="2"/>
  <c r="G303" i="2"/>
  <c r="H303" i="2"/>
  <c r="I303" i="2"/>
  <c r="J303" i="2"/>
  <c r="K303" i="2"/>
  <c r="C304" i="2"/>
  <c r="D304" i="2"/>
  <c r="E304" i="2"/>
  <c r="F304" i="2"/>
  <c r="G304" i="2"/>
  <c r="H304" i="2"/>
  <c r="I304" i="2"/>
  <c r="J304" i="2"/>
  <c r="K304" i="2"/>
  <c r="C305" i="2"/>
  <c r="D305" i="2"/>
  <c r="E305" i="2"/>
  <c r="F305" i="2"/>
  <c r="G305" i="2"/>
  <c r="H305" i="2"/>
  <c r="I305" i="2"/>
  <c r="J305" i="2"/>
  <c r="K305" i="2"/>
  <c r="C306" i="2"/>
  <c r="D306" i="2"/>
  <c r="E306" i="2"/>
  <c r="F306" i="2"/>
  <c r="G306" i="2"/>
  <c r="H306" i="2"/>
  <c r="I306" i="2"/>
  <c r="J306" i="2"/>
  <c r="K306" i="2"/>
  <c r="C307" i="2"/>
  <c r="D307" i="2"/>
  <c r="E307" i="2"/>
  <c r="F307" i="2"/>
  <c r="G307" i="2"/>
  <c r="H307" i="2"/>
  <c r="I307" i="2"/>
  <c r="J307" i="2"/>
  <c r="K307" i="2"/>
  <c r="C308" i="2"/>
  <c r="D308" i="2"/>
  <c r="E308" i="2"/>
  <c r="F308" i="2"/>
  <c r="G308" i="2"/>
  <c r="H308" i="2"/>
  <c r="I308" i="2"/>
  <c r="J308" i="2"/>
  <c r="K308" i="2"/>
  <c r="C309" i="2"/>
  <c r="D309" i="2"/>
  <c r="E309" i="2"/>
  <c r="F309" i="2"/>
  <c r="G309" i="2"/>
  <c r="H309" i="2"/>
  <c r="I309" i="2"/>
  <c r="J309" i="2"/>
  <c r="K309" i="2"/>
  <c r="C310" i="2"/>
  <c r="D310" i="2"/>
  <c r="E310" i="2"/>
  <c r="F310" i="2"/>
  <c r="G310" i="2"/>
  <c r="H310" i="2"/>
  <c r="I310" i="2"/>
  <c r="J310" i="2"/>
  <c r="K310" i="2"/>
  <c r="C311" i="2"/>
  <c r="D311" i="2"/>
  <c r="E311" i="2"/>
  <c r="F311" i="2"/>
  <c r="G311" i="2"/>
  <c r="H311" i="2"/>
  <c r="I311" i="2"/>
  <c r="J311" i="2"/>
  <c r="K311" i="2"/>
  <c r="C312" i="2"/>
  <c r="D312" i="2"/>
  <c r="E312" i="2"/>
  <c r="F312" i="2"/>
  <c r="G312" i="2"/>
  <c r="H312" i="2"/>
  <c r="I312" i="2"/>
  <c r="J312" i="2"/>
  <c r="K312" i="2"/>
  <c r="C313" i="2"/>
  <c r="D313" i="2"/>
  <c r="E313" i="2"/>
  <c r="F313" i="2"/>
  <c r="G313" i="2"/>
  <c r="H313" i="2"/>
  <c r="I313" i="2"/>
  <c r="J313" i="2"/>
  <c r="K313" i="2"/>
  <c r="C314" i="2"/>
  <c r="D314" i="2"/>
  <c r="E314" i="2"/>
  <c r="F314" i="2"/>
  <c r="G314" i="2"/>
  <c r="H314" i="2"/>
  <c r="I314" i="2"/>
  <c r="J314" i="2"/>
  <c r="K314" i="2"/>
  <c r="C315" i="2"/>
  <c r="D315" i="2"/>
  <c r="E315" i="2"/>
  <c r="F315" i="2"/>
  <c r="G315" i="2"/>
  <c r="H315" i="2"/>
  <c r="I315" i="2"/>
  <c r="J315" i="2"/>
  <c r="K315" i="2"/>
  <c r="C316" i="2"/>
  <c r="D316" i="2"/>
  <c r="E316" i="2"/>
  <c r="F316" i="2"/>
  <c r="G316" i="2"/>
  <c r="H316" i="2"/>
  <c r="I316" i="2"/>
  <c r="J316" i="2"/>
  <c r="K316" i="2"/>
  <c r="C317" i="2"/>
  <c r="D317" i="2"/>
  <c r="E317" i="2"/>
  <c r="F317" i="2"/>
  <c r="G317" i="2"/>
  <c r="H317" i="2"/>
  <c r="I317" i="2"/>
  <c r="J317" i="2"/>
  <c r="K317" i="2"/>
  <c r="C318" i="2"/>
  <c r="D318" i="2"/>
  <c r="E318" i="2"/>
  <c r="F318" i="2"/>
  <c r="G318" i="2"/>
  <c r="H318" i="2"/>
  <c r="I318" i="2"/>
  <c r="J318" i="2"/>
  <c r="K318" i="2"/>
  <c r="C319" i="2"/>
  <c r="D319" i="2"/>
  <c r="E319" i="2"/>
  <c r="F319" i="2"/>
  <c r="G319" i="2"/>
  <c r="H319" i="2"/>
  <c r="I319" i="2"/>
  <c r="J319" i="2"/>
  <c r="K319" i="2"/>
  <c r="C320" i="2"/>
  <c r="D320" i="2"/>
  <c r="E320" i="2"/>
  <c r="F320" i="2"/>
  <c r="G320" i="2"/>
  <c r="H320" i="2"/>
  <c r="I320" i="2"/>
  <c r="J320" i="2"/>
  <c r="K320" i="2"/>
  <c r="C321" i="2"/>
  <c r="D321" i="2"/>
  <c r="E321" i="2"/>
  <c r="F321" i="2"/>
  <c r="G321" i="2"/>
  <c r="H321" i="2"/>
  <c r="I321" i="2"/>
  <c r="J321" i="2"/>
  <c r="K321" i="2"/>
  <c r="C322" i="2"/>
  <c r="D322" i="2"/>
  <c r="E322" i="2"/>
  <c r="F322" i="2"/>
  <c r="G322" i="2"/>
  <c r="H322" i="2"/>
  <c r="I322" i="2"/>
  <c r="J322" i="2"/>
  <c r="K322" i="2"/>
  <c r="C323" i="2"/>
  <c r="D323" i="2"/>
  <c r="E323" i="2"/>
  <c r="F323" i="2"/>
  <c r="G323" i="2"/>
  <c r="H323" i="2"/>
  <c r="I323" i="2"/>
  <c r="J323" i="2"/>
  <c r="K323" i="2"/>
  <c r="C324" i="2"/>
  <c r="D324" i="2"/>
  <c r="E324" i="2"/>
  <c r="F324" i="2"/>
  <c r="G324" i="2"/>
  <c r="H324" i="2"/>
  <c r="I324" i="2"/>
  <c r="J324" i="2"/>
  <c r="K324" i="2"/>
  <c r="C325" i="2"/>
  <c r="D325" i="2"/>
  <c r="E325" i="2"/>
  <c r="F325" i="2"/>
  <c r="G325" i="2"/>
  <c r="H325" i="2"/>
  <c r="I325" i="2"/>
  <c r="J325" i="2"/>
  <c r="K325" i="2"/>
  <c r="C326" i="2"/>
  <c r="D326" i="2"/>
  <c r="E326" i="2"/>
  <c r="F326" i="2"/>
  <c r="G326" i="2"/>
  <c r="H326" i="2"/>
  <c r="I326" i="2"/>
  <c r="J326" i="2"/>
  <c r="K326" i="2"/>
  <c r="C327" i="2"/>
  <c r="D327" i="2"/>
  <c r="E327" i="2"/>
  <c r="F327" i="2"/>
  <c r="G327" i="2"/>
  <c r="H327" i="2"/>
  <c r="I327" i="2"/>
  <c r="J327" i="2"/>
  <c r="K327" i="2"/>
  <c r="C328" i="2"/>
  <c r="D328" i="2"/>
  <c r="E328" i="2"/>
  <c r="F328" i="2"/>
  <c r="G328" i="2"/>
  <c r="H328" i="2"/>
  <c r="I328" i="2"/>
  <c r="J328" i="2"/>
  <c r="K328" i="2"/>
  <c r="C329" i="2"/>
  <c r="D329" i="2"/>
  <c r="E329" i="2"/>
  <c r="F329" i="2"/>
  <c r="G329" i="2"/>
  <c r="H329" i="2"/>
  <c r="I329" i="2"/>
  <c r="J329" i="2"/>
  <c r="K329" i="2"/>
  <c r="C330" i="2"/>
  <c r="D330" i="2"/>
  <c r="E330" i="2"/>
  <c r="F330" i="2"/>
  <c r="G330" i="2"/>
  <c r="H330" i="2"/>
  <c r="I330" i="2"/>
  <c r="J330" i="2"/>
  <c r="K330" i="2"/>
  <c r="C331" i="2"/>
  <c r="D331" i="2"/>
  <c r="E331" i="2"/>
  <c r="F331" i="2"/>
  <c r="G331" i="2"/>
  <c r="H331" i="2"/>
  <c r="I331" i="2"/>
  <c r="J331" i="2"/>
  <c r="K331" i="2"/>
  <c r="C332" i="2"/>
  <c r="D332" i="2"/>
  <c r="E332" i="2"/>
  <c r="F332" i="2"/>
  <c r="G332" i="2"/>
  <c r="H332" i="2"/>
  <c r="I332" i="2"/>
  <c r="J332" i="2"/>
  <c r="K332" i="2"/>
  <c r="C333" i="2"/>
  <c r="D333" i="2"/>
  <c r="E333" i="2"/>
  <c r="F333" i="2"/>
  <c r="G333" i="2"/>
  <c r="H333" i="2"/>
  <c r="I333" i="2"/>
  <c r="J333" i="2"/>
  <c r="K333" i="2"/>
  <c r="C334" i="2"/>
  <c r="D334" i="2"/>
  <c r="E334" i="2"/>
  <c r="F334" i="2"/>
  <c r="G334" i="2"/>
  <c r="H334" i="2"/>
  <c r="I334" i="2"/>
  <c r="J334" i="2"/>
  <c r="K334" i="2"/>
  <c r="C335" i="2"/>
  <c r="D335" i="2"/>
  <c r="E335" i="2"/>
  <c r="F335" i="2"/>
  <c r="G335" i="2"/>
  <c r="H335" i="2"/>
  <c r="I335" i="2"/>
  <c r="J335" i="2"/>
  <c r="K335" i="2"/>
  <c r="C336" i="2"/>
  <c r="D336" i="2"/>
  <c r="E336" i="2"/>
  <c r="F336" i="2"/>
  <c r="G336" i="2"/>
  <c r="H336" i="2"/>
  <c r="I336" i="2"/>
  <c r="J336" i="2"/>
  <c r="K336" i="2"/>
  <c r="C337" i="2"/>
  <c r="D337" i="2"/>
  <c r="E337" i="2"/>
  <c r="F337" i="2"/>
  <c r="G337" i="2"/>
  <c r="H337" i="2"/>
  <c r="I337" i="2"/>
  <c r="J337" i="2"/>
  <c r="K337" i="2"/>
  <c r="C338" i="2"/>
  <c r="D338" i="2"/>
  <c r="E338" i="2"/>
  <c r="F338" i="2"/>
  <c r="G338" i="2"/>
  <c r="H338" i="2"/>
  <c r="I338" i="2"/>
  <c r="J338" i="2"/>
  <c r="K338" i="2"/>
  <c r="C339" i="2"/>
  <c r="D339" i="2"/>
  <c r="E339" i="2"/>
  <c r="F339" i="2"/>
  <c r="G339" i="2"/>
  <c r="H339" i="2"/>
  <c r="I339" i="2"/>
  <c r="J339" i="2"/>
  <c r="K339" i="2"/>
  <c r="C340" i="2"/>
  <c r="D340" i="2"/>
  <c r="E340" i="2"/>
  <c r="F340" i="2"/>
  <c r="G340" i="2"/>
  <c r="H340" i="2"/>
  <c r="I340" i="2"/>
  <c r="J340" i="2"/>
  <c r="K340" i="2"/>
  <c r="C341" i="2"/>
  <c r="D341" i="2"/>
  <c r="E341" i="2"/>
  <c r="F341" i="2"/>
  <c r="G341" i="2"/>
  <c r="H341" i="2"/>
  <c r="I341" i="2"/>
  <c r="J341" i="2"/>
  <c r="K341" i="2"/>
  <c r="C342" i="2"/>
  <c r="D342" i="2"/>
  <c r="E342" i="2"/>
  <c r="F342" i="2"/>
  <c r="G342" i="2"/>
  <c r="H342" i="2"/>
  <c r="I342" i="2"/>
  <c r="J342" i="2"/>
  <c r="K342" i="2"/>
  <c r="C343" i="2"/>
  <c r="D343" i="2"/>
  <c r="E343" i="2"/>
  <c r="F343" i="2"/>
  <c r="G343" i="2"/>
  <c r="H343" i="2"/>
  <c r="I343" i="2"/>
  <c r="J343" i="2"/>
  <c r="K343" i="2"/>
  <c r="C344" i="2"/>
  <c r="D344" i="2"/>
  <c r="E344" i="2"/>
  <c r="F344" i="2"/>
  <c r="G344" i="2"/>
  <c r="H344" i="2"/>
  <c r="I344" i="2"/>
  <c r="J344" i="2"/>
  <c r="K344" i="2"/>
  <c r="C345" i="2"/>
  <c r="D345" i="2"/>
  <c r="E345" i="2"/>
  <c r="F345" i="2"/>
  <c r="G345" i="2"/>
  <c r="H345" i="2"/>
  <c r="I345" i="2"/>
  <c r="J345" i="2"/>
  <c r="K345" i="2"/>
  <c r="C346" i="2"/>
  <c r="D346" i="2"/>
  <c r="E346" i="2"/>
  <c r="F346" i="2"/>
  <c r="G346" i="2"/>
  <c r="H346" i="2"/>
  <c r="I346" i="2"/>
  <c r="J346" i="2"/>
  <c r="K346" i="2"/>
  <c r="C347" i="2"/>
  <c r="D347" i="2"/>
  <c r="E347" i="2"/>
  <c r="F347" i="2"/>
  <c r="G347" i="2"/>
  <c r="H347" i="2"/>
  <c r="I347" i="2"/>
  <c r="J347" i="2"/>
  <c r="K347" i="2"/>
  <c r="C348" i="2"/>
  <c r="D348" i="2"/>
  <c r="E348" i="2"/>
  <c r="F348" i="2"/>
  <c r="G348" i="2"/>
  <c r="H348" i="2"/>
  <c r="I348" i="2"/>
  <c r="J348" i="2"/>
  <c r="K348" i="2"/>
  <c r="C349" i="2"/>
  <c r="D349" i="2"/>
  <c r="E349" i="2"/>
  <c r="F349" i="2"/>
  <c r="G349" i="2"/>
  <c r="H349" i="2"/>
  <c r="I349" i="2"/>
  <c r="J349" i="2"/>
  <c r="K349" i="2"/>
  <c r="C350" i="2"/>
  <c r="D350" i="2"/>
  <c r="E350" i="2"/>
  <c r="F350" i="2"/>
  <c r="G350" i="2"/>
  <c r="H350" i="2"/>
  <c r="I350" i="2"/>
  <c r="J350" i="2"/>
  <c r="K350" i="2"/>
  <c r="C351" i="2"/>
  <c r="D351" i="2"/>
  <c r="E351" i="2"/>
  <c r="F351" i="2"/>
  <c r="G351" i="2"/>
  <c r="H351" i="2"/>
  <c r="I351" i="2"/>
  <c r="J351" i="2"/>
  <c r="K351" i="2"/>
  <c r="C352" i="2"/>
  <c r="D352" i="2"/>
  <c r="E352" i="2"/>
  <c r="F352" i="2"/>
  <c r="G352" i="2"/>
  <c r="H352" i="2"/>
  <c r="I352" i="2"/>
  <c r="J352" i="2"/>
  <c r="K352" i="2"/>
  <c r="C353" i="2"/>
  <c r="D353" i="2"/>
  <c r="E353" i="2"/>
  <c r="F353" i="2"/>
  <c r="G353" i="2"/>
  <c r="H353" i="2"/>
  <c r="I353" i="2"/>
  <c r="J353" i="2"/>
  <c r="K353" i="2"/>
  <c r="C354" i="2"/>
  <c r="D354" i="2"/>
  <c r="E354" i="2"/>
  <c r="F354" i="2"/>
  <c r="G354" i="2"/>
  <c r="H354" i="2"/>
  <c r="I354" i="2"/>
  <c r="J354" i="2"/>
  <c r="K354" i="2"/>
  <c r="C355" i="2"/>
  <c r="D355" i="2"/>
  <c r="E355" i="2"/>
  <c r="F355" i="2"/>
  <c r="G355" i="2"/>
  <c r="H355" i="2"/>
  <c r="I355" i="2"/>
  <c r="J355" i="2"/>
  <c r="K355" i="2"/>
  <c r="C356" i="2"/>
  <c r="D356" i="2"/>
  <c r="E356" i="2"/>
  <c r="F356" i="2"/>
  <c r="G356" i="2"/>
  <c r="H356" i="2"/>
  <c r="I356" i="2"/>
  <c r="J356" i="2"/>
  <c r="K356" i="2"/>
  <c r="C357" i="2"/>
  <c r="D357" i="2"/>
  <c r="E357" i="2"/>
  <c r="F357" i="2"/>
  <c r="G357" i="2"/>
  <c r="H357" i="2"/>
  <c r="I357" i="2"/>
  <c r="J357" i="2"/>
  <c r="K357" i="2"/>
  <c r="C358" i="2"/>
  <c r="D358" i="2"/>
  <c r="E358" i="2"/>
  <c r="F358" i="2"/>
  <c r="G358" i="2"/>
  <c r="H358" i="2"/>
  <c r="I358" i="2"/>
  <c r="J358" i="2"/>
  <c r="K358" i="2"/>
  <c r="C359" i="2"/>
  <c r="D359" i="2"/>
  <c r="E359" i="2"/>
  <c r="F359" i="2"/>
  <c r="G359" i="2"/>
  <c r="H359" i="2"/>
  <c r="I359" i="2"/>
  <c r="J359" i="2"/>
  <c r="K359" i="2"/>
  <c r="C360" i="2"/>
  <c r="D360" i="2"/>
  <c r="E360" i="2"/>
  <c r="F360" i="2"/>
  <c r="G360" i="2"/>
  <c r="H360" i="2"/>
  <c r="I360" i="2"/>
  <c r="J360" i="2"/>
  <c r="K360" i="2"/>
  <c r="C361" i="2"/>
  <c r="D361" i="2"/>
  <c r="E361" i="2"/>
  <c r="F361" i="2"/>
  <c r="G361" i="2"/>
  <c r="H361" i="2"/>
  <c r="I361" i="2"/>
  <c r="J361" i="2"/>
  <c r="K361" i="2"/>
  <c r="C362" i="2"/>
  <c r="D362" i="2"/>
  <c r="E362" i="2"/>
  <c r="F362" i="2"/>
  <c r="G362" i="2"/>
  <c r="H362" i="2"/>
  <c r="I362" i="2"/>
  <c r="J362" i="2"/>
  <c r="K362" i="2"/>
  <c r="C363" i="2"/>
  <c r="D363" i="2"/>
  <c r="E363" i="2"/>
  <c r="F363" i="2"/>
  <c r="G363" i="2"/>
  <c r="H363" i="2"/>
  <c r="I363" i="2"/>
  <c r="J363" i="2"/>
  <c r="K363" i="2"/>
  <c r="C364" i="2"/>
  <c r="D364" i="2"/>
  <c r="E364" i="2"/>
  <c r="F364" i="2"/>
  <c r="G364" i="2"/>
  <c r="H364" i="2"/>
  <c r="I364" i="2"/>
  <c r="J364" i="2"/>
  <c r="K364" i="2"/>
  <c r="C365" i="2"/>
  <c r="D365" i="2"/>
  <c r="E365" i="2"/>
  <c r="F365" i="2"/>
  <c r="G365" i="2"/>
  <c r="H365" i="2"/>
  <c r="I365" i="2"/>
  <c r="J365" i="2"/>
  <c r="K365" i="2"/>
  <c r="C366" i="2"/>
  <c r="D366" i="2"/>
  <c r="E366" i="2"/>
  <c r="F366" i="2"/>
  <c r="G366" i="2"/>
  <c r="H366" i="2"/>
  <c r="I366" i="2"/>
  <c r="J366" i="2"/>
  <c r="K366" i="2"/>
  <c r="C367" i="2"/>
  <c r="D367" i="2"/>
  <c r="E367" i="2"/>
  <c r="F367" i="2"/>
  <c r="G367" i="2"/>
  <c r="H367" i="2"/>
  <c r="I367" i="2"/>
  <c r="J367" i="2"/>
  <c r="K367" i="2"/>
  <c r="C368" i="2"/>
  <c r="D368" i="2"/>
  <c r="E368" i="2"/>
  <c r="F368" i="2"/>
  <c r="G368" i="2"/>
  <c r="H368" i="2"/>
  <c r="I368" i="2"/>
  <c r="J368" i="2"/>
  <c r="K368" i="2"/>
  <c r="C369" i="2"/>
  <c r="D369" i="2"/>
  <c r="E369" i="2"/>
  <c r="F369" i="2"/>
  <c r="G369" i="2"/>
  <c r="H369" i="2"/>
  <c r="I369" i="2"/>
  <c r="J369" i="2"/>
  <c r="K369" i="2"/>
  <c r="C370" i="2"/>
  <c r="D370" i="2"/>
  <c r="E370" i="2"/>
  <c r="F370" i="2"/>
  <c r="G370" i="2"/>
  <c r="H370" i="2"/>
  <c r="I370" i="2"/>
  <c r="J370" i="2"/>
  <c r="K370" i="2"/>
  <c r="C371" i="2"/>
  <c r="D371" i="2"/>
  <c r="E371" i="2"/>
  <c r="F371" i="2"/>
  <c r="G371" i="2"/>
  <c r="H371" i="2"/>
  <c r="I371" i="2"/>
  <c r="J371" i="2"/>
  <c r="K371" i="2"/>
  <c r="C372" i="2"/>
  <c r="D372" i="2"/>
  <c r="E372" i="2"/>
  <c r="F372" i="2"/>
  <c r="G372" i="2"/>
  <c r="H372" i="2"/>
  <c r="I372" i="2"/>
  <c r="J372" i="2"/>
  <c r="K372" i="2"/>
  <c r="C373" i="2"/>
  <c r="D373" i="2"/>
  <c r="E373" i="2"/>
  <c r="F373" i="2"/>
  <c r="G373" i="2"/>
  <c r="H373" i="2"/>
  <c r="I373" i="2"/>
  <c r="J373" i="2"/>
  <c r="K373" i="2"/>
  <c r="C374" i="2"/>
  <c r="D374" i="2"/>
  <c r="E374" i="2"/>
  <c r="F374" i="2"/>
  <c r="G374" i="2"/>
  <c r="H374" i="2"/>
  <c r="I374" i="2"/>
  <c r="J374" i="2"/>
  <c r="K374" i="2"/>
  <c r="C375" i="2"/>
  <c r="D375" i="2"/>
  <c r="E375" i="2"/>
  <c r="F375" i="2"/>
  <c r="G375" i="2"/>
  <c r="H375" i="2"/>
  <c r="I375" i="2"/>
  <c r="J375" i="2"/>
  <c r="K375" i="2"/>
  <c r="C376" i="2"/>
  <c r="D376" i="2"/>
  <c r="E376" i="2"/>
  <c r="F376" i="2"/>
  <c r="G376" i="2"/>
  <c r="H376" i="2"/>
  <c r="I376" i="2"/>
  <c r="J376" i="2"/>
  <c r="K376" i="2"/>
  <c r="C377" i="2"/>
  <c r="D377" i="2"/>
  <c r="E377" i="2"/>
  <c r="F377" i="2"/>
  <c r="G377" i="2"/>
  <c r="H377" i="2"/>
  <c r="I377" i="2"/>
  <c r="J377" i="2"/>
  <c r="K377" i="2"/>
  <c r="C378" i="2"/>
  <c r="D378" i="2"/>
  <c r="E378" i="2"/>
  <c r="F378" i="2"/>
  <c r="G378" i="2"/>
  <c r="H378" i="2"/>
  <c r="I378" i="2"/>
  <c r="J378" i="2"/>
  <c r="K378" i="2"/>
  <c r="C379" i="2"/>
  <c r="D379" i="2"/>
  <c r="E379" i="2"/>
  <c r="F379" i="2"/>
  <c r="G379" i="2"/>
  <c r="H379" i="2"/>
  <c r="I379" i="2"/>
  <c r="J379" i="2"/>
  <c r="K379" i="2"/>
  <c r="C380" i="2"/>
  <c r="D380" i="2"/>
  <c r="E380" i="2"/>
  <c r="F380" i="2"/>
  <c r="G380" i="2"/>
  <c r="H380" i="2"/>
  <c r="I380" i="2"/>
  <c r="J380" i="2"/>
  <c r="K380" i="2"/>
  <c r="C381" i="2"/>
  <c r="D381" i="2"/>
  <c r="E381" i="2"/>
  <c r="F381" i="2"/>
  <c r="G381" i="2"/>
  <c r="H381" i="2"/>
  <c r="I381" i="2"/>
  <c r="J381" i="2"/>
  <c r="K381" i="2"/>
  <c r="C382" i="2"/>
  <c r="D382" i="2"/>
  <c r="E382" i="2"/>
  <c r="F382" i="2"/>
  <c r="G382" i="2"/>
  <c r="H382" i="2"/>
  <c r="I382" i="2"/>
  <c r="J382" i="2"/>
  <c r="K382" i="2"/>
  <c r="C383" i="2"/>
  <c r="D383" i="2"/>
  <c r="E383" i="2"/>
  <c r="F383" i="2"/>
  <c r="G383" i="2"/>
  <c r="H383" i="2"/>
  <c r="I383" i="2"/>
  <c r="J383" i="2"/>
  <c r="K383" i="2"/>
  <c r="C384" i="2"/>
  <c r="D384" i="2"/>
  <c r="E384" i="2"/>
  <c r="F384" i="2"/>
  <c r="G384" i="2"/>
  <c r="H384" i="2"/>
  <c r="I384" i="2"/>
  <c r="J384" i="2"/>
  <c r="K384" i="2"/>
  <c r="C385" i="2"/>
  <c r="D385" i="2"/>
  <c r="E385" i="2"/>
  <c r="F385" i="2"/>
  <c r="G385" i="2"/>
  <c r="H385" i="2"/>
  <c r="I385" i="2"/>
  <c r="J385" i="2"/>
  <c r="K385" i="2"/>
  <c r="C386" i="2"/>
  <c r="D386" i="2"/>
  <c r="E386" i="2"/>
  <c r="F386" i="2"/>
  <c r="G386" i="2"/>
  <c r="H386" i="2"/>
  <c r="I386" i="2"/>
  <c r="J386" i="2"/>
  <c r="K386" i="2"/>
  <c r="C387" i="2"/>
  <c r="D387" i="2"/>
  <c r="E387" i="2"/>
  <c r="F387" i="2"/>
  <c r="G387" i="2"/>
  <c r="H387" i="2"/>
  <c r="I387" i="2"/>
  <c r="J387" i="2"/>
  <c r="K387" i="2"/>
  <c r="C388" i="2"/>
  <c r="L388" i="2" s="1"/>
  <c r="D388" i="2"/>
  <c r="E388" i="2"/>
  <c r="F388" i="2"/>
  <c r="G388" i="2"/>
  <c r="H388" i="2"/>
  <c r="I388" i="2"/>
  <c r="J388" i="2"/>
  <c r="K388" i="2"/>
  <c r="C389" i="2"/>
  <c r="D389" i="2"/>
  <c r="E389" i="2"/>
  <c r="F389" i="2"/>
  <c r="G389" i="2"/>
  <c r="H389" i="2"/>
  <c r="I389" i="2"/>
  <c r="J389" i="2"/>
  <c r="K389" i="2"/>
  <c r="C390" i="2"/>
  <c r="D390" i="2"/>
  <c r="E390" i="2"/>
  <c r="F390" i="2"/>
  <c r="G390" i="2"/>
  <c r="H390" i="2"/>
  <c r="I390" i="2"/>
  <c r="J390" i="2"/>
  <c r="K390" i="2"/>
  <c r="L390" i="2"/>
  <c r="C391" i="2"/>
  <c r="D391" i="2"/>
  <c r="E391" i="2"/>
  <c r="F391" i="2"/>
  <c r="G391" i="2"/>
  <c r="H391" i="2"/>
  <c r="I391" i="2"/>
  <c r="J391" i="2"/>
  <c r="K391" i="2"/>
  <c r="C392" i="2"/>
  <c r="D392" i="2"/>
  <c r="E392" i="2"/>
  <c r="F392" i="2"/>
  <c r="G392" i="2"/>
  <c r="H392" i="2"/>
  <c r="I392" i="2"/>
  <c r="J392" i="2"/>
  <c r="K392" i="2"/>
  <c r="C393" i="2"/>
  <c r="D393" i="2"/>
  <c r="E393" i="2"/>
  <c r="F393" i="2"/>
  <c r="G393" i="2"/>
  <c r="H393" i="2"/>
  <c r="I393" i="2"/>
  <c r="J393" i="2"/>
  <c r="K393" i="2"/>
  <c r="C394" i="2"/>
  <c r="D394" i="2"/>
  <c r="E394" i="2"/>
  <c r="F394" i="2"/>
  <c r="G394" i="2"/>
  <c r="H394" i="2"/>
  <c r="I394" i="2"/>
  <c r="J394" i="2"/>
  <c r="K394" i="2"/>
  <c r="C395" i="2"/>
  <c r="D395" i="2"/>
  <c r="E395" i="2"/>
  <c r="F395" i="2"/>
  <c r="G395" i="2"/>
  <c r="H395" i="2"/>
  <c r="I395" i="2"/>
  <c r="J395" i="2"/>
  <c r="K395" i="2"/>
  <c r="C396" i="2"/>
  <c r="D396" i="2"/>
  <c r="E396" i="2"/>
  <c r="L396" i="2" s="1"/>
  <c r="F396" i="2"/>
  <c r="G396" i="2"/>
  <c r="H396" i="2"/>
  <c r="I396" i="2"/>
  <c r="J396" i="2"/>
  <c r="K396" i="2"/>
  <c r="C397" i="2"/>
  <c r="D397" i="2"/>
  <c r="E397" i="2"/>
  <c r="F397" i="2"/>
  <c r="G397" i="2"/>
  <c r="H397" i="2"/>
  <c r="I397" i="2"/>
  <c r="J397" i="2"/>
  <c r="K397" i="2"/>
  <c r="C398" i="2"/>
  <c r="D398" i="2"/>
  <c r="E398" i="2"/>
  <c r="F398" i="2"/>
  <c r="G398" i="2"/>
  <c r="H398" i="2"/>
  <c r="I398" i="2"/>
  <c r="J398" i="2"/>
  <c r="K398" i="2"/>
  <c r="C399" i="2"/>
  <c r="D399" i="2"/>
  <c r="E399" i="2"/>
  <c r="F399" i="2"/>
  <c r="G399" i="2"/>
  <c r="H399" i="2"/>
  <c r="I399" i="2"/>
  <c r="J399" i="2"/>
  <c r="K399" i="2"/>
  <c r="C400" i="2"/>
  <c r="D400" i="2"/>
  <c r="E400" i="2"/>
  <c r="F400" i="2"/>
  <c r="G400" i="2"/>
  <c r="H400" i="2"/>
  <c r="I400" i="2"/>
  <c r="J400" i="2"/>
  <c r="K400" i="2"/>
  <c r="C401" i="2"/>
  <c r="D401" i="2"/>
  <c r="E401" i="2"/>
  <c r="F401" i="2"/>
  <c r="G401" i="2"/>
  <c r="H401" i="2"/>
  <c r="I401" i="2"/>
  <c r="J401" i="2"/>
  <c r="K401" i="2"/>
  <c r="C402" i="2"/>
  <c r="D402" i="2"/>
  <c r="E402" i="2"/>
  <c r="F402" i="2"/>
  <c r="G402" i="2"/>
  <c r="H402" i="2"/>
  <c r="I402" i="2"/>
  <c r="J402" i="2"/>
  <c r="K402" i="2"/>
  <c r="C403" i="2"/>
  <c r="D403" i="2"/>
  <c r="E403" i="2"/>
  <c r="F403" i="2"/>
  <c r="G403" i="2"/>
  <c r="H403" i="2"/>
  <c r="I403" i="2"/>
  <c r="J403" i="2"/>
  <c r="K403" i="2"/>
  <c r="C404" i="2"/>
  <c r="D404" i="2"/>
  <c r="E404" i="2"/>
  <c r="F404" i="2"/>
  <c r="G404" i="2"/>
  <c r="H404" i="2"/>
  <c r="I404" i="2"/>
  <c r="J404" i="2"/>
  <c r="K404" i="2"/>
  <c r="C405" i="2"/>
  <c r="D405" i="2"/>
  <c r="E405" i="2"/>
  <c r="F405" i="2"/>
  <c r="G405" i="2"/>
  <c r="H405" i="2"/>
  <c r="I405" i="2"/>
  <c r="J405" i="2"/>
  <c r="K405" i="2"/>
  <c r="C406" i="2"/>
  <c r="D406" i="2"/>
  <c r="E406" i="2"/>
  <c r="F406" i="2"/>
  <c r="G406" i="2"/>
  <c r="H406" i="2"/>
  <c r="I406" i="2"/>
  <c r="J406" i="2"/>
  <c r="K406" i="2"/>
  <c r="C407" i="2"/>
  <c r="D407" i="2"/>
  <c r="E407" i="2"/>
  <c r="F407" i="2"/>
  <c r="G407" i="2"/>
  <c r="H407" i="2"/>
  <c r="I407" i="2"/>
  <c r="J407" i="2"/>
  <c r="K407" i="2"/>
  <c r="C408" i="2"/>
  <c r="D408" i="2"/>
  <c r="E408" i="2"/>
  <c r="F408" i="2"/>
  <c r="G408" i="2"/>
  <c r="H408" i="2"/>
  <c r="I408" i="2"/>
  <c r="J408" i="2"/>
  <c r="K408" i="2"/>
  <c r="C409" i="2"/>
  <c r="D409" i="2"/>
  <c r="E409" i="2"/>
  <c r="F409" i="2"/>
  <c r="G409" i="2"/>
  <c r="H409" i="2"/>
  <c r="I409" i="2"/>
  <c r="J409" i="2"/>
  <c r="K409" i="2"/>
  <c r="C410" i="2"/>
  <c r="D410" i="2"/>
  <c r="E410" i="2"/>
  <c r="F410" i="2"/>
  <c r="G410" i="2"/>
  <c r="H410" i="2"/>
  <c r="I410" i="2"/>
  <c r="J410" i="2"/>
  <c r="K410" i="2"/>
  <c r="C411" i="2"/>
  <c r="D411" i="2"/>
  <c r="E411" i="2"/>
  <c r="F411" i="2"/>
  <c r="G411" i="2"/>
  <c r="H411" i="2"/>
  <c r="I411" i="2"/>
  <c r="J411" i="2"/>
  <c r="K411" i="2"/>
  <c r="C412" i="2"/>
  <c r="D412" i="2"/>
  <c r="E412" i="2"/>
  <c r="F412" i="2"/>
  <c r="G412" i="2"/>
  <c r="H412" i="2"/>
  <c r="I412" i="2"/>
  <c r="J412" i="2"/>
  <c r="K412" i="2"/>
  <c r="C413" i="2"/>
  <c r="D413" i="2"/>
  <c r="E413" i="2"/>
  <c r="F413" i="2"/>
  <c r="G413" i="2"/>
  <c r="H413" i="2"/>
  <c r="I413" i="2"/>
  <c r="J413" i="2"/>
  <c r="K413" i="2"/>
  <c r="C414" i="2"/>
  <c r="D414" i="2"/>
  <c r="E414" i="2"/>
  <c r="F414" i="2"/>
  <c r="G414" i="2"/>
  <c r="H414" i="2"/>
  <c r="I414" i="2"/>
  <c r="J414" i="2"/>
  <c r="K414" i="2"/>
  <c r="C415" i="2"/>
  <c r="D415" i="2"/>
  <c r="E415" i="2"/>
  <c r="F415" i="2"/>
  <c r="G415" i="2"/>
  <c r="H415" i="2"/>
  <c r="I415" i="2"/>
  <c r="J415" i="2"/>
  <c r="K415" i="2"/>
  <c r="C416" i="2"/>
  <c r="D416" i="2"/>
  <c r="E416" i="2"/>
  <c r="F416" i="2"/>
  <c r="G416" i="2"/>
  <c r="H416" i="2"/>
  <c r="I416" i="2"/>
  <c r="J416" i="2"/>
  <c r="K416" i="2"/>
  <c r="C417" i="2"/>
  <c r="D417" i="2"/>
  <c r="E417" i="2"/>
  <c r="F417" i="2"/>
  <c r="G417" i="2"/>
  <c r="H417" i="2"/>
  <c r="I417" i="2"/>
  <c r="J417" i="2"/>
  <c r="K417" i="2"/>
  <c r="C418" i="2"/>
  <c r="D418" i="2"/>
  <c r="E418" i="2"/>
  <c r="F418" i="2"/>
  <c r="G418" i="2"/>
  <c r="H418" i="2"/>
  <c r="I418" i="2"/>
  <c r="J418" i="2"/>
  <c r="K418" i="2"/>
  <c r="C419" i="2"/>
  <c r="D419" i="2"/>
  <c r="E419" i="2"/>
  <c r="F419" i="2"/>
  <c r="G419" i="2"/>
  <c r="H419" i="2"/>
  <c r="I419" i="2"/>
  <c r="J419" i="2"/>
  <c r="K419" i="2"/>
  <c r="C420" i="2"/>
  <c r="D420" i="2"/>
  <c r="E420" i="2"/>
  <c r="F420" i="2"/>
  <c r="G420" i="2"/>
  <c r="H420" i="2"/>
  <c r="I420" i="2"/>
  <c r="J420" i="2"/>
  <c r="K420" i="2"/>
  <c r="C421" i="2"/>
  <c r="D421" i="2"/>
  <c r="E421" i="2"/>
  <c r="F421" i="2"/>
  <c r="G421" i="2"/>
  <c r="H421" i="2"/>
  <c r="I421" i="2"/>
  <c r="J421" i="2"/>
  <c r="K421" i="2"/>
  <c r="C422" i="2"/>
  <c r="D422" i="2"/>
  <c r="E422" i="2"/>
  <c r="F422" i="2"/>
  <c r="G422" i="2"/>
  <c r="H422" i="2"/>
  <c r="I422" i="2"/>
  <c r="J422" i="2"/>
  <c r="K422" i="2"/>
  <c r="C423" i="2"/>
  <c r="D423" i="2"/>
  <c r="E423" i="2"/>
  <c r="F423" i="2"/>
  <c r="G423" i="2"/>
  <c r="H423" i="2"/>
  <c r="I423" i="2"/>
  <c r="J423" i="2"/>
  <c r="K423" i="2"/>
  <c r="C424" i="2"/>
  <c r="D424" i="2"/>
  <c r="E424" i="2"/>
  <c r="F424" i="2"/>
  <c r="G424" i="2"/>
  <c r="H424" i="2"/>
  <c r="I424" i="2"/>
  <c r="J424" i="2"/>
  <c r="K424" i="2"/>
  <c r="C425" i="2"/>
  <c r="D425" i="2"/>
  <c r="E425" i="2"/>
  <c r="F425" i="2"/>
  <c r="G425" i="2"/>
  <c r="H425" i="2"/>
  <c r="I425" i="2"/>
  <c r="J425" i="2"/>
  <c r="K425" i="2"/>
  <c r="C426" i="2"/>
  <c r="D426" i="2"/>
  <c r="E426" i="2"/>
  <c r="F426" i="2"/>
  <c r="G426" i="2"/>
  <c r="H426" i="2"/>
  <c r="I426" i="2"/>
  <c r="J426" i="2"/>
  <c r="K426" i="2"/>
  <c r="C427" i="2"/>
  <c r="D427" i="2"/>
  <c r="E427" i="2"/>
  <c r="F427" i="2"/>
  <c r="G427" i="2"/>
  <c r="H427" i="2"/>
  <c r="I427" i="2"/>
  <c r="J427" i="2"/>
  <c r="K427" i="2"/>
  <c r="C428" i="2"/>
  <c r="D428" i="2"/>
  <c r="E428" i="2"/>
  <c r="F428" i="2"/>
  <c r="G428" i="2"/>
  <c r="H428" i="2"/>
  <c r="I428" i="2"/>
  <c r="J428" i="2"/>
  <c r="K428" i="2"/>
  <c r="C429" i="2"/>
  <c r="D429" i="2"/>
  <c r="E429" i="2"/>
  <c r="F429" i="2"/>
  <c r="G429" i="2"/>
  <c r="H429" i="2"/>
  <c r="I429" i="2"/>
  <c r="J429" i="2"/>
  <c r="K429" i="2"/>
  <c r="C430" i="2"/>
  <c r="D430" i="2"/>
  <c r="E430" i="2"/>
  <c r="F430" i="2"/>
  <c r="G430" i="2"/>
  <c r="H430" i="2"/>
  <c r="I430" i="2"/>
  <c r="J430" i="2"/>
  <c r="K430" i="2"/>
  <c r="C431" i="2"/>
  <c r="D431" i="2"/>
  <c r="E431" i="2"/>
  <c r="F431" i="2"/>
  <c r="G431" i="2"/>
  <c r="H431" i="2"/>
  <c r="I431" i="2"/>
  <c r="J431" i="2"/>
  <c r="K431" i="2"/>
  <c r="C432" i="2"/>
  <c r="D432" i="2"/>
  <c r="E432" i="2"/>
  <c r="F432" i="2"/>
  <c r="G432" i="2"/>
  <c r="H432" i="2"/>
  <c r="I432" i="2"/>
  <c r="J432" i="2"/>
  <c r="K432" i="2"/>
  <c r="C433" i="2"/>
  <c r="D433" i="2"/>
  <c r="E433" i="2"/>
  <c r="F433" i="2"/>
  <c r="G433" i="2"/>
  <c r="H433" i="2"/>
  <c r="I433" i="2"/>
  <c r="J433" i="2"/>
  <c r="K433" i="2"/>
  <c r="C434" i="2"/>
  <c r="D434" i="2"/>
  <c r="E434" i="2"/>
  <c r="F434" i="2"/>
  <c r="G434" i="2"/>
  <c r="H434" i="2"/>
  <c r="I434" i="2"/>
  <c r="J434" i="2"/>
  <c r="K434" i="2"/>
  <c r="C435" i="2"/>
  <c r="D435" i="2"/>
  <c r="E435" i="2"/>
  <c r="F435" i="2"/>
  <c r="G435" i="2"/>
  <c r="H435" i="2"/>
  <c r="I435" i="2"/>
  <c r="J435" i="2"/>
  <c r="K435" i="2"/>
  <c r="C436" i="2"/>
  <c r="D436" i="2"/>
  <c r="E436" i="2"/>
  <c r="F436" i="2"/>
  <c r="G436" i="2"/>
  <c r="H436" i="2"/>
  <c r="I436" i="2"/>
  <c r="J436" i="2"/>
  <c r="K436" i="2"/>
  <c r="C437" i="2"/>
  <c r="D437" i="2"/>
  <c r="E437" i="2"/>
  <c r="F437" i="2"/>
  <c r="G437" i="2"/>
  <c r="H437" i="2"/>
  <c r="I437" i="2"/>
  <c r="J437" i="2"/>
  <c r="K437" i="2"/>
  <c r="C438" i="2"/>
  <c r="D438" i="2"/>
  <c r="E438" i="2"/>
  <c r="F438" i="2"/>
  <c r="G438" i="2"/>
  <c r="H438" i="2"/>
  <c r="I438" i="2"/>
  <c r="J438" i="2"/>
  <c r="K438" i="2"/>
  <c r="C439" i="2"/>
  <c r="D439" i="2"/>
  <c r="E439" i="2"/>
  <c r="F439" i="2"/>
  <c r="G439" i="2"/>
  <c r="H439" i="2"/>
  <c r="I439" i="2"/>
  <c r="J439" i="2"/>
  <c r="K439" i="2"/>
  <c r="C440" i="2"/>
  <c r="D440" i="2"/>
  <c r="E440" i="2"/>
  <c r="F440" i="2"/>
  <c r="G440" i="2"/>
  <c r="H440" i="2"/>
  <c r="I440" i="2"/>
  <c r="J440" i="2"/>
  <c r="K440" i="2"/>
  <c r="C441" i="2"/>
  <c r="D441" i="2"/>
  <c r="E441" i="2"/>
  <c r="F441" i="2"/>
  <c r="G441" i="2"/>
  <c r="H441" i="2"/>
  <c r="I441" i="2"/>
  <c r="J441" i="2"/>
  <c r="K441" i="2"/>
  <c r="C442" i="2"/>
  <c r="D442" i="2"/>
  <c r="E442" i="2"/>
  <c r="F442" i="2"/>
  <c r="G442" i="2"/>
  <c r="H442" i="2"/>
  <c r="I442" i="2"/>
  <c r="J442" i="2"/>
  <c r="K442" i="2"/>
  <c r="C443" i="2"/>
  <c r="D443" i="2"/>
  <c r="E443" i="2"/>
  <c r="F443" i="2"/>
  <c r="G443" i="2"/>
  <c r="H443" i="2"/>
  <c r="I443" i="2"/>
  <c r="J443" i="2"/>
  <c r="K443" i="2"/>
  <c r="C444" i="2"/>
  <c r="D444" i="2"/>
  <c r="E444" i="2"/>
  <c r="F444" i="2"/>
  <c r="G444" i="2"/>
  <c r="H444" i="2"/>
  <c r="I444" i="2"/>
  <c r="J444" i="2"/>
  <c r="K444" i="2"/>
  <c r="C445" i="2"/>
  <c r="D445" i="2"/>
  <c r="E445" i="2"/>
  <c r="F445" i="2"/>
  <c r="G445" i="2"/>
  <c r="H445" i="2"/>
  <c r="I445" i="2"/>
  <c r="J445" i="2"/>
  <c r="K445" i="2"/>
  <c r="C446" i="2"/>
  <c r="D446" i="2"/>
  <c r="E446" i="2"/>
  <c r="F446" i="2"/>
  <c r="G446" i="2"/>
  <c r="H446" i="2"/>
  <c r="I446" i="2"/>
  <c r="J446" i="2"/>
  <c r="K446" i="2"/>
  <c r="C447" i="2"/>
  <c r="D447" i="2"/>
  <c r="E447" i="2"/>
  <c r="F447" i="2"/>
  <c r="G447" i="2"/>
  <c r="H447" i="2"/>
  <c r="I447" i="2"/>
  <c r="J447" i="2"/>
  <c r="K447" i="2"/>
  <c r="C448" i="2"/>
  <c r="D448" i="2"/>
  <c r="E448" i="2"/>
  <c r="F448" i="2"/>
  <c r="G448" i="2"/>
  <c r="H448" i="2"/>
  <c r="I448" i="2"/>
  <c r="J448" i="2"/>
  <c r="K448" i="2"/>
  <c r="C449" i="2"/>
  <c r="D449" i="2"/>
  <c r="E449" i="2"/>
  <c r="F449" i="2"/>
  <c r="G449" i="2"/>
  <c r="H449" i="2"/>
  <c r="I449" i="2"/>
  <c r="J449" i="2"/>
  <c r="K449" i="2"/>
  <c r="C450" i="2"/>
  <c r="D450" i="2"/>
  <c r="E450" i="2"/>
  <c r="F450" i="2"/>
  <c r="G450" i="2"/>
  <c r="H450" i="2"/>
  <c r="I450" i="2"/>
  <c r="J450" i="2"/>
  <c r="K450" i="2"/>
  <c r="C451" i="2"/>
  <c r="D451" i="2"/>
  <c r="E451" i="2"/>
  <c r="F451" i="2"/>
  <c r="G451" i="2"/>
  <c r="H451" i="2"/>
  <c r="I451" i="2"/>
  <c r="J451" i="2"/>
  <c r="K451" i="2"/>
  <c r="C452" i="2"/>
  <c r="D452" i="2"/>
  <c r="E452" i="2"/>
  <c r="F452" i="2"/>
  <c r="G452" i="2"/>
  <c r="H452" i="2"/>
  <c r="I452" i="2"/>
  <c r="J452" i="2"/>
  <c r="K452" i="2"/>
  <c r="C453" i="2"/>
  <c r="D453" i="2"/>
  <c r="E453" i="2"/>
  <c r="F453" i="2"/>
  <c r="G453" i="2"/>
  <c r="H453" i="2"/>
  <c r="I453" i="2"/>
  <c r="J453" i="2"/>
  <c r="K453" i="2"/>
  <c r="C454" i="2"/>
  <c r="D454" i="2"/>
  <c r="E454" i="2"/>
  <c r="F454" i="2"/>
  <c r="G454" i="2"/>
  <c r="H454" i="2"/>
  <c r="I454" i="2"/>
  <c r="J454" i="2"/>
  <c r="K454" i="2"/>
  <c r="C455" i="2"/>
  <c r="D455" i="2"/>
  <c r="E455" i="2"/>
  <c r="F455" i="2"/>
  <c r="G455" i="2"/>
  <c r="H455" i="2"/>
  <c r="I455" i="2"/>
  <c r="J455" i="2"/>
  <c r="K455" i="2"/>
  <c r="C456" i="2"/>
  <c r="D456" i="2"/>
  <c r="E456" i="2"/>
  <c r="F456" i="2"/>
  <c r="G456" i="2"/>
  <c r="H456" i="2"/>
  <c r="I456" i="2"/>
  <c r="J456" i="2"/>
  <c r="K456" i="2"/>
  <c r="C457" i="2"/>
  <c r="D457" i="2"/>
  <c r="E457" i="2"/>
  <c r="F457" i="2"/>
  <c r="G457" i="2"/>
  <c r="H457" i="2"/>
  <c r="I457" i="2"/>
  <c r="J457" i="2"/>
  <c r="K457" i="2"/>
  <c r="C458" i="2"/>
  <c r="D458" i="2"/>
  <c r="E458" i="2"/>
  <c r="F458" i="2"/>
  <c r="G458" i="2"/>
  <c r="H458" i="2"/>
  <c r="I458" i="2"/>
  <c r="J458" i="2"/>
  <c r="K458" i="2"/>
  <c r="C459" i="2"/>
  <c r="D459" i="2"/>
  <c r="E459" i="2"/>
  <c r="F459" i="2"/>
  <c r="G459" i="2"/>
  <c r="H459" i="2"/>
  <c r="I459" i="2"/>
  <c r="J459" i="2"/>
  <c r="K459" i="2"/>
  <c r="C460" i="2"/>
  <c r="D460" i="2"/>
  <c r="E460" i="2"/>
  <c r="F460" i="2"/>
  <c r="G460" i="2"/>
  <c r="H460" i="2"/>
  <c r="I460" i="2"/>
  <c r="J460" i="2"/>
  <c r="K460" i="2"/>
  <c r="C461" i="2"/>
  <c r="D461" i="2"/>
  <c r="E461" i="2"/>
  <c r="F461" i="2"/>
  <c r="G461" i="2"/>
  <c r="H461" i="2"/>
  <c r="I461" i="2"/>
  <c r="J461" i="2"/>
  <c r="K461" i="2"/>
  <c r="C462" i="2"/>
  <c r="D462" i="2"/>
  <c r="E462" i="2"/>
  <c r="F462" i="2"/>
  <c r="G462" i="2"/>
  <c r="H462" i="2"/>
  <c r="I462" i="2"/>
  <c r="J462" i="2"/>
  <c r="K462" i="2"/>
  <c r="C463" i="2"/>
  <c r="D463" i="2"/>
  <c r="E463" i="2"/>
  <c r="F463" i="2"/>
  <c r="G463" i="2"/>
  <c r="H463" i="2"/>
  <c r="I463" i="2"/>
  <c r="J463" i="2"/>
  <c r="K463" i="2"/>
  <c r="C464" i="2"/>
  <c r="D464" i="2"/>
  <c r="E464" i="2"/>
  <c r="F464" i="2"/>
  <c r="G464" i="2"/>
  <c r="H464" i="2"/>
  <c r="I464" i="2"/>
  <c r="J464" i="2"/>
  <c r="K464" i="2"/>
  <c r="C465" i="2"/>
  <c r="D465" i="2"/>
  <c r="E465" i="2"/>
  <c r="F465" i="2"/>
  <c r="G465" i="2"/>
  <c r="H465" i="2"/>
  <c r="I465" i="2"/>
  <c r="J465" i="2"/>
  <c r="K465" i="2"/>
  <c r="C466" i="2"/>
  <c r="D466" i="2"/>
  <c r="E466" i="2"/>
  <c r="F466" i="2"/>
  <c r="G466" i="2"/>
  <c r="H466" i="2"/>
  <c r="I466" i="2"/>
  <c r="J466" i="2"/>
  <c r="K466" i="2"/>
  <c r="C467" i="2"/>
  <c r="D467" i="2"/>
  <c r="E467" i="2"/>
  <c r="F467" i="2"/>
  <c r="G467" i="2"/>
  <c r="H467" i="2"/>
  <c r="I467" i="2"/>
  <c r="J467" i="2"/>
  <c r="K467" i="2"/>
  <c r="C468" i="2"/>
  <c r="D468" i="2"/>
  <c r="E468" i="2"/>
  <c r="F468" i="2"/>
  <c r="G468" i="2"/>
  <c r="H468" i="2"/>
  <c r="I468" i="2"/>
  <c r="J468" i="2"/>
  <c r="K468" i="2"/>
  <c r="C469" i="2"/>
  <c r="D469" i="2"/>
  <c r="E469" i="2"/>
  <c r="F469" i="2"/>
  <c r="G469" i="2"/>
  <c r="H469" i="2"/>
  <c r="I469" i="2"/>
  <c r="J469" i="2"/>
  <c r="K469" i="2"/>
  <c r="C470" i="2"/>
  <c r="D470" i="2"/>
  <c r="E470" i="2"/>
  <c r="F470" i="2"/>
  <c r="G470" i="2"/>
  <c r="H470" i="2"/>
  <c r="I470" i="2"/>
  <c r="J470" i="2"/>
  <c r="K470" i="2"/>
  <c r="C471" i="2"/>
  <c r="D471" i="2"/>
  <c r="E471" i="2"/>
  <c r="F471" i="2"/>
  <c r="G471" i="2"/>
  <c r="H471" i="2"/>
  <c r="I471" i="2"/>
  <c r="J471" i="2"/>
  <c r="K471" i="2"/>
  <c r="C472" i="2"/>
  <c r="D472" i="2"/>
  <c r="E472" i="2"/>
  <c r="F472" i="2"/>
  <c r="G472" i="2"/>
  <c r="H472" i="2"/>
  <c r="I472" i="2"/>
  <c r="J472" i="2"/>
  <c r="K472" i="2"/>
  <c r="C473" i="2"/>
  <c r="D473" i="2"/>
  <c r="E473" i="2"/>
  <c r="F473" i="2"/>
  <c r="G473" i="2"/>
  <c r="H473" i="2"/>
  <c r="I473" i="2"/>
  <c r="J473" i="2"/>
  <c r="K473" i="2"/>
  <c r="C474" i="2"/>
  <c r="D474" i="2"/>
  <c r="E474" i="2"/>
  <c r="F474" i="2"/>
  <c r="G474" i="2"/>
  <c r="H474" i="2"/>
  <c r="I474" i="2"/>
  <c r="J474" i="2"/>
  <c r="K474" i="2"/>
  <c r="C475" i="2"/>
  <c r="D475" i="2"/>
  <c r="E475" i="2"/>
  <c r="F475" i="2"/>
  <c r="G475" i="2"/>
  <c r="H475" i="2"/>
  <c r="I475" i="2"/>
  <c r="J475" i="2"/>
  <c r="K475" i="2"/>
  <c r="C476" i="2"/>
  <c r="D476" i="2"/>
  <c r="E476" i="2"/>
  <c r="F476" i="2"/>
  <c r="G476" i="2"/>
  <c r="H476" i="2"/>
  <c r="I476" i="2"/>
  <c r="J476" i="2"/>
  <c r="K476" i="2"/>
  <c r="C477" i="2"/>
  <c r="D477" i="2"/>
  <c r="E477" i="2"/>
  <c r="F477" i="2"/>
  <c r="G477" i="2"/>
  <c r="H477" i="2"/>
  <c r="I477" i="2"/>
  <c r="J477" i="2"/>
  <c r="K477" i="2"/>
  <c r="C478" i="2"/>
  <c r="D478" i="2"/>
  <c r="E478" i="2"/>
  <c r="F478" i="2"/>
  <c r="G478" i="2"/>
  <c r="H478" i="2"/>
  <c r="I478" i="2"/>
  <c r="J478" i="2"/>
  <c r="K478" i="2"/>
  <c r="C479" i="2"/>
  <c r="D479" i="2"/>
  <c r="E479" i="2"/>
  <c r="F479" i="2"/>
  <c r="G479" i="2"/>
  <c r="H479" i="2"/>
  <c r="I479" i="2"/>
  <c r="J479" i="2"/>
  <c r="K479" i="2"/>
  <c r="C480" i="2"/>
  <c r="D480" i="2"/>
  <c r="E480" i="2"/>
  <c r="F480" i="2"/>
  <c r="G480" i="2"/>
  <c r="H480" i="2"/>
  <c r="I480" i="2"/>
  <c r="J480" i="2"/>
  <c r="K480" i="2"/>
  <c r="C481" i="2"/>
  <c r="D481" i="2"/>
  <c r="E481" i="2"/>
  <c r="F481" i="2"/>
  <c r="G481" i="2"/>
  <c r="H481" i="2"/>
  <c r="I481" i="2"/>
  <c r="J481" i="2"/>
  <c r="K481" i="2"/>
  <c r="C482" i="2"/>
  <c r="D482" i="2"/>
  <c r="E482" i="2"/>
  <c r="F482" i="2"/>
  <c r="G482" i="2"/>
  <c r="H482" i="2"/>
  <c r="I482" i="2"/>
  <c r="J482" i="2"/>
  <c r="K482" i="2"/>
  <c r="C483" i="2"/>
  <c r="D483" i="2"/>
  <c r="E483" i="2"/>
  <c r="F483" i="2"/>
  <c r="G483" i="2"/>
  <c r="H483" i="2"/>
  <c r="I483" i="2"/>
  <c r="J483" i="2"/>
  <c r="K483" i="2"/>
  <c r="C484" i="2"/>
  <c r="D484" i="2"/>
  <c r="E484" i="2"/>
  <c r="F484" i="2"/>
  <c r="G484" i="2"/>
  <c r="H484" i="2"/>
  <c r="I484" i="2"/>
  <c r="J484" i="2"/>
  <c r="K484" i="2"/>
  <c r="C485" i="2"/>
  <c r="D485" i="2"/>
  <c r="E485" i="2"/>
  <c r="F485" i="2"/>
  <c r="G485" i="2"/>
  <c r="H485" i="2"/>
  <c r="I485" i="2"/>
  <c r="J485" i="2"/>
  <c r="K485" i="2"/>
  <c r="C486" i="2"/>
  <c r="D486" i="2"/>
  <c r="E486" i="2"/>
  <c r="F486" i="2"/>
  <c r="G486" i="2"/>
  <c r="H486" i="2"/>
  <c r="I486" i="2"/>
  <c r="J486" i="2"/>
  <c r="K486" i="2"/>
  <c r="C487" i="2"/>
  <c r="D487" i="2"/>
  <c r="E487" i="2"/>
  <c r="F487" i="2"/>
  <c r="G487" i="2"/>
  <c r="H487" i="2"/>
  <c r="I487" i="2"/>
  <c r="J487" i="2"/>
  <c r="K487" i="2"/>
  <c r="C488" i="2"/>
  <c r="D488" i="2"/>
  <c r="E488" i="2"/>
  <c r="F488" i="2"/>
  <c r="G488" i="2"/>
  <c r="H488" i="2"/>
  <c r="I488" i="2"/>
  <c r="J488" i="2"/>
  <c r="K488" i="2"/>
  <c r="C489" i="2"/>
  <c r="D489" i="2"/>
  <c r="E489" i="2"/>
  <c r="F489" i="2"/>
  <c r="G489" i="2"/>
  <c r="H489" i="2"/>
  <c r="I489" i="2"/>
  <c r="J489" i="2"/>
  <c r="K489" i="2"/>
  <c r="C490" i="2"/>
  <c r="D490" i="2"/>
  <c r="E490" i="2"/>
  <c r="F490" i="2"/>
  <c r="G490" i="2"/>
  <c r="H490" i="2"/>
  <c r="I490" i="2"/>
  <c r="J490" i="2"/>
  <c r="K490" i="2"/>
  <c r="C491" i="2"/>
  <c r="D491" i="2"/>
  <c r="E491" i="2"/>
  <c r="F491" i="2"/>
  <c r="G491" i="2"/>
  <c r="H491" i="2"/>
  <c r="I491" i="2"/>
  <c r="J491" i="2"/>
  <c r="K491" i="2"/>
  <c r="C492" i="2"/>
  <c r="D492" i="2"/>
  <c r="E492" i="2"/>
  <c r="F492" i="2"/>
  <c r="G492" i="2"/>
  <c r="H492" i="2"/>
  <c r="I492" i="2"/>
  <c r="J492" i="2"/>
  <c r="K492" i="2"/>
  <c r="C493" i="2"/>
  <c r="D493" i="2"/>
  <c r="E493" i="2"/>
  <c r="F493" i="2"/>
  <c r="G493" i="2"/>
  <c r="H493" i="2"/>
  <c r="I493" i="2"/>
  <c r="J493" i="2"/>
  <c r="K493" i="2"/>
  <c r="C494" i="2"/>
  <c r="D494" i="2"/>
  <c r="E494" i="2"/>
  <c r="F494" i="2"/>
  <c r="G494" i="2"/>
  <c r="H494" i="2"/>
  <c r="I494" i="2"/>
  <c r="J494" i="2"/>
  <c r="K494" i="2"/>
  <c r="C495" i="2"/>
  <c r="D495" i="2"/>
  <c r="E495" i="2"/>
  <c r="F495" i="2"/>
  <c r="G495" i="2"/>
  <c r="H495" i="2"/>
  <c r="I495" i="2"/>
  <c r="J495" i="2"/>
  <c r="K495" i="2"/>
  <c r="C496" i="2"/>
  <c r="D496" i="2"/>
  <c r="E496" i="2"/>
  <c r="F496" i="2"/>
  <c r="G496" i="2"/>
  <c r="H496" i="2"/>
  <c r="I496" i="2"/>
  <c r="J496" i="2"/>
  <c r="K496" i="2"/>
  <c r="C497" i="2"/>
  <c r="D497" i="2"/>
  <c r="E497" i="2"/>
  <c r="F497" i="2"/>
  <c r="G497" i="2"/>
  <c r="H497" i="2"/>
  <c r="I497" i="2"/>
  <c r="J497" i="2"/>
  <c r="K497" i="2"/>
  <c r="C498" i="2"/>
  <c r="D498" i="2"/>
  <c r="E498" i="2"/>
  <c r="F498" i="2"/>
  <c r="G498" i="2"/>
  <c r="H498" i="2"/>
  <c r="I498" i="2"/>
  <c r="J498" i="2"/>
  <c r="K498" i="2"/>
  <c r="C499" i="2"/>
  <c r="D499" i="2"/>
  <c r="E499" i="2"/>
  <c r="F499" i="2"/>
  <c r="G499" i="2"/>
  <c r="H499" i="2"/>
  <c r="I499" i="2"/>
  <c r="J499" i="2"/>
  <c r="K499" i="2"/>
  <c r="C500" i="2"/>
  <c r="D500" i="2"/>
  <c r="E500" i="2"/>
  <c r="F500" i="2"/>
  <c r="G500" i="2"/>
  <c r="H500" i="2"/>
  <c r="I500" i="2"/>
  <c r="J500" i="2"/>
  <c r="K500" i="2"/>
  <c r="C501" i="2"/>
  <c r="D501" i="2"/>
  <c r="E501" i="2"/>
  <c r="F501" i="2"/>
  <c r="G501" i="2"/>
  <c r="H501" i="2"/>
  <c r="I501" i="2"/>
  <c r="J501" i="2"/>
  <c r="K501" i="2"/>
  <c r="C502" i="2"/>
  <c r="D502" i="2"/>
  <c r="E502" i="2"/>
  <c r="F502" i="2"/>
  <c r="G502" i="2"/>
  <c r="H502" i="2"/>
  <c r="I502" i="2"/>
  <c r="J502" i="2"/>
  <c r="K502" i="2"/>
  <c r="C503" i="2"/>
  <c r="D503" i="2"/>
  <c r="E503" i="2"/>
  <c r="F503" i="2"/>
  <c r="G503" i="2"/>
  <c r="H503" i="2"/>
  <c r="I503" i="2"/>
  <c r="J503" i="2"/>
  <c r="K503" i="2"/>
  <c r="C504" i="2"/>
  <c r="D504" i="2"/>
  <c r="E504" i="2"/>
  <c r="F504" i="2"/>
  <c r="G504" i="2"/>
  <c r="H504" i="2"/>
  <c r="I504" i="2"/>
  <c r="J504" i="2"/>
  <c r="K504" i="2"/>
  <c r="C505" i="2"/>
  <c r="D505" i="2"/>
  <c r="E505" i="2"/>
  <c r="F505" i="2"/>
  <c r="G505" i="2"/>
  <c r="H505" i="2"/>
  <c r="I505" i="2"/>
  <c r="J505" i="2"/>
  <c r="K505" i="2"/>
  <c r="C506" i="2"/>
  <c r="D506" i="2"/>
  <c r="E506" i="2"/>
  <c r="F506" i="2"/>
  <c r="G506" i="2"/>
  <c r="H506" i="2"/>
  <c r="I506" i="2"/>
  <c r="J506" i="2"/>
  <c r="K506" i="2"/>
  <c r="C507" i="2"/>
  <c r="D507" i="2"/>
  <c r="E507" i="2"/>
  <c r="F507" i="2"/>
  <c r="G507" i="2"/>
  <c r="H507" i="2"/>
  <c r="I507" i="2"/>
  <c r="J507" i="2"/>
  <c r="K507" i="2"/>
  <c r="C508" i="2"/>
  <c r="D508" i="2"/>
  <c r="E508" i="2"/>
  <c r="F508" i="2"/>
  <c r="G508" i="2"/>
  <c r="H508" i="2"/>
  <c r="I508" i="2"/>
  <c r="J508" i="2"/>
  <c r="K508" i="2"/>
  <c r="C509" i="2"/>
  <c r="D509" i="2"/>
  <c r="E509" i="2"/>
  <c r="F509" i="2"/>
  <c r="G509" i="2"/>
  <c r="H509" i="2"/>
  <c r="I509" i="2"/>
  <c r="J509" i="2"/>
  <c r="K509" i="2"/>
  <c r="C510" i="2"/>
  <c r="D510" i="2"/>
  <c r="E510" i="2"/>
  <c r="F510" i="2"/>
  <c r="G510" i="2"/>
  <c r="H510" i="2"/>
  <c r="I510" i="2"/>
  <c r="J510" i="2"/>
  <c r="K510" i="2"/>
  <c r="C511" i="2"/>
  <c r="D511" i="2"/>
  <c r="E511" i="2"/>
  <c r="F511" i="2"/>
  <c r="G511" i="2"/>
  <c r="H511" i="2"/>
  <c r="I511" i="2"/>
  <c r="J511" i="2"/>
  <c r="K511" i="2"/>
  <c r="C512" i="2"/>
  <c r="D512" i="2"/>
  <c r="E512" i="2"/>
  <c r="F512" i="2"/>
  <c r="G512" i="2"/>
  <c r="H512" i="2"/>
  <c r="I512" i="2"/>
  <c r="J512" i="2"/>
  <c r="K512" i="2"/>
  <c r="C513" i="2"/>
  <c r="D513" i="2"/>
  <c r="E513" i="2"/>
  <c r="F513" i="2"/>
  <c r="G513" i="2"/>
  <c r="H513" i="2"/>
  <c r="I513" i="2"/>
  <c r="J513" i="2"/>
  <c r="K513" i="2"/>
  <c r="C514" i="2"/>
  <c r="D514" i="2"/>
  <c r="E514" i="2"/>
  <c r="F514" i="2"/>
  <c r="G514" i="2"/>
  <c r="H514" i="2"/>
  <c r="I514" i="2"/>
  <c r="J514" i="2"/>
  <c r="K514" i="2"/>
  <c r="C515" i="2"/>
  <c r="D515" i="2"/>
  <c r="E515" i="2"/>
  <c r="F515" i="2"/>
  <c r="G515" i="2"/>
  <c r="H515" i="2"/>
  <c r="I515" i="2"/>
  <c r="J515" i="2"/>
  <c r="K515" i="2"/>
  <c r="C516" i="2"/>
  <c r="D516" i="2"/>
  <c r="E516" i="2"/>
  <c r="F516" i="2"/>
  <c r="G516" i="2"/>
  <c r="H516" i="2"/>
  <c r="I516" i="2"/>
  <c r="J516" i="2"/>
  <c r="K516" i="2"/>
  <c r="C517" i="2"/>
  <c r="D517" i="2"/>
  <c r="E517" i="2"/>
  <c r="F517" i="2"/>
  <c r="G517" i="2"/>
  <c r="H517" i="2"/>
  <c r="I517" i="2"/>
  <c r="J517" i="2"/>
  <c r="K517" i="2"/>
  <c r="C518" i="2"/>
  <c r="D518" i="2"/>
  <c r="E518" i="2"/>
  <c r="F518" i="2"/>
  <c r="G518" i="2"/>
  <c r="H518" i="2"/>
  <c r="I518" i="2"/>
  <c r="J518" i="2"/>
  <c r="K518" i="2"/>
  <c r="C519" i="2"/>
  <c r="D519" i="2"/>
  <c r="E519" i="2"/>
  <c r="F519" i="2"/>
  <c r="G519" i="2"/>
  <c r="H519" i="2"/>
  <c r="I519" i="2"/>
  <c r="J519" i="2"/>
  <c r="K519" i="2"/>
  <c r="C520" i="2"/>
  <c r="D520" i="2"/>
  <c r="E520" i="2"/>
  <c r="F520" i="2"/>
  <c r="G520" i="2"/>
  <c r="H520" i="2"/>
  <c r="I520" i="2"/>
  <c r="J520" i="2"/>
  <c r="K520" i="2"/>
  <c r="C521" i="2"/>
  <c r="D521" i="2"/>
  <c r="E521" i="2"/>
  <c r="F521" i="2"/>
  <c r="G521" i="2"/>
  <c r="H521" i="2"/>
  <c r="I521" i="2"/>
  <c r="J521" i="2"/>
  <c r="K521" i="2"/>
  <c r="C522" i="2"/>
  <c r="D522" i="2"/>
  <c r="E522" i="2"/>
  <c r="F522" i="2"/>
  <c r="G522" i="2"/>
  <c r="H522" i="2"/>
  <c r="I522" i="2"/>
  <c r="J522" i="2"/>
  <c r="K522" i="2"/>
  <c r="C523" i="2"/>
  <c r="D523" i="2"/>
  <c r="E523" i="2"/>
  <c r="F523" i="2"/>
  <c r="G523" i="2"/>
  <c r="H523" i="2"/>
  <c r="I523" i="2"/>
  <c r="J523" i="2"/>
  <c r="K523" i="2"/>
  <c r="C524" i="2"/>
  <c r="D524" i="2"/>
  <c r="E524" i="2"/>
  <c r="F524" i="2"/>
  <c r="G524" i="2"/>
  <c r="H524" i="2"/>
  <c r="I524" i="2"/>
  <c r="J524" i="2"/>
  <c r="K524" i="2"/>
  <c r="C525" i="2"/>
  <c r="D525" i="2"/>
  <c r="E525" i="2"/>
  <c r="F525" i="2"/>
  <c r="G525" i="2"/>
  <c r="H525" i="2"/>
  <c r="I525" i="2"/>
  <c r="J525" i="2"/>
  <c r="K525" i="2"/>
  <c r="C526" i="2"/>
  <c r="D526" i="2"/>
  <c r="E526" i="2"/>
  <c r="F526" i="2"/>
  <c r="G526" i="2"/>
  <c r="H526" i="2"/>
  <c r="I526" i="2"/>
  <c r="J526" i="2"/>
  <c r="K526" i="2"/>
  <c r="C527" i="2"/>
  <c r="D527" i="2"/>
  <c r="E527" i="2"/>
  <c r="F527" i="2"/>
  <c r="G527" i="2"/>
  <c r="H527" i="2"/>
  <c r="I527" i="2"/>
  <c r="J527" i="2"/>
  <c r="K527" i="2"/>
  <c r="C528" i="2"/>
  <c r="D528" i="2"/>
  <c r="E528" i="2"/>
  <c r="F528" i="2"/>
  <c r="G528" i="2"/>
  <c r="H528" i="2"/>
  <c r="I528" i="2"/>
  <c r="J528" i="2"/>
  <c r="K528" i="2"/>
  <c r="C529" i="2"/>
  <c r="D529" i="2"/>
  <c r="E529" i="2"/>
  <c r="F529" i="2"/>
  <c r="G529" i="2"/>
  <c r="H529" i="2"/>
  <c r="I529" i="2"/>
  <c r="J529" i="2"/>
  <c r="K529" i="2"/>
  <c r="C530" i="2"/>
  <c r="D530" i="2"/>
  <c r="E530" i="2"/>
  <c r="F530" i="2"/>
  <c r="G530" i="2"/>
  <c r="H530" i="2"/>
  <c r="I530" i="2"/>
  <c r="J530" i="2"/>
  <c r="K530" i="2"/>
  <c r="C531" i="2"/>
  <c r="D531" i="2"/>
  <c r="E531" i="2"/>
  <c r="F531" i="2"/>
  <c r="G531" i="2"/>
  <c r="H531" i="2"/>
  <c r="I531" i="2"/>
  <c r="J531" i="2"/>
  <c r="K531" i="2"/>
  <c r="C532" i="2"/>
  <c r="D532" i="2"/>
  <c r="E532" i="2"/>
  <c r="F532" i="2"/>
  <c r="G532" i="2"/>
  <c r="H532" i="2"/>
  <c r="I532" i="2"/>
  <c r="J532" i="2"/>
  <c r="K532" i="2"/>
  <c r="C533" i="2"/>
  <c r="D533" i="2"/>
  <c r="E533" i="2"/>
  <c r="F533" i="2"/>
  <c r="G533" i="2"/>
  <c r="H533" i="2"/>
  <c r="I533" i="2"/>
  <c r="J533" i="2"/>
  <c r="K533" i="2"/>
  <c r="C534" i="2"/>
  <c r="D534" i="2"/>
  <c r="E534" i="2"/>
  <c r="F534" i="2"/>
  <c r="G534" i="2"/>
  <c r="H534" i="2"/>
  <c r="I534" i="2"/>
  <c r="J534" i="2"/>
  <c r="K534" i="2"/>
  <c r="C535" i="2"/>
  <c r="D535" i="2"/>
  <c r="E535" i="2"/>
  <c r="F535" i="2"/>
  <c r="G535" i="2"/>
  <c r="H535" i="2"/>
  <c r="I535" i="2"/>
  <c r="J535" i="2"/>
  <c r="K535" i="2"/>
  <c r="C536" i="2"/>
  <c r="D536" i="2"/>
  <c r="E536" i="2"/>
  <c r="F536" i="2"/>
  <c r="G536" i="2"/>
  <c r="H536" i="2"/>
  <c r="I536" i="2"/>
  <c r="J536" i="2"/>
  <c r="K536" i="2"/>
  <c r="C537" i="2"/>
  <c r="D537" i="2"/>
  <c r="E537" i="2"/>
  <c r="F537" i="2"/>
  <c r="G537" i="2"/>
  <c r="H537" i="2"/>
  <c r="I537" i="2"/>
  <c r="J537" i="2"/>
  <c r="K537" i="2"/>
  <c r="C538" i="2"/>
  <c r="D538" i="2"/>
  <c r="E538" i="2"/>
  <c r="F538" i="2"/>
  <c r="G538" i="2"/>
  <c r="H538" i="2"/>
  <c r="I538" i="2"/>
  <c r="J538" i="2"/>
  <c r="K538" i="2"/>
  <c r="C539" i="2"/>
  <c r="D539" i="2"/>
  <c r="E539" i="2"/>
  <c r="F539" i="2"/>
  <c r="G539" i="2"/>
  <c r="H539" i="2"/>
  <c r="I539" i="2"/>
  <c r="J539" i="2"/>
  <c r="K539" i="2"/>
  <c r="C540" i="2"/>
  <c r="D540" i="2"/>
  <c r="E540" i="2"/>
  <c r="F540" i="2"/>
  <c r="G540" i="2"/>
  <c r="H540" i="2"/>
  <c r="I540" i="2"/>
  <c r="J540" i="2"/>
  <c r="K540" i="2"/>
  <c r="C541" i="2"/>
  <c r="D541" i="2"/>
  <c r="E541" i="2"/>
  <c r="F541" i="2"/>
  <c r="G541" i="2"/>
  <c r="H541" i="2"/>
  <c r="I541" i="2"/>
  <c r="J541" i="2"/>
  <c r="K541" i="2"/>
  <c r="C542" i="2"/>
  <c r="D542" i="2"/>
  <c r="E542" i="2"/>
  <c r="F542" i="2"/>
  <c r="G542" i="2"/>
  <c r="H542" i="2"/>
  <c r="I542" i="2"/>
  <c r="J542" i="2"/>
  <c r="K542" i="2"/>
  <c r="C543" i="2"/>
  <c r="D543" i="2"/>
  <c r="E543" i="2"/>
  <c r="F543" i="2"/>
  <c r="G543" i="2"/>
  <c r="H543" i="2"/>
  <c r="I543" i="2"/>
  <c r="J543" i="2"/>
  <c r="K543" i="2"/>
  <c r="C544" i="2"/>
  <c r="D544" i="2"/>
  <c r="E544" i="2"/>
  <c r="F544" i="2"/>
  <c r="G544" i="2"/>
  <c r="H544" i="2"/>
  <c r="I544" i="2"/>
  <c r="J544" i="2"/>
  <c r="K544" i="2"/>
  <c r="C545" i="2"/>
  <c r="D545" i="2"/>
  <c r="E545" i="2"/>
  <c r="F545" i="2"/>
  <c r="G545" i="2"/>
  <c r="H545" i="2"/>
  <c r="I545" i="2"/>
  <c r="J545" i="2"/>
  <c r="K545" i="2"/>
  <c r="C546" i="2"/>
  <c r="D546" i="2"/>
  <c r="E546" i="2"/>
  <c r="F546" i="2"/>
  <c r="G546" i="2"/>
  <c r="H546" i="2"/>
  <c r="I546" i="2"/>
  <c r="J546" i="2"/>
  <c r="K546" i="2"/>
  <c r="C547" i="2"/>
  <c r="D547" i="2"/>
  <c r="E547" i="2"/>
  <c r="F547" i="2"/>
  <c r="G547" i="2"/>
  <c r="H547" i="2"/>
  <c r="I547" i="2"/>
  <c r="J547" i="2"/>
  <c r="K547" i="2"/>
  <c r="C548" i="2"/>
  <c r="D548" i="2"/>
  <c r="E548" i="2"/>
  <c r="F548" i="2"/>
  <c r="G548" i="2"/>
  <c r="H548" i="2"/>
  <c r="I548" i="2"/>
  <c r="J548" i="2"/>
  <c r="K548" i="2"/>
  <c r="C549" i="2"/>
  <c r="D549" i="2"/>
  <c r="E549" i="2"/>
  <c r="F549" i="2"/>
  <c r="G549" i="2"/>
  <c r="H549" i="2"/>
  <c r="I549" i="2"/>
  <c r="J549" i="2"/>
  <c r="K549" i="2"/>
  <c r="C550" i="2"/>
  <c r="D550" i="2"/>
  <c r="E550" i="2"/>
  <c r="F550" i="2"/>
  <c r="G550" i="2"/>
  <c r="H550" i="2"/>
  <c r="I550" i="2"/>
  <c r="J550" i="2"/>
  <c r="K550" i="2"/>
  <c r="C551" i="2"/>
  <c r="D551" i="2"/>
  <c r="E551" i="2"/>
  <c r="F551" i="2"/>
  <c r="G551" i="2"/>
  <c r="H551" i="2"/>
  <c r="I551" i="2"/>
  <c r="J551" i="2"/>
  <c r="K551" i="2"/>
  <c r="C552" i="2"/>
  <c r="D552" i="2"/>
  <c r="E552" i="2"/>
  <c r="F552" i="2"/>
  <c r="G552" i="2"/>
  <c r="H552" i="2"/>
  <c r="I552" i="2"/>
  <c r="J552" i="2"/>
  <c r="K552" i="2"/>
  <c r="C553" i="2"/>
  <c r="D553" i="2"/>
  <c r="E553" i="2"/>
  <c r="F553" i="2"/>
  <c r="G553" i="2"/>
  <c r="H553" i="2"/>
  <c r="I553" i="2"/>
  <c r="J553" i="2"/>
  <c r="K553" i="2"/>
  <c r="C554" i="2"/>
  <c r="D554" i="2"/>
  <c r="E554" i="2"/>
  <c r="F554" i="2"/>
  <c r="G554" i="2"/>
  <c r="H554" i="2"/>
  <c r="I554" i="2"/>
  <c r="J554" i="2"/>
  <c r="K554" i="2"/>
  <c r="C555" i="2"/>
  <c r="D555" i="2"/>
  <c r="E555" i="2"/>
  <c r="F555" i="2"/>
  <c r="G555" i="2"/>
  <c r="H555" i="2"/>
  <c r="I555" i="2"/>
  <c r="J555" i="2"/>
  <c r="K555" i="2"/>
  <c r="C556" i="2"/>
  <c r="D556" i="2"/>
  <c r="E556" i="2"/>
  <c r="F556" i="2"/>
  <c r="G556" i="2"/>
  <c r="H556" i="2"/>
  <c r="I556" i="2"/>
  <c r="J556" i="2"/>
  <c r="K556" i="2"/>
  <c r="C557" i="2"/>
  <c r="D557" i="2"/>
  <c r="E557" i="2"/>
  <c r="F557" i="2"/>
  <c r="G557" i="2"/>
  <c r="H557" i="2"/>
  <c r="I557" i="2"/>
  <c r="J557" i="2"/>
  <c r="K557" i="2"/>
  <c r="C558" i="2"/>
  <c r="D558" i="2"/>
  <c r="E558" i="2"/>
  <c r="F558" i="2"/>
  <c r="G558" i="2"/>
  <c r="H558" i="2"/>
  <c r="I558" i="2"/>
  <c r="J558" i="2"/>
  <c r="K558" i="2"/>
  <c r="C559" i="2"/>
  <c r="D559" i="2"/>
  <c r="E559" i="2"/>
  <c r="F559" i="2"/>
  <c r="G559" i="2"/>
  <c r="H559" i="2"/>
  <c r="I559" i="2"/>
  <c r="J559" i="2"/>
  <c r="K559" i="2"/>
  <c r="C560" i="2"/>
  <c r="D560" i="2"/>
  <c r="E560" i="2"/>
  <c r="F560" i="2"/>
  <c r="G560" i="2"/>
  <c r="H560" i="2"/>
  <c r="I560" i="2"/>
  <c r="J560" i="2"/>
  <c r="K560" i="2"/>
  <c r="C561" i="2"/>
  <c r="D561" i="2"/>
  <c r="E561" i="2"/>
  <c r="F561" i="2"/>
  <c r="G561" i="2"/>
  <c r="H561" i="2"/>
  <c r="I561" i="2"/>
  <c r="J561" i="2"/>
  <c r="K561" i="2"/>
  <c r="C562" i="2"/>
  <c r="D562" i="2"/>
  <c r="E562" i="2"/>
  <c r="F562" i="2"/>
  <c r="G562" i="2"/>
  <c r="H562" i="2"/>
  <c r="I562" i="2"/>
  <c r="J562" i="2"/>
  <c r="K562" i="2"/>
  <c r="C563" i="2"/>
  <c r="D563" i="2"/>
  <c r="E563" i="2"/>
  <c r="F563" i="2"/>
  <c r="G563" i="2"/>
  <c r="H563" i="2"/>
  <c r="I563" i="2"/>
  <c r="J563" i="2"/>
  <c r="K563" i="2"/>
  <c r="C564" i="2"/>
  <c r="D564" i="2"/>
  <c r="E564" i="2"/>
  <c r="F564" i="2"/>
  <c r="G564" i="2"/>
  <c r="H564" i="2"/>
  <c r="I564" i="2"/>
  <c r="J564" i="2"/>
  <c r="K564" i="2"/>
  <c r="C565" i="2"/>
  <c r="D565" i="2"/>
  <c r="E565" i="2"/>
  <c r="F565" i="2"/>
  <c r="G565" i="2"/>
  <c r="H565" i="2"/>
  <c r="I565" i="2"/>
  <c r="J565" i="2"/>
  <c r="K565" i="2"/>
  <c r="C566" i="2"/>
  <c r="D566" i="2"/>
  <c r="E566" i="2"/>
  <c r="F566" i="2"/>
  <c r="G566" i="2"/>
  <c r="H566" i="2"/>
  <c r="I566" i="2"/>
  <c r="J566" i="2"/>
  <c r="K566" i="2"/>
  <c r="C567" i="2"/>
  <c r="D567" i="2"/>
  <c r="E567" i="2"/>
  <c r="F567" i="2"/>
  <c r="G567" i="2"/>
  <c r="H567" i="2"/>
  <c r="I567" i="2"/>
  <c r="J567" i="2"/>
  <c r="K567" i="2"/>
  <c r="C568" i="2"/>
  <c r="D568" i="2"/>
  <c r="E568" i="2"/>
  <c r="F568" i="2"/>
  <c r="G568" i="2"/>
  <c r="H568" i="2"/>
  <c r="I568" i="2"/>
  <c r="J568" i="2"/>
  <c r="K568" i="2"/>
  <c r="C569" i="2"/>
  <c r="D569" i="2"/>
  <c r="E569" i="2"/>
  <c r="F569" i="2"/>
  <c r="G569" i="2"/>
  <c r="H569" i="2"/>
  <c r="I569" i="2"/>
  <c r="J569" i="2"/>
  <c r="K569" i="2"/>
  <c r="C570" i="2"/>
  <c r="D570" i="2"/>
  <c r="E570" i="2"/>
  <c r="F570" i="2"/>
  <c r="G570" i="2"/>
  <c r="H570" i="2"/>
  <c r="I570" i="2"/>
  <c r="J570" i="2"/>
  <c r="K570" i="2"/>
  <c r="C571" i="2"/>
  <c r="D571" i="2"/>
  <c r="E571" i="2"/>
  <c r="F571" i="2"/>
  <c r="G571" i="2"/>
  <c r="H571" i="2"/>
  <c r="I571" i="2"/>
  <c r="J571" i="2"/>
  <c r="K571" i="2"/>
  <c r="C572" i="2"/>
  <c r="D572" i="2"/>
  <c r="E572" i="2"/>
  <c r="F572" i="2"/>
  <c r="G572" i="2"/>
  <c r="H572" i="2"/>
  <c r="I572" i="2"/>
  <c r="J572" i="2"/>
  <c r="K572" i="2"/>
  <c r="C573" i="2"/>
  <c r="D573" i="2"/>
  <c r="E573" i="2"/>
  <c r="F573" i="2"/>
  <c r="G573" i="2"/>
  <c r="H573" i="2"/>
  <c r="I573" i="2"/>
  <c r="J573" i="2"/>
  <c r="K573" i="2"/>
  <c r="C574" i="2"/>
  <c r="D574" i="2"/>
  <c r="E574" i="2"/>
  <c r="F574" i="2"/>
  <c r="G574" i="2"/>
  <c r="H574" i="2"/>
  <c r="I574" i="2"/>
  <c r="J574" i="2"/>
  <c r="K574" i="2"/>
  <c r="C575" i="2"/>
  <c r="D575" i="2"/>
  <c r="E575" i="2"/>
  <c r="F575" i="2"/>
  <c r="G575" i="2"/>
  <c r="H575" i="2"/>
  <c r="I575" i="2"/>
  <c r="J575" i="2"/>
  <c r="K575" i="2"/>
  <c r="C576" i="2"/>
  <c r="D576" i="2"/>
  <c r="E576" i="2"/>
  <c r="F576" i="2"/>
  <c r="G576" i="2"/>
  <c r="H576" i="2"/>
  <c r="I576" i="2"/>
  <c r="J576" i="2"/>
  <c r="K576" i="2"/>
  <c r="C577" i="2"/>
  <c r="D577" i="2"/>
  <c r="E577" i="2"/>
  <c r="F577" i="2"/>
  <c r="G577" i="2"/>
  <c r="H577" i="2"/>
  <c r="I577" i="2"/>
  <c r="J577" i="2"/>
  <c r="K577" i="2"/>
  <c r="C578" i="2"/>
  <c r="D578" i="2"/>
  <c r="E578" i="2"/>
  <c r="F578" i="2"/>
  <c r="G578" i="2"/>
  <c r="H578" i="2"/>
  <c r="I578" i="2"/>
  <c r="J578" i="2"/>
  <c r="K578" i="2"/>
  <c r="C579" i="2"/>
  <c r="D579" i="2"/>
  <c r="E579" i="2"/>
  <c r="F579" i="2"/>
  <c r="G579" i="2"/>
  <c r="H579" i="2"/>
  <c r="I579" i="2"/>
  <c r="J579" i="2"/>
  <c r="K579" i="2"/>
  <c r="C580" i="2"/>
  <c r="D580" i="2"/>
  <c r="E580" i="2"/>
  <c r="F580" i="2"/>
  <c r="G580" i="2"/>
  <c r="H580" i="2"/>
  <c r="I580" i="2"/>
  <c r="J580" i="2"/>
  <c r="K580" i="2"/>
  <c r="C581" i="2"/>
  <c r="D581" i="2"/>
  <c r="E581" i="2"/>
  <c r="F581" i="2"/>
  <c r="G581" i="2"/>
  <c r="H581" i="2"/>
  <c r="I581" i="2"/>
  <c r="J581" i="2"/>
  <c r="K581" i="2"/>
  <c r="C582" i="2"/>
  <c r="D582" i="2"/>
  <c r="E582" i="2"/>
  <c r="F582" i="2"/>
  <c r="G582" i="2"/>
  <c r="H582" i="2"/>
  <c r="I582" i="2"/>
  <c r="J582" i="2"/>
  <c r="K582" i="2"/>
  <c r="C583" i="2"/>
  <c r="D583" i="2"/>
  <c r="E583" i="2"/>
  <c r="F583" i="2"/>
  <c r="G583" i="2"/>
  <c r="H583" i="2"/>
  <c r="I583" i="2"/>
  <c r="J583" i="2"/>
  <c r="K583" i="2"/>
  <c r="C584" i="2"/>
  <c r="D584" i="2"/>
  <c r="E584" i="2"/>
  <c r="F584" i="2"/>
  <c r="G584" i="2"/>
  <c r="H584" i="2"/>
  <c r="I584" i="2"/>
  <c r="J584" i="2"/>
  <c r="K584" i="2"/>
  <c r="C585" i="2"/>
  <c r="D585" i="2"/>
  <c r="E585" i="2"/>
  <c r="F585" i="2"/>
  <c r="G585" i="2"/>
  <c r="H585" i="2"/>
  <c r="I585" i="2"/>
  <c r="J585" i="2"/>
  <c r="K585" i="2"/>
  <c r="C586" i="2"/>
  <c r="D586" i="2"/>
  <c r="E586" i="2"/>
  <c r="F586" i="2"/>
  <c r="G586" i="2"/>
  <c r="H586" i="2"/>
  <c r="I586" i="2"/>
  <c r="J586" i="2"/>
  <c r="K586" i="2"/>
  <c r="C587" i="2"/>
  <c r="D587" i="2"/>
  <c r="E587" i="2"/>
  <c r="F587" i="2"/>
  <c r="G587" i="2"/>
  <c r="H587" i="2"/>
  <c r="I587" i="2"/>
  <c r="J587" i="2"/>
  <c r="K587" i="2"/>
  <c r="C588" i="2"/>
  <c r="D588" i="2"/>
  <c r="E588" i="2"/>
  <c r="F588" i="2"/>
  <c r="G588" i="2"/>
  <c r="H588" i="2"/>
  <c r="I588" i="2"/>
  <c r="J588" i="2"/>
  <c r="K588" i="2"/>
  <c r="C589" i="2"/>
  <c r="D589" i="2"/>
  <c r="E589" i="2"/>
  <c r="F589" i="2"/>
  <c r="G589" i="2"/>
  <c r="H589" i="2"/>
  <c r="I589" i="2"/>
  <c r="J589" i="2"/>
  <c r="K589" i="2"/>
  <c r="C590" i="2"/>
  <c r="D590" i="2"/>
  <c r="E590" i="2"/>
  <c r="F590" i="2"/>
  <c r="G590" i="2"/>
  <c r="H590" i="2"/>
  <c r="I590" i="2"/>
  <c r="J590" i="2"/>
  <c r="K590" i="2"/>
  <c r="C591" i="2"/>
  <c r="D591" i="2"/>
  <c r="E591" i="2"/>
  <c r="F591" i="2"/>
  <c r="G591" i="2"/>
  <c r="H591" i="2"/>
  <c r="I591" i="2"/>
  <c r="J591" i="2"/>
  <c r="K591" i="2"/>
  <c r="C592" i="2"/>
  <c r="D592" i="2"/>
  <c r="E592" i="2"/>
  <c r="F592" i="2"/>
  <c r="G592" i="2"/>
  <c r="H592" i="2"/>
  <c r="I592" i="2"/>
  <c r="J592" i="2"/>
  <c r="K592" i="2"/>
  <c r="C593" i="2"/>
  <c r="D593" i="2"/>
  <c r="E593" i="2"/>
  <c r="F593" i="2"/>
  <c r="G593" i="2"/>
  <c r="H593" i="2"/>
  <c r="I593" i="2"/>
  <c r="J593" i="2"/>
  <c r="K593" i="2"/>
  <c r="C594" i="2"/>
  <c r="D594" i="2"/>
  <c r="E594" i="2"/>
  <c r="F594" i="2"/>
  <c r="G594" i="2"/>
  <c r="H594" i="2"/>
  <c r="I594" i="2"/>
  <c r="J594" i="2"/>
  <c r="K594" i="2"/>
  <c r="C595" i="2"/>
  <c r="D595" i="2"/>
  <c r="E595" i="2"/>
  <c r="F595" i="2"/>
  <c r="G595" i="2"/>
  <c r="H595" i="2"/>
  <c r="I595" i="2"/>
  <c r="J595" i="2"/>
  <c r="K595" i="2"/>
  <c r="C596" i="2"/>
  <c r="D596" i="2"/>
  <c r="E596" i="2"/>
  <c r="F596" i="2"/>
  <c r="G596" i="2"/>
  <c r="H596" i="2"/>
  <c r="I596" i="2"/>
  <c r="J596" i="2"/>
  <c r="K596" i="2"/>
  <c r="C597" i="2"/>
  <c r="D597" i="2"/>
  <c r="E597" i="2"/>
  <c r="F597" i="2"/>
  <c r="G597" i="2"/>
  <c r="H597" i="2"/>
  <c r="I597" i="2"/>
  <c r="J597" i="2"/>
  <c r="K597" i="2"/>
  <c r="C598" i="2"/>
  <c r="D598" i="2"/>
  <c r="E598" i="2"/>
  <c r="F598" i="2"/>
  <c r="G598" i="2"/>
  <c r="H598" i="2"/>
  <c r="I598" i="2"/>
  <c r="J598" i="2"/>
  <c r="K598" i="2"/>
  <c r="C599" i="2"/>
  <c r="D599" i="2"/>
  <c r="E599" i="2"/>
  <c r="F599" i="2"/>
  <c r="G599" i="2"/>
  <c r="H599" i="2"/>
  <c r="I599" i="2"/>
  <c r="J599" i="2"/>
  <c r="K599" i="2"/>
  <c r="C600" i="2"/>
  <c r="D600" i="2"/>
  <c r="E600" i="2"/>
  <c r="F600" i="2"/>
  <c r="G600" i="2"/>
  <c r="H600" i="2"/>
  <c r="I600" i="2"/>
  <c r="J600" i="2"/>
  <c r="K600" i="2"/>
  <c r="C601" i="2"/>
  <c r="D601" i="2"/>
  <c r="E601" i="2"/>
  <c r="F601" i="2"/>
  <c r="G601" i="2"/>
  <c r="H601" i="2"/>
  <c r="I601" i="2"/>
  <c r="J601" i="2"/>
  <c r="K601" i="2"/>
  <c r="C602" i="2"/>
  <c r="D602" i="2"/>
  <c r="E602" i="2"/>
  <c r="F602" i="2"/>
  <c r="G602" i="2"/>
  <c r="H602" i="2"/>
  <c r="I602" i="2"/>
  <c r="J602" i="2"/>
  <c r="K602" i="2"/>
  <c r="C603" i="2"/>
  <c r="D603" i="2"/>
  <c r="E603" i="2"/>
  <c r="F603" i="2"/>
  <c r="G603" i="2"/>
  <c r="H603" i="2"/>
  <c r="I603" i="2"/>
  <c r="J603" i="2"/>
  <c r="K603" i="2"/>
  <c r="C604" i="2"/>
  <c r="D604" i="2"/>
  <c r="E604" i="2"/>
  <c r="F604" i="2"/>
  <c r="G604" i="2"/>
  <c r="H604" i="2"/>
  <c r="I604" i="2"/>
  <c r="J604" i="2"/>
  <c r="K604" i="2"/>
  <c r="C605" i="2"/>
  <c r="D605" i="2"/>
  <c r="E605" i="2"/>
  <c r="F605" i="2"/>
  <c r="G605" i="2"/>
  <c r="H605" i="2"/>
  <c r="I605" i="2"/>
  <c r="J605" i="2"/>
  <c r="K605" i="2"/>
  <c r="C606" i="2"/>
  <c r="D606" i="2"/>
  <c r="E606" i="2"/>
  <c r="F606" i="2"/>
  <c r="G606" i="2"/>
  <c r="H606" i="2"/>
  <c r="I606" i="2"/>
  <c r="J606" i="2"/>
  <c r="K606" i="2"/>
  <c r="C607" i="2"/>
  <c r="D607" i="2"/>
  <c r="E607" i="2"/>
  <c r="F607" i="2"/>
  <c r="G607" i="2"/>
  <c r="H607" i="2"/>
  <c r="I607" i="2"/>
  <c r="J607" i="2"/>
  <c r="K607" i="2"/>
  <c r="C608" i="2"/>
  <c r="D608" i="2"/>
  <c r="E608" i="2"/>
  <c r="F608" i="2"/>
  <c r="G608" i="2"/>
  <c r="H608" i="2"/>
  <c r="I608" i="2"/>
  <c r="J608" i="2"/>
  <c r="K608" i="2"/>
  <c r="C609" i="2"/>
  <c r="D609" i="2"/>
  <c r="E609" i="2"/>
  <c r="F609" i="2"/>
  <c r="G609" i="2"/>
  <c r="H609" i="2"/>
  <c r="I609" i="2"/>
  <c r="J609" i="2"/>
  <c r="K609" i="2"/>
  <c r="C610" i="2"/>
  <c r="D610" i="2"/>
  <c r="E610" i="2"/>
  <c r="F610" i="2"/>
  <c r="G610" i="2"/>
  <c r="H610" i="2"/>
  <c r="I610" i="2"/>
  <c r="J610" i="2"/>
  <c r="K610" i="2"/>
  <c r="C611" i="2"/>
  <c r="D611" i="2"/>
  <c r="E611" i="2"/>
  <c r="F611" i="2"/>
  <c r="G611" i="2"/>
  <c r="H611" i="2"/>
  <c r="I611" i="2"/>
  <c r="J611" i="2"/>
  <c r="K611" i="2"/>
  <c r="C612" i="2"/>
  <c r="D612" i="2"/>
  <c r="E612" i="2"/>
  <c r="F612" i="2"/>
  <c r="G612" i="2"/>
  <c r="H612" i="2"/>
  <c r="I612" i="2"/>
  <c r="J612" i="2"/>
  <c r="K612" i="2"/>
  <c r="C613" i="2"/>
  <c r="D613" i="2"/>
  <c r="E613" i="2"/>
  <c r="F613" i="2"/>
  <c r="G613" i="2"/>
  <c r="H613" i="2"/>
  <c r="I613" i="2"/>
  <c r="J613" i="2"/>
  <c r="K613" i="2"/>
  <c r="C614" i="2"/>
  <c r="D614" i="2"/>
  <c r="E614" i="2"/>
  <c r="F614" i="2"/>
  <c r="G614" i="2"/>
  <c r="H614" i="2"/>
  <c r="I614" i="2"/>
  <c r="J614" i="2"/>
  <c r="K614" i="2"/>
  <c r="C615" i="2"/>
  <c r="D615" i="2"/>
  <c r="E615" i="2"/>
  <c r="F615" i="2"/>
  <c r="G615" i="2"/>
  <c r="H615" i="2"/>
  <c r="I615" i="2"/>
  <c r="J615" i="2"/>
  <c r="K615" i="2"/>
  <c r="C616" i="2"/>
  <c r="D616" i="2"/>
  <c r="E616" i="2"/>
  <c r="F616" i="2"/>
  <c r="G616" i="2"/>
  <c r="H616" i="2"/>
  <c r="I616" i="2"/>
  <c r="J616" i="2"/>
  <c r="K616" i="2"/>
  <c r="C617" i="2"/>
  <c r="D617" i="2"/>
  <c r="E617" i="2"/>
  <c r="F617" i="2"/>
  <c r="G617" i="2"/>
  <c r="H617" i="2"/>
  <c r="I617" i="2"/>
  <c r="J617" i="2"/>
  <c r="K617" i="2"/>
  <c r="C618" i="2"/>
  <c r="D618" i="2"/>
  <c r="E618" i="2"/>
  <c r="F618" i="2"/>
  <c r="G618" i="2"/>
  <c r="H618" i="2"/>
  <c r="I618" i="2"/>
  <c r="J618" i="2"/>
  <c r="K618" i="2"/>
  <c r="C619" i="2"/>
  <c r="D619" i="2"/>
  <c r="E619" i="2"/>
  <c r="F619" i="2"/>
  <c r="G619" i="2"/>
  <c r="H619" i="2"/>
  <c r="I619" i="2"/>
  <c r="J619" i="2"/>
  <c r="K619" i="2"/>
  <c r="C620" i="2"/>
  <c r="D620" i="2"/>
  <c r="E620" i="2"/>
  <c r="F620" i="2"/>
  <c r="G620" i="2"/>
  <c r="H620" i="2"/>
  <c r="I620" i="2"/>
  <c r="J620" i="2"/>
  <c r="K620" i="2"/>
  <c r="C621" i="2"/>
  <c r="D621" i="2"/>
  <c r="E621" i="2"/>
  <c r="F621" i="2"/>
  <c r="G621" i="2"/>
  <c r="H621" i="2"/>
  <c r="I621" i="2"/>
  <c r="J621" i="2"/>
  <c r="K621" i="2"/>
  <c r="C622" i="2"/>
  <c r="D622" i="2"/>
  <c r="E622" i="2"/>
  <c r="F622" i="2"/>
  <c r="G622" i="2"/>
  <c r="H622" i="2"/>
  <c r="I622" i="2"/>
  <c r="J622" i="2"/>
  <c r="K622" i="2"/>
  <c r="C623" i="2"/>
  <c r="D623" i="2"/>
  <c r="E623" i="2"/>
  <c r="F623" i="2"/>
  <c r="G623" i="2"/>
  <c r="H623" i="2"/>
  <c r="I623" i="2"/>
  <c r="J623" i="2"/>
  <c r="K623" i="2"/>
  <c r="C624" i="2"/>
  <c r="D624" i="2"/>
  <c r="E624" i="2"/>
  <c r="F624" i="2"/>
  <c r="G624" i="2"/>
  <c r="H624" i="2"/>
  <c r="I624" i="2"/>
  <c r="J624" i="2"/>
  <c r="K624" i="2"/>
  <c r="C625" i="2"/>
  <c r="D625" i="2"/>
  <c r="E625" i="2"/>
  <c r="F625" i="2"/>
  <c r="G625" i="2"/>
  <c r="H625" i="2"/>
  <c r="I625" i="2"/>
  <c r="J625" i="2"/>
  <c r="K625" i="2"/>
  <c r="C626" i="2"/>
  <c r="D626" i="2"/>
  <c r="E626" i="2"/>
  <c r="F626" i="2"/>
  <c r="G626" i="2"/>
  <c r="H626" i="2"/>
  <c r="I626" i="2"/>
  <c r="J626" i="2"/>
  <c r="K626" i="2"/>
  <c r="C627" i="2"/>
  <c r="D627" i="2"/>
  <c r="E627" i="2"/>
  <c r="F627" i="2"/>
  <c r="G627" i="2"/>
  <c r="H627" i="2"/>
  <c r="I627" i="2"/>
  <c r="J627" i="2"/>
  <c r="K627" i="2"/>
  <c r="C628" i="2"/>
  <c r="D628" i="2"/>
  <c r="E628" i="2"/>
  <c r="F628" i="2"/>
  <c r="G628" i="2"/>
  <c r="H628" i="2"/>
  <c r="I628" i="2"/>
  <c r="J628" i="2"/>
  <c r="K628" i="2"/>
  <c r="C629" i="2"/>
  <c r="D629" i="2"/>
  <c r="E629" i="2"/>
  <c r="F629" i="2"/>
  <c r="G629" i="2"/>
  <c r="H629" i="2"/>
  <c r="I629" i="2"/>
  <c r="J629" i="2"/>
  <c r="K629" i="2"/>
  <c r="C630" i="2"/>
  <c r="D630" i="2"/>
  <c r="E630" i="2"/>
  <c r="F630" i="2"/>
  <c r="G630" i="2"/>
  <c r="H630" i="2"/>
  <c r="I630" i="2"/>
  <c r="J630" i="2"/>
  <c r="K630" i="2"/>
  <c r="C631" i="2"/>
  <c r="D631" i="2"/>
  <c r="E631" i="2"/>
  <c r="F631" i="2"/>
  <c r="G631" i="2"/>
  <c r="H631" i="2"/>
  <c r="I631" i="2"/>
  <c r="J631" i="2"/>
  <c r="K631" i="2"/>
  <c r="C632" i="2"/>
  <c r="D632" i="2"/>
  <c r="E632" i="2"/>
  <c r="F632" i="2"/>
  <c r="G632" i="2"/>
  <c r="H632" i="2"/>
  <c r="I632" i="2"/>
  <c r="J632" i="2"/>
  <c r="K632" i="2"/>
  <c r="C633" i="2"/>
  <c r="D633" i="2"/>
  <c r="E633" i="2"/>
  <c r="F633" i="2"/>
  <c r="G633" i="2"/>
  <c r="H633" i="2"/>
  <c r="I633" i="2"/>
  <c r="J633" i="2"/>
  <c r="K633" i="2"/>
  <c r="C634" i="2"/>
  <c r="D634" i="2"/>
  <c r="E634" i="2"/>
  <c r="F634" i="2"/>
  <c r="G634" i="2"/>
  <c r="H634" i="2"/>
  <c r="I634" i="2"/>
  <c r="J634" i="2"/>
  <c r="K634" i="2"/>
  <c r="C635" i="2"/>
  <c r="D635" i="2"/>
  <c r="E635" i="2"/>
  <c r="F635" i="2"/>
  <c r="G635" i="2"/>
  <c r="H635" i="2"/>
  <c r="I635" i="2"/>
  <c r="J635" i="2"/>
  <c r="K635" i="2"/>
  <c r="C636" i="2"/>
  <c r="D636" i="2"/>
  <c r="E636" i="2"/>
  <c r="F636" i="2"/>
  <c r="G636" i="2"/>
  <c r="H636" i="2"/>
  <c r="I636" i="2"/>
  <c r="J636" i="2"/>
  <c r="K636" i="2"/>
  <c r="C637" i="2"/>
  <c r="D637" i="2"/>
  <c r="E637" i="2"/>
  <c r="F637" i="2"/>
  <c r="G637" i="2"/>
  <c r="H637" i="2"/>
  <c r="I637" i="2"/>
  <c r="J637" i="2"/>
  <c r="K637" i="2"/>
  <c r="C638" i="2"/>
  <c r="D638" i="2"/>
  <c r="E638" i="2"/>
  <c r="F638" i="2"/>
  <c r="G638" i="2"/>
  <c r="H638" i="2"/>
  <c r="I638" i="2"/>
  <c r="J638" i="2"/>
  <c r="K638" i="2"/>
  <c r="C639" i="2"/>
  <c r="D639" i="2"/>
  <c r="E639" i="2"/>
  <c r="F639" i="2"/>
  <c r="G639" i="2"/>
  <c r="H639" i="2"/>
  <c r="I639" i="2"/>
  <c r="J639" i="2"/>
  <c r="K639" i="2"/>
  <c r="C640" i="2"/>
  <c r="D640" i="2"/>
  <c r="E640" i="2"/>
  <c r="F640" i="2"/>
  <c r="G640" i="2"/>
  <c r="H640" i="2"/>
  <c r="I640" i="2"/>
  <c r="J640" i="2"/>
  <c r="K640" i="2"/>
  <c r="C641" i="2"/>
  <c r="D641" i="2"/>
  <c r="E641" i="2"/>
  <c r="F641" i="2"/>
  <c r="G641" i="2"/>
  <c r="H641" i="2"/>
  <c r="I641" i="2"/>
  <c r="J641" i="2"/>
  <c r="K641" i="2"/>
  <c r="C642" i="2"/>
  <c r="D642" i="2"/>
  <c r="E642" i="2"/>
  <c r="F642" i="2"/>
  <c r="G642" i="2"/>
  <c r="H642" i="2"/>
  <c r="I642" i="2"/>
  <c r="J642" i="2"/>
  <c r="K642" i="2"/>
  <c r="C643" i="2"/>
  <c r="D643" i="2"/>
  <c r="E643" i="2"/>
  <c r="F643" i="2"/>
  <c r="G643" i="2"/>
  <c r="H643" i="2"/>
  <c r="I643" i="2"/>
  <c r="J643" i="2"/>
  <c r="K643" i="2"/>
  <c r="C644" i="2"/>
  <c r="D644" i="2"/>
  <c r="E644" i="2"/>
  <c r="F644" i="2"/>
  <c r="G644" i="2"/>
  <c r="H644" i="2"/>
  <c r="I644" i="2"/>
  <c r="J644" i="2"/>
  <c r="K644" i="2"/>
  <c r="C645" i="2"/>
  <c r="D645" i="2"/>
  <c r="E645" i="2"/>
  <c r="F645" i="2"/>
  <c r="G645" i="2"/>
  <c r="H645" i="2"/>
  <c r="I645" i="2"/>
  <c r="J645" i="2"/>
  <c r="K645" i="2"/>
  <c r="C646" i="2"/>
  <c r="D646" i="2"/>
  <c r="E646" i="2"/>
  <c r="F646" i="2"/>
  <c r="G646" i="2"/>
  <c r="H646" i="2"/>
  <c r="I646" i="2"/>
  <c r="J646" i="2"/>
  <c r="K646" i="2"/>
  <c r="C647" i="2"/>
  <c r="D647" i="2"/>
  <c r="E647" i="2"/>
  <c r="F647" i="2"/>
  <c r="G647" i="2"/>
  <c r="H647" i="2"/>
  <c r="I647" i="2"/>
  <c r="J647" i="2"/>
  <c r="K647" i="2"/>
  <c r="C648" i="2"/>
  <c r="D648" i="2"/>
  <c r="E648" i="2"/>
  <c r="F648" i="2"/>
  <c r="G648" i="2"/>
  <c r="H648" i="2"/>
  <c r="I648" i="2"/>
  <c r="J648" i="2"/>
  <c r="K648" i="2"/>
  <c r="C649" i="2"/>
  <c r="D649" i="2"/>
  <c r="E649" i="2"/>
  <c r="F649" i="2"/>
  <c r="G649" i="2"/>
  <c r="H649" i="2"/>
  <c r="I649" i="2"/>
  <c r="J649" i="2"/>
  <c r="K649" i="2"/>
  <c r="C650" i="2"/>
  <c r="D650" i="2"/>
  <c r="E650" i="2"/>
  <c r="F650" i="2"/>
  <c r="G650" i="2"/>
  <c r="H650" i="2"/>
  <c r="I650" i="2"/>
  <c r="J650" i="2"/>
  <c r="K650" i="2"/>
  <c r="C651" i="2"/>
  <c r="D651" i="2"/>
  <c r="E651" i="2"/>
  <c r="F651" i="2"/>
  <c r="G651" i="2"/>
  <c r="H651" i="2"/>
  <c r="I651" i="2"/>
  <c r="J651" i="2"/>
  <c r="K651" i="2"/>
  <c r="C652" i="2"/>
  <c r="D652" i="2"/>
  <c r="E652" i="2"/>
  <c r="F652" i="2"/>
  <c r="G652" i="2"/>
  <c r="H652" i="2"/>
  <c r="I652" i="2"/>
  <c r="J652" i="2"/>
  <c r="K652" i="2"/>
  <c r="C653" i="2"/>
  <c r="D653" i="2"/>
  <c r="E653" i="2"/>
  <c r="F653" i="2"/>
  <c r="G653" i="2"/>
  <c r="H653" i="2"/>
  <c r="I653" i="2"/>
  <c r="J653" i="2"/>
  <c r="K653" i="2"/>
  <c r="C654" i="2"/>
  <c r="D654" i="2"/>
  <c r="E654" i="2"/>
  <c r="F654" i="2"/>
  <c r="G654" i="2"/>
  <c r="H654" i="2"/>
  <c r="I654" i="2"/>
  <c r="J654" i="2"/>
  <c r="K654" i="2"/>
  <c r="C655" i="2"/>
  <c r="D655" i="2"/>
  <c r="E655" i="2"/>
  <c r="F655" i="2"/>
  <c r="G655" i="2"/>
  <c r="H655" i="2"/>
  <c r="I655" i="2"/>
  <c r="J655" i="2"/>
  <c r="K655" i="2"/>
  <c r="C656" i="2"/>
  <c r="D656" i="2"/>
  <c r="E656" i="2"/>
  <c r="F656" i="2"/>
  <c r="G656" i="2"/>
  <c r="H656" i="2"/>
  <c r="I656" i="2"/>
  <c r="J656" i="2"/>
  <c r="K656" i="2"/>
  <c r="C657" i="2"/>
  <c r="D657" i="2"/>
  <c r="E657" i="2"/>
  <c r="F657" i="2"/>
  <c r="G657" i="2"/>
  <c r="H657" i="2"/>
  <c r="I657" i="2"/>
  <c r="J657" i="2"/>
  <c r="K657" i="2"/>
  <c r="C658" i="2"/>
  <c r="D658" i="2"/>
  <c r="E658" i="2"/>
  <c r="F658" i="2"/>
  <c r="G658" i="2"/>
  <c r="H658" i="2"/>
  <c r="I658" i="2"/>
  <c r="J658" i="2"/>
  <c r="K658" i="2"/>
  <c r="C659" i="2"/>
  <c r="D659" i="2"/>
  <c r="E659" i="2"/>
  <c r="F659" i="2"/>
  <c r="G659" i="2"/>
  <c r="H659" i="2"/>
  <c r="I659" i="2"/>
  <c r="J659" i="2"/>
  <c r="K659" i="2"/>
  <c r="C660" i="2"/>
  <c r="D660" i="2"/>
  <c r="E660" i="2"/>
  <c r="F660" i="2"/>
  <c r="G660" i="2"/>
  <c r="H660" i="2"/>
  <c r="I660" i="2"/>
  <c r="J660" i="2"/>
  <c r="K660" i="2"/>
  <c r="C661" i="2"/>
  <c r="D661" i="2"/>
  <c r="E661" i="2"/>
  <c r="F661" i="2"/>
  <c r="G661" i="2"/>
  <c r="H661" i="2"/>
  <c r="I661" i="2"/>
  <c r="J661" i="2"/>
  <c r="K661" i="2"/>
  <c r="C662" i="2"/>
  <c r="D662" i="2"/>
  <c r="E662" i="2"/>
  <c r="F662" i="2"/>
  <c r="G662" i="2"/>
  <c r="H662" i="2"/>
  <c r="I662" i="2"/>
  <c r="J662" i="2"/>
  <c r="K662" i="2"/>
  <c r="C663" i="2"/>
  <c r="D663" i="2"/>
  <c r="E663" i="2"/>
  <c r="F663" i="2"/>
  <c r="G663" i="2"/>
  <c r="H663" i="2"/>
  <c r="I663" i="2"/>
  <c r="J663" i="2"/>
  <c r="K663" i="2"/>
  <c r="C664" i="2"/>
  <c r="D664" i="2"/>
  <c r="E664" i="2"/>
  <c r="F664" i="2"/>
  <c r="G664" i="2"/>
  <c r="H664" i="2"/>
  <c r="I664" i="2"/>
  <c r="J664" i="2"/>
  <c r="K664" i="2"/>
  <c r="C665" i="2"/>
  <c r="L665" i="2" s="1"/>
  <c r="D665" i="2"/>
  <c r="E665" i="2"/>
  <c r="F665" i="2"/>
  <c r="G665" i="2"/>
  <c r="H665" i="2"/>
  <c r="I665" i="2"/>
  <c r="J665" i="2"/>
  <c r="K665" i="2"/>
  <c r="C666" i="2"/>
  <c r="D666" i="2"/>
  <c r="E666" i="2"/>
  <c r="F666" i="2"/>
  <c r="G666" i="2"/>
  <c r="H666" i="2"/>
  <c r="I666" i="2"/>
  <c r="J666" i="2"/>
  <c r="K666" i="2"/>
  <c r="C667" i="2"/>
  <c r="D667" i="2"/>
  <c r="E667" i="2"/>
  <c r="F667" i="2"/>
  <c r="G667" i="2"/>
  <c r="H667" i="2"/>
  <c r="I667" i="2"/>
  <c r="J667" i="2"/>
  <c r="K667" i="2"/>
  <c r="C668" i="2"/>
  <c r="D668" i="2"/>
  <c r="E668" i="2"/>
  <c r="F668" i="2"/>
  <c r="G668" i="2"/>
  <c r="H668" i="2"/>
  <c r="I668" i="2"/>
  <c r="J668" i="2"/>
  <c r="K668" i="2"/>
  <c r="C669" i="2"/>
  <c r="D669" i="2"/>
  <c r="E669" i="2"/>
  <c r="F669" i="2"/>
  <c r="G669" i="2"/>
  <c r="H669" i="2"/>
  <c r="I669" i="2"/>
  <c r="J669" i="2"/>
  <c r="K669" i="2"/>
  <c r="C670" i="2"/>
  <c r="D670" i="2"/>
  <c r="E670" i="2"/>
  <c r="F670" i="2"/>
  <c r="G670" i="2"/>
  <c r="H670" i="2"/>
  <c r="I670" i="2"/>
  <c r="J670" i="2"/>
  <c r="K670" i="2"/>
  <c r="C671" i="2"/>
  <c r="D671" i="2"/>
  <c r="E671" i="2"/>
  <c r="F671" i="2"/>
  <c r="G671" i="2"/>
  <c r="H671" i="2"/>
  <c r="I671" i="2"/>
  <c r="J671" i="2"/>
  <c r="K671" i="2"/>
  <c r="C672" i="2"/>
  <c r="D672" i="2"/>
  <c r="E672" i="2"/>
  <c r="F672" i="2"/>
  <c r="G672" i="2"/>
  <c r="H672" i="2"/>
  <c r="I672" i="2"/>
  <c r="J672" i="2"/>
  <c r="K672" i="2"/>
  <c r="C673" i="2"/>
  <c r="D673" i="2"/>
  <c r="E673" i="2"/>
  <c r="F673" i="2"/>
  <c r="G673" i="2"/>
  <c r="H673" i="2"/>
  <c r="I673" i="2"/>
  <c r="J673" i="2"/>
  <c r="K673" i="2"/>
  <c r="L673" i="2"/>
  <c r="C674" i="2"/>
  <c r="D674" i="2"/>
  <c r="E674" i="2"/>
  <c r="F674" i="2"/>
  <c r="G674" i="2"/>
  <c r="H674" i="2"/>
  <c r="I674" i="2"/>
  <c r="J674" i="2"/>
  <c r="K674" i="2"/>
  <c r="C675" i="2"/>
  <c r="D675" i="2"/>
  <c r="E675" i="2"/>
  <c r="F675" i="2"/>
  <c r="G675" i="2"/>
  <c r="H675" i="2"/>
  <c r="I675" i="2"/>
  <c r="J675" i="2"/>
  <c r="K675" i="2"/>
  <c r="C676" i="2"/>
  <c r="D676" i="2"/>
  <c r="E676" i="2"/>
  <c r="F676" i="2"/>
  <c r="G676" i="2"/>
  <c r="H676" i="2"/>
  <c r="I676" i="2"/>
  <c r="J676" i="2"/>
  <c r="K676" i="2"/>
  <c r="C677" i="2"/>
  <c r="D677" i="2"/>
  <c r="E677" i="2"/>
  <c r="F677" i="2"/>
  <c r="G677" i="2"/>
  <c r="H677" i="2"/>
  <c r="I677" i="2"/>
  <c r="J677" i="2"/>
  <c r="K677" i="2"/>
  <c r="C678" i="2"/>
  <c r="D678" i="2"/>
  <c r="E678" i="2"/>
  <c r="F678" i="2"/>
  <c r="G678" i="2"/>
  <c r="H678" i="2"/>
  <c r="I678" i="2"/>
  <c r="J678" i="2"/>
  <c r="K678" i="2"/>
  <c r="C679" i="2"/>
  <c r="D679" i="2"/>
  <c r="E679" i="2"/>
  <c r="F679" i="2"/>
  <c r="G679" i="2"/>
  <c r="H679" i="2"/>
  <c r="I679" i="2"/>
  <c r="J679" i="2"/>
  <c r="K679" i="2"/>
  <c r="C680" i="2"/>
  <c r="D680" i="2"/>
  <c r="E680" i="2"/>
  <c r="F680" i="2"/>
  <c r="G680" i="2"/>
  <c r="H680" i="2"/>
  <c r="I680" i="2"/>
  <c r="J680" i="2"/>
  <c r="K680" i="2"/>
  <c r="C681" i="2"/>
  <c r="D681" i="2"/>
  <c r="E681" i="2"/>
  <c r="F681" i="2"/>
  <c r="G681" i="2"/>
  <c r="H681" i="2"/>
  <c r="I681" i="2"/>
  <c r="J681" i="2"/>
  <c r="K681" i="2"/>
  <c r="C682" i="2"/>
  <c r="D682" i="2"/>
  <c r="E682" i="2"/>
  <c r="F682" i="2"/>
  <c r="G682" i="2"/>
  <c r="H682" i="2"/>
  <c r="I682" i="2"/>
  <c r="J682" i="2"/>
  <c r="K682" i="2"/>
  <c r="C683" i="2"/>
  <c r="D683" i="2"/>
  <c r="E683" i="2"/>
  <c r="F683" i="2"/>
  <c r="G683" i="2"/>
  <c r="H683" i="2"/>
  <c r="I683" i="2"/>
  <c r="J683" i="2"/>
  <c r="K683" i="2"/>
  <c r="C684" i="2"/>
  <c r="D684" i="2"/>
  <c r="E684" i="2"/>
  <c r="F684" i="2"/>
  <c r="G684" i="2"/>
  <c r="H684" i="2"/>
  <c r="I684" i="2"/>
  <c r="J684" i="2"/>
  <c r="K684" i="2"/>
  <c r="C685" i="2"/>
  <c r="D685" i="2"/>
  <c r="E685" i="2"/>
  <c r="F685" i="2"/>
  <c r="G685" i="2"/>
  <c r="H685" i="2"/>
  <c r="I685" i="2"/>
  <c r="J685" i="2"/>
  <c r="K685" i="2"/>
  <c r="C686" i="2"/>
  <c r="D686" i="2"/>
  <c r="E686" i="2"/>
  <c r="F686" i="2"/>
  <c r="G686" i="2"/>
  <c r="H686" i="2"/>
  <c r="I686" i="2"/>
  <c r="J686" i="2"/>
  <c r="K686" i="2"/>
  <c r="C687" i="2"/>
  <c r="D687" i="2"/>
  <c r="E687" i="2"/>
  <c r="F687" i="2"/>
  <c r="G687" i="2"/>
  <c r="H687" i="2"/>
  <c r="I687" i="2"/>
  <c r="J687" i="2"/>
  <c r="K687" i="2"/>
  <c r="C688" i="2"/>
  <c r="D688" i="2"/>
  <c r="E688" i="2"/>
  <c r="F688" i="2"/>
  <c r="G688" i="2"/>
  <c r="H688" i="2"/>
  <c r="I688" i="2"/>
  <c r="J688" i="2"/>
  <c r="K688" i="2"/>
  <c r="C689" i="2"/>
  <c r="D689" i="2"/>
  <c r="E689" i="2"/>
  <c r="F689" i="2"/>
  <c r="G689" i="2"/>
  <c r="H689" i="2"/>
  <c r="I689" i="2"/>
  <c r="J689" i="2"/>
  <c r="K689" i="2"/>
  <c r="C690" i="2"/>
  <c r="D690" i="2"/>
  <c r="E690" i="2"/>
  <c r="F690" i="2"/>
  <c r="G690" i="2"/>
  <c r="H690" i="2"/>
  <c r="I690" i="2"/>
  <c r="J690" i="2"/>
  <c r="K690" i="2"/>
  <c r="C691" i="2"/>
  <c r="D691" i="2"/>
  <c r="E691" i="2"/>
  <c r="F691" i="2"/>
  <c r="G691" i="2"/>
  <c r="H691" i="2"/>
  <c r="I691" i="2"/>
  <c r="J691" i="2"/>
  <c r="K691" i="2"/>
  <c r="C692" i="2"/>
  <c r="D692" i="2"/>
  <c r="E692" i="2"/>
  <c r="F692" i="2"/>
  <c r="G692" i="2"/>
  <c r="H692" i="2"/>
  <c r="I692" i="2"/>
  <c r="J692" i="2"/>
  <c r="K692" i="2"/>
  <c r="C693" i="2"/>
  <c r="D693" i="2"/>
  <c r="E693" i="2"/>
  <c r="F693" i="2"/>
  <c r="G693" i="2"/>
  <c r="H693" i="2"/>
  <c r="I693" i="2"/>
  <c r="J693" i="2"/>
  <c r="K693" i="2"/>
  <c r="C694" i="2"/>
  <c r="D694" i="2"/>
  <c r="E694" i="2"/>
  <c r="F694" i="2"/>
  <c r="G694" i="2"/>
  <c r="H694" i="2"/>
  <c r="I694" i="2"/>
  <c r="J694" i="2"/>
  <c r="K694" i="2"/>
  <c r="C695" i="2"/>
  <c r="D695" i="2"/>
  <c r="E695" i="2"/>
  <c r="F695" i="2"/>
  <c r="G695" i="2"/>
  <c r="H695" i="2"/>
  <c r="I695" i="2"/>
  <c r="J695" i="2"/>
  <c r="K695" i="2"/>
  <c r="C696" i="2"/>
  <c r="D696" i="2"/>
  <c r="E696" i="2"/>
  <c r="F696" i="2"/>
  <c r="G696" i="2"/>
  <c r="H696" i="2"/>
  <c r="I696" i="2"/>
  <c r="J696" i="2"/>
  <c r="K696" i="2"/>
  <c r="C697" i="2"/>
  <c r="D697" i="2"/>
  <c r="E697" i="2"/>
  <c r="F697" i="2"/>
  <c r="G697" i="2"/>
  <c r="H697" i="2"/>
  <c r="I697" i="2"/>
  <c r="J697" i="2"/>
  <c r="K697" i="2"/>
  <c r="C698" i="2"/>
  <c r="D698" i="2"/>
  <c r="E698" i="2"/>
  <c r="F698" i="2"/>
  <c r="G698" i="2"/>
  <c r="H698" i="2"/>
  <c r="L698" i="2" s="1"/>
  <c r="I698" i="2"/>
  <c r="J698" i="2"/>
  <c r="K698" i="2"/>
  <c r="C699" i="2"/>
  <c r="D699" i="2"/>
  <c r="E699" i="2"/>
  <c r="F699" i="2"/>
  <c r="G699" i="2"/>
  <c r="H699" i="2"/>
  <c r="I699" i="2"/>
  <c r="J699" i="2"/>
  <c r="K699" i="2"/>
  <c r="C700" i="2"/>
  <c r="L700" i="2" s="1"/>
  <c r="D700" i="2"/>
  <c r="E700" i="2"/>
  <c r="F700" i="2"/>
  <c r="G700" i="2"/>
  <c r="H700" i="2"/>
  <c r="I700" i="2"/>
  <c r="J700" i="2"/>
  <c r="K700" i="2"/>
  <c r="C701" i="2"/>
  <c r="D701" i="2"/>
  <c r="E701" i="2"/>
  <c r="F701" i="2"/>
  <c r="G701" i="2"/>
  <c r="H701" i="2"/>
  <c r="I701" i="2"/>
  <c r="J701" i="2"/>
  <c r="K701" i="2"/>
  <c r="C702" i="2"/>
  <c r="D702" i="2"/>
  <c r="E702" i="2"/>
  <c r="F702" i="2"/>
  <c r="G702" i="2"/>
  <c r="H702" i="2"/>
  <c r="I702" i="2"/>
  <c r="J702" i="2"/>
  <c r="K702" i="2"/>
  <c r="C703" i="2"/>
  <c r="D703" i="2"/>
  <c r="E703" i="2"/>
  <c r="F703" i="2"/>
  <c r="G703" i="2"/>
  <c r="H703" i="2"/>
  <c r="I703" i="2"/>
  <c r="J703" i="2"/>
  <c r="K703" i="2"/>
  <c r="C704" i="2"/>
  <c r="D704" i="2"/>
  <c r="E704" i="2"/>
  <c r="F704" i="2"/>
  <c r="G704" i="2"/>
  <c r="H704" i="2"/>
  <c r="I704" i="2"/>
  <c r="J704" i="2"/>
  <c r="K704" i="2"/>
  <c r="L704" i="2"/>
  <c r="C705" i="2"/>
  <c r="D705" i="2"/>
  <c r="E705" i="2"/>
  <c r="F705" i="2"/>
  <c r="G705" i="2"/>
  <c r="H705" i="2"/>
  <c r="I705" i="2"/>
  <c r="J705" i="2"/>
  <c r="K705" i="2"/>
  <c r="C706" i="2"/>
  <c r="D706" i="2"/>
  <c r="E706" i="2"/>
  <c r="F706" i="2"/>
  <c r="G706" i="2"/>
  <c r="H706" i="2"/>
  <c r="I706" i="2"/>
  <c r="J706" i="2"/>
  <c r="K706" i="2"/>
  <c r="C707" i="2"/>
  <c r="D707" i="2"/>
  <c r="E707" i="2"/>
  <c r="F707" i="2"/>
  <c r="G707" i="2"/>
  <c r="H707" i="2"/>
  <c r="I707" i="2"/>
  <c r="J707" i="2"/>
  <c r="K707" i="2"/>
  <c r="C708" i="2"/>
  <c r="D708" i="2"/>
  <c r="E708" i="2"/>
  <c r="F708" i="2"/>
  <c r="G708" i="2"/>
  <c r="H708" i="2"/>
  <c r="I708" i="2"/>
  <c r="J708" i="2"/>
  <c r="K708" i="2"/>
  <c r="C709" i="2"/>
  <c r="D709" i="2"/>
  <c r="E709" i="2"/>
  <c r="F709" i="2"/>
  <c r="G709" i="2"/>
  <c r="H709" i="2"/>
  <c r="I709" i="2"/>
  <c r="J709" i="2"/>
  <c r="K709" i="2"/>
  <c r="C710" i="2"/>
  <c r="D710" i="2"/>
  <c r="E710" i="2"/>
  <c r="F710" i="2"/>
  <c r="G710" i="2"/>
  <c r="H710" i="2"/>
  <c r="I710" i="2"/>
  <c r="J710" i="2"/>
  <c r="K710" i="2"/>
  <c r="L710" i="2"/>
  <c r="C711" i="2"/>
  <c r="D711" i="2"/>
  <c r="E711" i="2"/>
  <c r="F711" i="2"/>
  <c r="G711" i="2"/>
  <c r="H711" i="2"/>
  <c r="I711" i="2"/>
  <c r="J711" i="2"/>
  <c r="K711" i="2"/>
  <c r="C712" i="2"/>
  <c r="D712" i="2"/>
  <c r="E712" i="2"/>
  <c r="F712" i="2"/>
  <c r="G712" i="2"/>
  <c r="H712" i="2"/>
  <c r="I712" i="2"/>
  <c r="J712" i="2"/>
  <c r="K712" i="2"/>
  <c r="C713" i="2"/>
  <c r="D713" i="2"/>
  <c r="E713" i="2"/>
  <c r="F713" i="2"/>
  <c r="G713" i="2"/>
  <c r="H713" i="2"/>
  <c r="I713" i="2"/>
  <c r="J713" i="2"/>
  <c r="K713" i="2"/>
  <c r="C714" i="2"/>
  <c r="L714" i="2" s="1"/>
  <c r="D714" i="2"/>
  <c r="E714" i="2"/>
  <c r="F714" i="2"/>
  <c r="G714" i="2"/>
  <c r="H714" i="2"/>
  <c r="I714" i="2"/>
  <c r="J714" i="2"/>
  <c r="K714" i="2"/>
  <c r="C715" i="2"/>
  <c r="D715" i="2"/>
  <c r="E715" i="2"/>
  <c r="F715" i="2"/>
  <c r="G715" i="2"/>
  <c r="H715" i="2"/>
  <c r="I715" i="2"/>
  <c r="J715" i="2"/>
  <c r="K715" i="2"/>
  <c r="C716" i="2"/>
  <c r="D716" i="2"/>
  <c r="E716" i="2"/>
  <c r="F716" i="2"/>
  <c r="G716" i="2"/>
  <c r="H716" i="2"/>
  <c r="I716" i="2"/>
  <c r="J716" i="2"/>
  <c r="K716" i="2"/>
  <c r="C717" i="2"/>
  <c r="D717" i="2"/>
  <c r="E717" i="2"/>
  <c r="F717" i="2"/>
  <c r="G717" i="2"/>
  <c r="H717" i="2"/>
  <c r="I717" i="2"/>
  <c r="J717" i="2"/>
  <c r="K717" i="2"/>
  <c r="C718" i="2"/>
  <c r="D718" i="2"/>
  <c r="E718" i="2"/>
  <c r="F718" i="2"/>
  <c r="G718" i="2"/>
  <c r="H718" i="2"/>
  <c r="I718" i="2"/>
  <c r="J718" i="2"/>
  <c r="K718" i="2"/>
  <c r="L718" i="2"/>
  <c r="C719" i="2"/>
  <c r="D719" i="2"/>
  <c r="E719" i="2"/>
  <c r="F719" i="2"/>
  <c r="G719" i="2"/>
  <c r="H719" i="2"/>
  <c r="I719" i="2"/>
  <c r="J719" i="2"/>
  <c r="K719" i="2"/>
  <c r="C720" i="2"/>
  <c r="D720" i="2"/>
  <c r="E720" i="2"/>
  <c r="F720" i="2"/>
  <c r="G720" i="2"/>
  <c r="H720" i="2"/>
  <c r="I720" i="2"/>
  <c r="J720" i="2"/>
  <c r="K720" i="2"/>
  <c r="C721" i="2"/>
  <c r="D721" i="2"/>
  <c r="E721" i="2"/>
  <c r="F721" i="2"/>
  <c r="G721" i="2"/>
  <c r="H721" i="2"/>
  <c r="I721" i="2"/>
  <c r="J721" i="2"/>
  <c r="K721" i="2"/>
  <c r="C722" i="2"/>
  <c r="D722" i="2"/>
  <c r="E722" i="2"/>
  <c r="F722" i="2"/>
  <c r="G722" i="2"/>
  <c r="H722" i="2"/>
  <c r="I722" i="2"/>
  <c r="J722" i="2"/>
  <c r="K722" i="2"/>
  <c r="C723" i="2"/>
  <c r="D723" i="2"/>
  <c r="E723" i="2"/>
  <c r="F723" i="2"/>
  <c r="G723" i="2"/>
  <c r="H723" i="2"/>
  <c r="I723" i="2"/>
  <c r="J723" i="2"/>
  <c r="K723" i="2"/>
  <c r="C724" i="2"/>
  <c r="D724" i="2"/>
  <c r="E724" i="2"/>
  <c r="F724" i="2"/>
  <c r="G724" i="2"/>
  <c r="H724" i="2"/>
  <c r="I724" i="2"/>
  <c r="J724" i="2"/>
  <c r="K724" i="2"/>
  <c r="L724" i="2"/>
  <c r="C725" i="2"/>
  <c r="D725" i="2"/>
  <c r="E725" i="2"/>
  <c r="F725" i="2"/>
  <c r="G725" i="2"/>
  <c r="H725" i="2"/>
  <c r="I725" i="2"/>
  <c r="J725" i="2"/>
  <c r="K725" i="2"/>
  <c r="C726" i="2"/>
  <c r="D726" i="2"/>
  <c r="E726" i="2"/>
  <c r="F726" i="2"/>
  <c r="G726" i="2"/>
  <c r="H726" i="2"/>
  <c r="I726" i="2"/>
  <c r="J726" i="2"/>
  <c r="K726" i="2"/>
  <c r="C727" i="2"/>
  <c r="D727" i="2"/>
  <c r="E727" i="2"/>
  <c r="F727" i="2"/>
  <c r="G727" i="2"/>
  <c r="H727" i="2"/>
  <c r="I727" i="2"/>
  <c r="J727" i="2"/>
  <c r="K727" i="2"/>
  <c r="C728" i="2"/>
  <c r="L728" i="2" s="1"/>
  <c r="D728" i="2"/>
  <c r="E728" i="2"/>
  <c r="F728" i="2"/>
  <c r="G728" i="2"/>
  <c r="H728" i="2"/>
  <c r="I728" i="2"/>
  <c r="J728" i="2"/>
  <c r="K728" i="2"/>
  <c r="C729" i="2"/>
  <c r="D729" i="2"/>
  <c r="E729" i="2"/>
  <c r="F729" i="2"/>
  <c r="G729" i="2"/>
  <c r="H729" i="2"/>
  <c r="I729" i="2"/>
  <c r="J729" i="2"/>
  <c r="K729" i="2"/>
  <c r="C730" i="2"/>
  <c r="D730" i="2"/>
  <c r="E730" i="2"/>
  <c r="F730" i="2"/>
  <c r="G730" i="2"/>
  <c r="H730" i="2"/>
  <c r="I730" i="2"/>
  <c r="J730" i="2"/>
  <c r="K730" i="2"/>
  <c r="C731" i="2"/>
  <c r="D731" i="2"/>
  <c r="E731" i="2"/>
  <c r="F731" i="2"/>
  <c r="G731" i="2"/>
  <c r="H731" i="2"/>
  <c r="I731" i="2"/>
  <c r="J731" i="2"/>
  <c r="K731" i="2"/>
  <c r="C732" i="2"/>
  <c r="D732" i="2"/>
  <c r="E732" i="2"/>
  <c r="F732" i="2"/>
  <c r="G732" i="2"/>
  <c r="H732" i="2"/>
  <c r="I732" i="2"/>
  <c r="J732" i="2"/>
  <c r="K732" i="2"/>
  <c r="C733" i="2"/>
  <c r="D733" i="2"/>
  <c r="E733" i="2"/>
  <c r="F733" i="2"/>
  <c r="G733" i="2"/>
  <c r="H733" i="2"/>
  <c r="I733" i="2"/>
  <c r="J733" i="2"/>
  <c r="K733" i="2"/>
  <c r="C734" i="2"/>
  <c r="D734" i="2"/>
  <c r="E734" i="2"/>
  <c r="F734" i="2"/>
  <c r="G734" i="2"/>
  <c r="H734" i="2"/>
  <c r="I734" i="2"/>
  <c r="J734" i="2"/>
  <c r="K734" i="2"/>
  <c r="C735" i="2"/>
  <c r="D735" i="2"/>
  <c r="E735" i="2"/>
  <c r="F735" i="2"/>
  <c r="G735" i="2"/>
  <c r="H735" i="2"/>
  <c r="I735" i="2"/>
  <c r="J735" i="2"/>
  <c r="K735" i="2"/>
  <c r="C736" i="2"/>
  <c r="D736" i="2"/>
  <c r="E736" i="2"/>
  <c r="F736" i="2"/>
  <c r="G736" i="2"/>
  <c r="H736" i="2"/>
  <c r="I736" i="2"/>
  <c r="J736" i="2"/>
  <c r="K736" i="2"/>
  <c r="C737" i="2"/>
  <c r="D737" i="2"/>
  <c r="E737" i="2"/>
  <c r="F737" i="2"/>
  <c r="G737" i="2"/>
  <c r="H737" i="2"/>
  <c r="I737" i="2"/>
  <c r="J737" i="2"/>
  <c r="K737" i="2"/>
  <c r="C738" i="2"/>
  <c r="D738" i="2"/>
  <c r="E738" i="2"/>
  <c r="F738" i="2"/>
  <c r="G738" i="2"/>
  <c r="H738" i="2"/>
  <c r="I738" i="2"/>
  <c r="J738" i="2"/>
  <c r="K738" i="2"/>
  <c r="L738" i="2"/>
  <c r="C739" i="2"/>
  <c r="D739" i="2"/>
  <c r="E739" i="2"/>
  <c r="F739" i="2"/>
  <c r="G739" i="2"/>
  <c r="H739" i="2"/>
  <c r="I739" i="2"/>
  <c r="J739" i="2"/>
  <c r="K739" i="2"/>
  <c r="C740" i="2"/>
  <c r="D740" i="2"/>
  <c r="E740" i="2"/>
  <c r="F740" i="2"/>
  <c r="G740" i="2"/>
  <c r="H740" i="2"/>
  <c r="I740" i="2"/>
  <c r="J740" i="2"/>
  <c r="K740" i="2"/>
  <c r="C741" i="2"/>
  <c r="D741" i="2"/>
  <c r="E741" i="2"/>
  <c r="F741" i="2"/>
  <c r="G741" i="2"/>
  <c r="H741" i="2"/>
  <c r="I741" i="2"/>
  <c r="J741" i="2"/>
  <c r="K741" i="2"/>
  <c r="C742" i="2"/>
  <c r="D742" i="2"/>
  <c r="E742" i="2"/>
  <c r="F742" i="2"/>
  <c r="G742" i="2"/>
  <c r="H742" i="2"/>
  <c r="I742" i="2"/>
  <c r="J742" i="2"/>
  <c r="K742" i="2"/>
  <c r="C743" i="2"/>
  <c r="D743" i="2"/>
  <c r="E743" i="2"/>
  <c r="F743" i="2"/>
  <c r="G743" i="2"/>
  <c r="H743" i="2"/>
  <c r="I743" i="2"/>
  <c r="J743" i="2"/>
  <c r="K743" i="2"/>
  <c r="C744" i="2"/>
  <c r="D744" i="2"/>
  <c r="E744" i="2"/>
  <c r="F744" i="2"/>
  <c r="G744" i="2"/>
  <c r="H744" i="2"/>
  <c r="I744" i="2"/>
  <c r="J744" i="2"/>
  <c r="K744" i="2"/>
  <c r="C745" i="2"/>
  <c r="D745" i="2"/>
  <c r="E745" i="2"/>
  <c r="F745" i="2"/>
  <c r="G745" i="2"/>
  <c r="H745" i="2"/>
  <c r="I745" i="2"/>
  <c r="J745" i="2"/>
  <c r="K745" i="2"/>
  <c r="C746" i="2"/>
  <c r="D746" i="2"/>
  <c r="E746" i="2"/>
  <c r="F746" i="2"/>
  <c r="G746" i="2"/>
  <c r="H746" i="2"/>
  <c r="I746" i="2"/>
  <c r="J746" i="2"/>
  <c r="K746" i="2"/>
  <c r="L746" i="2"/>
  <c r="C747" i="2"/>
  <c r="D747" i="2"/>
  <c r="E747" i="2"/>
  <c r="F747" i="2"/>
  <c r="G747" i="2"/>
  <c r="H747" i="2"/>
  <c r="I747" i="2"/>
  <c r="J747" i="2"/>
  <c r="K747" i="2"/>
  <c r="C748" i="2"/>
  <c r="D748" i="2"/>
  <c r="E748" i="2"/>
  <c r="F748" i="2"/>
  <c r="G748" i="2"/>
  <c r="H748" i="2"/>
  <c r="I748" i="2"/>
  <c r="J748" i="2"/>
  <c r="K748" i="2"/>
  <c r="C749" i="2"/>
  <c r="D749" i="2"/>
  <c r="E749" i="2"/>
  <c r="F749" i="2"/>
  <c r="G749" i="2"/>
  <c r="H749" i="2"/>
  <c r="I749" i="2"/>
  <c r="J749" i="2"/>
  <c r="K749" i="2"/>
  <c r="C750" i="2"/>
  <c r="L750" i="2" s="1"/>
  <c r="D750" i="2"/>
  <c r="E750" i="2"/>
  <c r="F750" i="2"/>
  <c r="G750" i="2"/>
  <c r="H750" i="2"/>
  <c r="I750" i="2"/>
  <c r="J750" i="2"/>
  <c r="K750" i="2"/>
  <c r="C751" i="2"/>
  <c r="D751" i="2"/>
  <c r="E751" i="2"/>
  <c r="F751" i="2"/>
  <c r="G751" i="2"/>
  <c r="H751" i="2"/>
  <c r="I751" i="2"/>
  <c r="J751" i="2"/>
  <c r="K751" i="2"/>
  <c r="C752" i="2"/>
  <c r="D752" i="2"/>
  <c r="E752" i="2"/>
  <c r="F752" i="2"/>
  <c r="G752" i="2"/>
  <c r="H752" i="2"/>
  <c r="I752" i="2"/>
  <c r="J752" i="2"/>
  <c r="K752" i="2"/>
  <c r="C753" i="2"/>
  <c r="D753" i="2"/>
  <c r="E753" i="2"/>
  <c r="F753" i="2"/>
  <c r="G753" i="2"/>
  <c r="H753" i="2"/>
  <c r="I753" i="2"/>
  <c r="J753" i="2"/>
  <c r="K753" i="2"/>
  <c r="C754" i="2"/>
  <c r="D754" i="2"/>
  <c r="E754" i="2"/>
  <c r="F754" i="2"/>
  <c r="G754" i="2"/>
  <c r="H754" i="2"/>
  <c r="I754" i="2"/>
  <c r="J754" i="2"/>
  <c r="K754" i="2"/>
  <c r="L754" i="2"/>
  <c r="C755" i="2"/>
  <c r="D755" i="2"/>
  <c r="E755" i="2"/>
  <c r="F755" i="2"/>
  <c r="G755" i="2"/>
  <c r="H755" i="2"/>
  <c r="I755" i="2"/>
  <c r="J755" i="2"/>
  <c r="K755" i="2"/>
  <c r="C756" i="2"/>
  <c r="D756" i="2"/>
  <c r="E756" i="2"/>
  <c r="F756" i="2"/>
  <c r="G756" i="2"/>
  <c r="H756" i="2"/>
  <c r="I756" i="2"/>
  <c r="J756" i="2"/>
  <c r="K756" i="2"/>
  <c r="C757" i="2"/>
  <c r="D757" i="2"/>
  <c r="E757" i="2"/>
  <c r="F757" i="2"/>
  <c r="G757" i="2"/>
  <c r="H757" i="2"/>
  <c r="I757" i="2"/>
  <c r="J757" i="2"/>
  <c r="K757" i="2"/>
  <c r="C758" i="2"/>
  <c r="D758" i="2"/>
  <c r="E758" i="2"/>
  <c r="F758" i="2"/>
  <c r="G758" i="2"/>
  <c r="H758" i="2"/>
  <c r="I758" i="2"/>
  <c r="J758" i="2"/>
  <c r="K758" i="2"/>
  <c r="C759" i="2"/>
  <c r="D759" i="2"/>
  <c r="E759" i="2"/>
  <c r="F759" i="2"/>
  <c r="G759" i="2"/>
  <c r="H759" i="2"/>
  <c r="I759" i="2"/>
  <c r="J759" i="2"/>
  <c r="K759" i="2"/>
  <c r="C760" i="2"/>
  <c r="D760" i="2"/>
  <c r="E760" i="2"/>
  <c r="F760" i="2"/>
  <c r="G760" i="2"/>
  <c r="H760" i="2"/>
  <c r="I760" i="2"/>
  <c r="J760" i="2"/>
  <c r="K760" i="2"/>
  <c r="L760" i="2"/>
  <c r="C761" i="2"/>
  <c r="D761" i="2"/>
  <c r="E761" i="2"/>
  <c r="F761" i="2"/>
  <c r="G761" i="2"/>
  <c r="H761" i="2"/>
  <c r="I761" i="2"/>
  <c r="J761" i="2"/>
  <c r="K761" i="2"/>
  <c r="C762" i="2"/>
  <c r="D762" i="2"/>
  <c r="E762" i="2"/>
  <c r="L762" i="2" s="1"/>
  <c r="F762" i="2"/>
  <c r="G762" i="2"/>
  <c r="H762" i="2"/>
  <c r="I762" i="2"/>
  <c r="J762" i="2"/>
  <c r="K762" i="2"/>
  <c r="C763" i="2"/>
  <c r="D763" i="2"/>
  <c r="E763" i="2"/>
  <c r="F763" i="2"/>
  <c r="G763" i="2"/>
  <c r="H763" i="2"/>
  <c r="I763" i="2"/>
  <c r="J763" i="2"/>
  <c r="K763" i="2"/>
  <c r="C764" i="2"/>
  <c r="D764" i="2"/>
  <c r="E764" i="2"/>
  <c r="F764" i="2"/>
  <c r="G764" i="2"/>
  <c r="H764" i="2"/>
  <c r="I764" i="2"/>
  <c r="J764" i="2"/>
  <c r="K764" i="2"/>
  <c r="C765" i="2"/>
  <c r="D765" i="2"/>
  <c r="E765" i="2"/>
  <c r="F765" i="2"/>
  <c r="G765" i="2"/>
  <c r="H765" i="2"/>
  <c r="I765" i="2"/>
  <c r="J765" i="2"/>
  <c r="K765" i="2"/>
  <c r="C766" i="2"/>
  <c r="D766" i="2"/>
  <c r="E766" i="2"/>
  <c r="F766" i="2"/>
  <c r="G766" i="2"/>
  <c r="H766" i="2"/>
  <c r="I766" i="2"/>
  <c r="J766" i="2"/>
  <c r="K766" i="2"/>
  <c r="C767" i="2"/>
  <c r="D767" i="2"/>
  <c r="E767" i="2"/>
  <c r="F767" i="2"/>
  <c r="G767" i="2"/>
  <c r="H767" i="2"/>
  <c r="I767" i="2"/>
  <c r="J767" i="2"/>
  <c r="K767" i="2"/>
  <c r="C768" i="2"/>
  <c r="L768" i="2" s="1"/>
  <c r="D768" i="2"/>
  <c r="E768" i="2"/>
  <c r="F768" i="2"/>
  <c r="G768" i="2"/>
  <c r="H768" i="2"/>
  <c r="I768" i="2"/>
  <c r="J768" i="2"/>
  <c r="K768" i="2"/>
  <c r="C769" i="2"/>
  <c r="D769" i="2"/>
  <c r="E769" i="2"/>
  <c r="F769" i="2"/>
  <c r="G769" i="2"/>
  <c r="H769" i="2"/>
  <c r="I769" i="2"/>
  <c r="J769" i="2"/>
  <c r="K769" i="2"/>
  <c r="C770" i="2"/>
  <c r="D770" i="2"/>
  <c r="E770" i="2"/>
  <c r="F770" i="2"/>
  <c r="G770" i="2"/>
  <c r="H770" i="2"/>
  <c r="L770" i="2" s="1"/>
  <c r="I770" i="2"/>
  <c r="J770" i="2"/>
  <c r="K770" i="2"/>
  <c r="C771" i="2"/>
  <c r="D771" i="2"/>
  <c r="E771" i="2"/>
  <c r="F771" i="2"/>
  <c r="G771" i="2"/>
  <c r="H771" i="2"/>
  <c r="I771" i="2"/>
  <c r="J771" i="2"/>
  <c r="K771" i="2"/>
  <c r="C772" i="2"/>
  <c r="D772" i="2"/>
  <c r="E772" i="2"/>
  <c r="F772" i="2"/>
  <c r="G772" i="2"/>
  <c r="H772" i="2"/>
  <c r="I772" i="2"/>
  <c r="J772" i="2"/>
  <c r="K772" i="2"/>
  <c r="C773" i="2"/>
  <c r="D773" i="2"/>
  <c r="E773" i="2"/>
  <c r="F773" i="2"/>
  <c r="G773" i="2"/>
  <c r="H773" i="2"/>
  <c r="I773" i="2"/>
  <c r="J773" i="2"/>
  <c r="K773" i="2"/>
  <c r="C774" i="2"/>
  <c r="L774" i="2" s="1"/>
  <c r="D774" i="2"/>
  <c r="E774" i="2"/>
  <c r="F774" i="2"/>
  <c r="G774" i="2"/>
  <c r="H774" i="2"/>
  <c r="I774" i="2"/>
  <c r="J774" i="2"/>
  <c r="K774" i="2"/>
  <c r="C775" i="2"/>
  <c r="D775" i="2"/>
  <c r="E775" i="2"/>
  <c r="F775" i="2"/>
  <c r="G775" i="2"/>
  <c r="H775" i="2"/>
  <c r="I775" i="2"/>
  <c r="J775" i="2"/>
  <c r="K775" i="2"/>
  <c r="C776" i="2"/>
  <c r="D776" i="2"/>
  <c r="E776" i="2"/>
  <c r="F776" i="2"/>
  <c r="G776" i="2"/>
  <c r="H776" i="2"/>
  <c r="I776" i="2"/>
  <c r="J776" i="2"/>
  <c r="K776" i="2"/>
  <c r="L776" i="2"/>
  <c r="C777" i="2"/>
  <c r="D777" i="2"/>
  <c r="E777" i="2"/>
  <c r="F777" i="2"/>
  <c r="G777" i="2"/>
  <c r="H777" i="2"/>
  <c r="I777" i="2"/>
  <c r="J777" i="2"/>
  <c r="K777" i="2"/>
  <c r="C778" i="2"/>
  <c r="D778" i="2"/>
  <c r="E778" i="2"/>
  <c r="F778" i="2"/>
  <c r="G778" i="2"/>
  <c r="H778" i="2"/>
  <c r="I778" i="2"/>
  <c r="J778" i="2"/>
  <c r="K778" i="2"/>
  <c r="C779" i="2"/>
  <c r="D779" i="2"/>
  <c r="E779" i="2"/>
  <c r="F779" i="2"/>
  <c r="G779" i="2"/>
  <c r="H779" i="2"/>
  <c r="I779" i="2"/>
  <c r="J779" i="2"/>
  <c r="K779" i="2"/>
  <c r="C780" i="2"/>
  <c r="D780" i="2"/>
  <c r="E780" i="2"/>
  <c r="F780" i="2"/>
  <c r="G780" i="2"/>
  <c r="H780" i="2"/>
  <c r="I780" i="2"/>
  <c r="J780" i="2"/>
  <c r="K780" i="2"/>
  <c r="C781" i="2"/>
  <c r="D781" i="2"/>
  <c r="E781" i="2"/>
  <c r="F781" i="2"/>
  <c r="G781" i="2"/>
  <c r="H781" i="2"/>
  <c r="I781" i="2"/>
  <c r="J781" i="2"/>
  <c r="K781" i="2"/>
  <c r="C782" i="2"/>
  <c r="L782" i="2" s="1"/>
  <c r="D782" i="2"/>
  <c r="E782" i="2"/>
  <c r="F782" i="2"/>
  <c r="G782" i="2"/>
  <c r="H782" i="2"/>
  <c r="I782" i="2"/>
  <c r="J782" i="2"/>
  <c r="K782" i="2"/>
  <c r="C783" i="2"/>
  <c r="D783" i="2"/>
  <c r="E783" i="2"/>
  <c r="F783" i="2"/>
  <c r="G783" i="2"/>
  <c r="H783" i="2"/>
  <c r="I783" i="2"/>
  <c r="J783" i="2"/>
  <c r="K783" i="2"/>
  <c r="C784" i="2"/>
  <c r="D784" i="2"/>
  <c r="E784" i="2"/>
  <c r="F784" i="2"/>
  <c r="G784" i="2"/>
  <c r="H784" i="2"/>
  <c r="I784" i="2"/>
  <c r="J784" i="2"/>
  <c r="K784" i="2"/>
  <c r="L784" i="2"/>
  <c r="C785" i="2"/>
  <c r="D785" i="2"/>
  <c r="E785" i="2"/>
  <c r="F785" i="2"/>
  <c r="G785" i="2"/>
  <c r="H785" i="2"/>
  <c r="I785" i="2"/>
  <c r="J785" i="2"/>
  <c r="K785" i="2"/>
  <c r="C786" i="2"/>
  <c r="D786" i="2"/>
  <c r="E786" i="2"/>
  <c r="F786" i="2"/>
  <c r="G786" i="2"/>
  <c r="H786" i="2"/>
  <c r="I786" i="2"/>
  <c r="J786" i="2"/>
  <c r="K786" i="2"/>
  <c r="C787" i="2"/>
  <c r="D787" i="2"/>
  <c r="E787" i="2"/>
  <c r="F787" i="2"/>
  <c r="G787" i="2"/>
  <c r="H787" i="2"/>
  <c r="I787" i="2"/>
  <c r="J787" i="2"/>
  <c r="K787" i="2"/>
  <c r="C788" i="2"/>
  <c r="D788" i="2"/>
  <c r="E788" i="2"/>
  <c r="F788" i="2"/>
  <c r="G788" i="2"/>
  <c r="H788" i="2"/>
  <c r="I788" i="2"/>
  <c r="J788" i="2"/>
  <c r="K788" i="2"/>
  <c r="C789" i="2"/>
  <c r="D789" i="2"/>
  <c r="E789" i="2"/>
  <c r="F789" i="2"/>
  <c r="G789" i="2"/>
  <c r="H789" i="2"/>
  <c r="I789" i="2"/>
  <c r="J789" i="2"/>
  <c r="K789" i="2"/>
  <c r="C790" i="2"/>
  <c r="L790" i="2" s="1"/>
  <c r="D790" i="2"/>
  <c r="E790" i="2"/>
  <c r="F790" i="2"/>
  <c r="G790" i="2"/>
  <c r="H790" i="2"/>
  <c r="I790" i="2"/>
  <c r="J790" i="2"/>
  <c r="K790" i="2"/>
  <c r="C791" i="2"/>
  <c r="D791" i="2"/>
  <c r="E791" i="2"/>
  <c r="F791" i="2"/>
  <c r="G791" i="2"/>
  <c r="H791" i="2"/>
  <c r="I791" i="2"/>
  <c r="J791" i="2"/>
  <c r="K791" i="2"/>
  <c r="C792" i="2"/>
  <c r="D792" i="2"/>
  <c r="E792" i="2"/>
  <c r="F792" i="2"/>
  <c r="G792" i="2"/>
  <c r="H792" i="2"/>
  <c r="I792" i="2"/>
  <c r="J792" i="2"/>
  <c r="K792" i="2"/>
  <c r="L792" i="2"/>
  <c r="C793" i="2"/>
  <c r="D793" i="2"/>
  <c r="E793" i="2"/>
  <c r="F793" i="2"/>
  <c r="G793" i="2"/>
  <c r="H793" i="2"/>
  <c r="I793" i="2"/>
  <c r="J793" i="2"/>
  <c r="K793" i="2"/>
  <c r="C794" i="2"/>
  <c r="D794" i="2"/>
  <c r="E794" i="2"/>
  <c r="F794" i="2"/>
  <c r="G794" i="2"/>
  <c r="H794" i="2"/>
  <c r="I794" i="2"/>
  <c r="J794" i="2"/>
  <c r="K794" i="2"/>
  <c r="C795" i="2"/>
  <c r="D795" i="2"/>
  <c r="E795" i="2"/>
  <c r="F795" i="2"/>
  <c r="G795" i="2"/>
  <c r="H795" i="2"/>
  <c r="I795" i="2"/>
  <c r="J795" i="2"/>
  <c r="K795" i="2"/>
  <c r="C796" i="2"/>
  <c r="D796" i="2"/>
  <c r="E796" i="2"/>
  <c r="F796" i="2"/>
  <c r="G796" i="2"/>
  <c r="H796" i="2"/>
  <c r="I796" i="2"/>
  <c r="J796" i="2"/>
  <c r="K796" i="2"/>
  <c r="C797" i="2"/>
  <c r="D797" i="2"/>
  <c r="E797" i="2"/>
  <c r="F797" i="2"/>
  <c r="G797" i="2"/>
  <c r="H797" i="2"/>
  <c r="I797" i="2"/>
  <c r="J797" i="2"/>
  <c r="K797" i="2"/>
  <c r="C798" i="2"/>
  <c r="L798" i="2" s="1"/>
  <c r="D798" i="2"/>
  <c r="E798" i="2"/>
  <c r="F798" i="2"/>
  <c r="G798" i="2"/>
  <c r="H798" i="2"/>
  <c r="I798" i="2"/>
  <c r="J798" i="2"/>
  <c r="K798" i="2"/>
  <c r="C799" i="2"/>
  <c r="D799" i="2"/>
  <c r="E799" i="2"/>
  <c r="F799" i="2"/>
  <c r="G799" i="2"/>
  <c r="H799" i="2"/>
  <c r="I799" i="2"/>
  <c r="J799" i="2"/>
  <c r="K799" i="2"/>
  <c r="C800" i="2"/>
  <c r="D800" i="2"/>
  <c r="E800" i="2"/>
  <c r="F800" i="2"/>
  <c r="G800" i="2"/>
  <c r="H800" i="2"/>
  <c r="I800" i="2"/>
  <c r="J800" i="2"/>
  <c r="K800" i="2"/>
  <c r="L800" i="2"/>
  <c r="C801" i="2"/>
  <c r="D801" i="2"/>
  <c r="E801" i="2"/>
  <c r="F801" i="2"/>
  <c r="G801" i="2"/>
  <c r="H801" i="2"/>
  <c r="I801" i="2"/>
  <c r="J801" i="2"/>
  <c r="K801" i="2"/>
  <c r="C802" i="2"/>
  <c r="D802" i="2"/>
  <c r="E802" i="2"/>
  <c r="F802" i="2"/>
  <c r="G802" i="2"/>
  <c r="H802" i="2"/>
  <c r="I802" i="2"/>
  <c r="J802" i="2"/>
  <c r="K802" i="2"/>
  <c r="C803" i="2"/>
  <c r="D803" i="2"/>
  <c r="E803" i="2"/>
  <c r="F803" i="2"/>
  <c r="G803" i="2"/>
  <c r="H803" i="2"/>
  <c r="I803" i="2"/>
  <c r="J803" i="2"/>
  <c r="K803" i="2"/>
  <c r="C804" i="2"/>
  <c r="L804" i="2" s="1"/>
  <c r="D804" i="2"/>
  <c r="E804" i="2"/>
  <c r="F804" i="2"/>
  <c r="G804" i="2"/>
  <c r="H804" i="2"/>
  <c r="I804" i="2"/>
  <c r="J804" i="2"/>
  <c r="K804" i="2"/>
  <c r="C805" i="2"/>
  <c r="D805" i="2"/>
  <c r="E805" i="2"/>
  <c r="F805" i="2"/>
  <c r="G805" i="2"/>
  <c r="H805" i="2"/>
  <c r="I805" i="2"/>
  <c r="J805" i="2"/>
  <c r="K805" i="2"/>
  <c r="C806" i="2"/>
  <c r="D806" i="2"/>
  <c r="E806" i="2"/>
  <c r="F806" i="2"/>
  <c r="G806" i="2"/>
  <c r="H806" i="2"/>
  <c r="I806" i="2"/>
  <c r="J806" i="2"/>
  <c r="K806" i="2"/>
  <c r="L806" i="2"/>
  <c r="C807" i="2"/>
  <c r="D807" i="2"/>
  <c r="E807" i="2"/>
  <c r="F807" i="2"/>
  <c r="G807" i="2"/>
  <c r="H807" i="2"/>
  <c r="I807" i="2"/>
  <c r="J807" i="2"/>
  <c r="K807" i="2"/>
  <c r="C808" i="2"/>
  <c r="D808" i="2"/>
  <c r="E808" i="2"/>
  <c r="F808" i="2"/>
  <c r="G808" i="2"/>
  <c r="H808" i="2"/>
  <c r="I808" i="2"/>
  <c r="J808" i="2"/>
  <c r="K808" i="2"/>
  <c r="C809" i="2"/>
  <c r="D809" i="2"/>
  <c r="E809" i="2"/>
  <c r="F809" i="2"/>
  <c r="G809" i="2"/>
  <c r="H809" i="2"/>
  <c r="I809" i="2"/>
  <c r="J809" i="2"/>
  <c r="K809" i="2"/>
  <c r="C810" i="2"/>
  <c r="D810" i="2"/>
  <c r="E810" i="2"/>
  <c r="F810" i="2"/>
  <c r="G810" i="2"/>
  <c r="H810" i="2"/>
  <c r="I810" i="2"/>
  <c r="J810" i="2"/>
  <c r="K810" i="2"/>
  <c r="C811" i="2"/>
  <c r="D811" i="2"/>
  <c r="E811" i="2"/>
  <c r="F811" i="2"/>
  <c r="G811" i="2"/>
  <c r="H811" i="2"/>
  <c r="I811" i="2"/>
  <c r="J811" i="2"/>
  <c r="K811" i="2"/>
  <c r="C812" i="2"/>
  <c r="L812" i="2" s="1"/>
  <c r="D812" i="2"/>
  <c r="E812" i="2"/>
  <c r="F812" i="2"/>
  <c r="G812" i="2"/>
  <c r="H812" i="2"/>
  <c r="I812" i="2"/>
  <c r="J812" i="2"/>
  <c r="K812" i="2"/>
  <c r="C813" i="2"/>
  <c r="D813" i="2"/>
  <c r="E813" i="2"/>
  <c r="F813" i="2"/>
  <c r="G813" i="2"/>
  <c r="H813" i="2"/>
  <c r="I813" i="2"/>
  <c r="J813" i="2"/>
  <c r="K813" i="2"/>
  <c r="C814" i="2"/>
  <c r="D814" i="2"/>
  <c r="E814" i="2"/>
  <c r="F814" i="2"/>
  <c r="G814" i="2"/>
  <c r="H814" i="2"/>
  <c r="I814" i="2"/>
  <c r="J814" i="2"/>
  <c r="K814" i="2"/>
  <c r="L814" i="2"/>
  <c r="C815" i="2"/>
  <c r="D815" i="2"/>
  <c r="E815" i="2"/>
  <c r="F815" i="2"/>
  <c r="G815" i="2"/>
  <c r="H815" i="2"/>
  <c r="I815" i="2"/>
  <c r="J815" i="2"/>
  <c r="K815" i="2"/>
  <c r="C816" i="2"/>
  <c r="D816" i="2"/>
  <c r="E816" i="2"/>
  <c r="F816" i="2"/>
  <c r="G816" i="2"/>
  <c r="H816" i="2"/>
  <c r="I816" i="2"/>
  <c r="J816" i="2"/>
  <c r="K816" i="2"/>
  <c r="C817" i="2"/>
  <c r="D817" i="2"/>
  <c r="E817" i="2"/>
  <c r="F817" i="2"/>
  <c r="G817" i="2"/>
  <c r="H817" i="2"/>
  <c r="I817" i="2"/>
  <c r="J817" i="2"/>
  <c r="K817" i="2"/>
  <c r="C818" i="2"/>
  <c r="D818" i="2"/>
  <c r="E818" i="2"/>
  <c r="F818" i="2"/>
  <c r="G818" i="2"/>
  <c r="H818" i="2"/>
  <c r="I818" i="2"/>
  <c r="J818" i="2"/>
  <c r="K818" i="2"/>
  <c r="C819" i="2"/>
  <c r="D819" i="2"/>
  <c r="E819" i="2"/>
  <c r="F819" i="2"/>
  <c r="G819" i="2"/>
  <c r="H819" i="2"/>
  <c r="I819" i="2"/>
  <c r="J819" i="2"/>
  <c r="K819" i="2"/>
  <c r="C820" i="2"/>
  <c r="D820" i="2"/>
  <c r="E820" i="2"/>
  <c r="L820" i="2" s="1"/>
  <c r="F820" i="2"/>
  <c r="G820" i="2"/>
  <c r="H820" i="2"/>
  <c r="I820" i="2"/>
  <c r="J820" i="2"/>
  <c r="K820" i="2"/>
  <c r="C821" i="2"/>
  <c r="D821" i="2"/>
  <c r="E821" i="2"/>
  <c r="F821" i="2"/>
  <c r="G821" i="2"/>
  <c r="H821" i="2"/>
  <c r="I821" i="2"/>
  <c r="J821" i="2"/>
  <c r="K821" i="2"/>
  <c r="C822" i="2"/>
  <c r="D822" i="2"/>
  <c r="E822" i="2"/>
  <c r="F822" i="2"/>
  <c r="G822" i="2"/>
  <c r="H822" i="2"/>
  <c r="I822" i="2"/>
  <c r="J822" i="2"/>
  <c r="K822" i="2"/>
  <c r="C823" i="2"/>
  <c r="D823" i="2"/>
  <c r="E823" i="2"/>
  <c r="F823" i="2"/>
  <c r="G823" i="2"/>
  <c r="H823" i="2"/>
  <c r="I823" i="2"/>
  <c r="J823" i="2"/>
  <c r="K823" i="2"/>
  <c r="C824" i="2"/>
  <c r="D824" i="2"/>
  <c r="E824" i="2"/>
  <c r="F824" i="2"/>
  <c r="G824" i="2"/>
  <c r="H824" i="2"/>
  <c r="I824" i="2"/>
  <c r="J824" i="2"/>
  <c r="K824" i="2"/>
  <c r="C825" i="2"/>
  <c r="D825" i="2"/>
  <c r="E825" i="2"/>
  <c r="F825" i="2"/>
  <c r="G825" i="2"/>
  <c r="H825" i="2"/>
  <c r="I825" i="2"/>
  <c r="J825" i="2"/>
  <c r="K825" i="2"/>
  <c r="C826" i="2"/>
  <c r="L826" i="2" s="1"/>
  <c r="D826" i="2"/>
  <c r="E826" i="2"/>
  <c r="F826" i="2"/>
  <c r="G826" i="2"/>
  <c r="H826" i="2"/>
  <c r="I826" i="2"/>
  <c r="J826" i="2"/>
  <c r="K826" i="2"/>
  <c r="C827" i="2"/>
  <c r="D827" i="2"/>
  <c r="E827" i="2"/>
  <c r="F827" i="2"/>
  <c r="G827" i="2"/>
  <c r="H827" i="2"/>
  <c r="I827" i="2"/>
  <c r="J827" i="2"/>
  <c r="K827" i="2"/>
  <c r="C828" i="2"/>
  <c r="D828" i="2"/>
  <c r="E828" i="2"/>
  <c r="F828" i="2"/>
  <c r="G828" i="2"/>
  <c r="H828" i="2"/>
  <c r="I828" i="2"/>
  <c r="J828" i="2"/>
  <c r="K828" i="2"/>
  <c r="L828" i="2"/>
  <c r="C829" i="2"/>
  <c r="D829" i="2"/>
  <c r="E829" i="2"/>
  <c r="F829" i="2"/>
  <c r="G829" i="2"/>
  <c r="H829" i="2"/>
  <c r="I829" i="2"/>
  <c r="J829" i="2"/>
  <c r="K829" i="2"/>
  <c r="C830" i="2"/>
  <c r="D830" i="2"/>
  <c r="E830" i="2"/>
  <c r="F830" i="2"/>
  <c r="G830" i="2"/>
  <c r="H830" i="2"/>
  <c r="I830" i="2"/>
  <c r="J830" i="2"/>
  <c r="K830" i="2"/>
  <c r="L830" i="2"/>
  <c r="C831" i="2"/>
  <c r="D831" i="2"/>
  <c r="E831" i="2"/>
  <c r="F831" i="2"/>
  <c r="G831" i="2"/>
  <c r="H831" i="2"/>
  <c r="I831" i="2"/>
  <c r="J831" i="2"/>
  <c r="K831" i="2"/>
  <c r="C832" i="2"/>
  <c r="D832" i="2"/>
  <c r="E832" i="2"/>
  <c r="F832" i="2"/>
  <c r="G832" i="2"/>
  <c r="H832" i="2"/>
  <c r="I832" i="2"/>
  <c r="J832" i="2"/>
  <c r="K832" i="2"/>
  <c r="C833" i="2"/>
  <c r="D833" i="2"/>
  <c r="E833" i="2"/>
  <c r="F833" i="2"/>
  <c r="G833" i="2"/>
  <c r="H833" i="2"/>
  <c r="I833" i="2"/>
  <c r="J833" i="2"/>
  <c r="K833" i="2"/>
  <c r="C834" i="2"/>
  <c r="D834" i="2"/>
  <c r="E834" i="2"/>
  <c r="F834" i="2"/>
  <c r="G834" i="2"/>
  <c r="H834" i="2"/>
  <c r="I834" i="2"/>
  <c r="J834" i="2"/>
  <c r="K834" i="2"/>
  <c r="C835" i="2"/>
  <c r="D835" i="2"/>
  <c r="E835" i="2"/>
  <c r="F835" i="2"/>
  <c r="G835" i="2"/>
  <c r="H835" i="2"/>
  <c r="I835" i="2"/>
  <c r="J835" i="2"/>
  <c r="K835" i="2"/>
  <c r="C836" i="2"/>
  <c r="D836" i="2"/>
  <c r="E836" i="2"/>
  <c r="L836" i="2" s="1"/>
  <c r="F836" i="2"/>
  <c r="G836" i="2"/>
  <c r="H836" i="2"/>
  <c r="I836" i="2"/>
  <c r="J836" i="2"/>
  <c r="K836" i="2"/>
  <c r="C837" i="2"/>
  <c r="D837" i="2"/>
  <c r="E837" i="2"/>
  <c r="F837" i="2"/>
  <c r="G837" i="2"/>
  <c r="H837" i="2"/>
  <c r="I837" i="2"/>
  <c r="J837" i="2"/>
  <c r="K837" i="2"/>
  <c r="C838" i="2"/>
  <c r="D838" i="2"/>
  <c r="E838" i="2"/>
  <c r="F838" i="2"/>
  <c r="G838" i="2"/>
  <c r="H838" i="2"/>
  <c r="I838" i="2"/>
  <c r="J838" i="2"/>
  <c r="K838" i="2"/>
  <c r="C839" i="2"/>
  <c r="D839" i="2"/>
  <c r="E839" i="2"/>
  <c r="F839" i="2"/>
  <c r="G839" i="2"/>
  <c r="H839" i="2"/>
  <c r="I839" i="2"/>
  <c r="J839" i="2"/>
  <c r="K839" i="2"/>
  <c r="C840" i="2"/>
  <c r="D840" i="2"/>
  <c r="E840" i="2"/>
  <c r="F840" i="2"/>
  <c r="G840" i="2"/>
  <c r="H840" i="2"/>
  <c r="I840" i="2"/>
  <c r="J840" i="2"/>
  <c r="K840" i="2"/>
  <c r="L840" i="2"/>
  <c r="C841" i="2"/>
  <c r="D841" i="2"/>
  <c r="E841" i="2"/>
  <c r="F841" i="2"/>
  <c r="G841" i="2"/>
  <c r="H841" i="2"/>
  <c r="I841" i="2"/>
  <c r="J841" i="2"/>
  <c r="K841" i="2"/>
  <c r="C842" i="2"/>
  <c r="L842" i="2" s="1"/>
  <c r="D842" i="2"/>
  <c r="E842" i="2"/>
  <c r="F842" i="2"/>
  <c r="G842" i="2"/>
  <c r="H842" i="2"/>
  <c r="I842" i="2"/>
  <c r="J842" i="2"/>
  <c r="K842" i="2"/>
  <c r="C843" i="2"/>
  <c r="D843" i="2"/>
  <c r="E843" i="2"/>
  <c r="F843" i="2"/>
  <c r="G843" i="2"/>
  <c r="H843" i="2"/>
  <c r="I843" i="2"/>
  <c r="J843" i="2"/>
  <c r="K843" i="2"/>
  <c r="C844" i="2"/>
  <c r="D844" i="2"/>
  <c r="E844" i="2"/>
  <c r="F844" i="2"/>
  <c r="L844" i="2" s="1"/>
  <c r="G844" i="2"/>
  <c r="H844" i="2"/>
  <c r="I844" i="2"/>
  <c r="J844" i="2"/>
  <c r="K844" i="2"/>
  <c r="C845" i="2"/>
  <c r="D845" i="2"/>
  <c r="E845" i="2"/>
  <c r="F845" i="2"/>
  <c r="G845" i="2"/>
  <c r="H845" i="2"/>
  <c r="I845" i="2"/>
  <c r="J845" i="2"/>
  <c r="K845" i="2"/>
  <c r="C846" i="2"/>
  <c r="D846" i="2"/>
  <c r="E846" i="2"/>
  <c r="F846" i="2"/>
  <c r="G846" i="2"/>
  <c r="H846" i="2"/>
  <c r="I846" i="2"/>
  <c r="J846" i="2"/>
  <c r="K846" i="2"/>
  <c r="C847" i="2"/>
  <c r="D847" i="2"/>
  <c r="E847" i="2"/>
  <c r="F847" i="2"/>
  <c r="G847" i="2"/>
  <c r="H847" i="2"/>
  <c r="I847" i="2"/>
  <c r="J847" i="2"/>
  <c r="K847" i="2"/>
  <c r="C848" i="2"/>
  <c r="L848" i="2" s="1"/>
  <c r="D848" i="2"/>
  <c r="E848" i="2"/>
  <c r="F848" i="2"/>
  <c r="G848" i="2"/>
  <c r="H848" i="2"/>
  <c r="I848" i="2"/>
  <c r="J848" i="2"/>
  <c r="K848" i="2"/>
  <c r="C849" i="2"/>
  <c r="D849" i="2"/>
  <c r="E849" i="2"/>
  <c r="F849" i="2"/>
  <c r="G849" i="2"/>
  <c r="H849" i="2"/>
  <c r="I849" i="2"/>
  <c r="J849" i="2"/>
  <c r="K849" i="2"/>
  <c r="C850" i="2"/>
  <c r="D850" i="2"/>
  <c r="E850" i="2"/>
  <c r="F850" i="2"/>
  <c r="G850" i="2"/>
  <c r="H850" i="2"/>
  <c r="I850" i="2"/>
  <c r="J850" i="2"/>
  <c r="K850" i="2"/>
  <c r="C851" i="2"/>
  <c r="D851" i="2"/>
  <c r="E851" i="2"/>
  <c r="F851" i="2"/>
  <c r="G851" i="2"/>
  <c r="H851" i="2"/>
  <c r="I851" i="2"/>
  <c r="J851" i="2"/>
  <c r="K851" i="2"/>
  <c r="C852" i="2"/>
  <c r="D852" i="2"/>
  <c r="E852" i="2"/>
  <c r="F852" i="2"/>
  <c r="G852" i="2"/>
  <c r="H852" i="2"/>
  <c r="I852" i="2"/>
  <c r="J852" i="2"/>
  <c r="K852" i="2"/>
  <c r="C853" i="2"/>
  <c r="D853" i="2"/>
  <c r="E853" i="2"/>
  <c r="F853" i="2"/>
  <c r="G853" i="2"/>
  <c r="H853" i="2"/>
  <c r="I853" i="2"/>
  <c r="J853" i="2"/>
  <c r="K853" i="2"/>
  <c r="C854" i="2"/>
  <c r="L854" i="2" s="1"/>
  <c r="D854" i="2"/>
  <c r="E854" i="2"/>
  <c r="F854" i="2"/>
  <c r="G854" i="2"/>
  <c r="H854" i="2"/>
  <c r="I854" i="2"/>
  <c r="J854" i="2"/>
  <c r="K854" i="2"/>
  <c r="C855" i="2"/>
  <c r="D855" i="2"/>
  <c r="E855" i="2"/>
  <c r="F855" i="2"/>
  <c r="G855" i="2"/>
  <c r="H855" i="2"/>
  <c r="I855" i="2"/>
  <c r="J855" i="2"/>
  <c r="K855" i="2"/>
  <c r="C856" i="2"/>
  <c r="L856" i="2" s="1"/>
  <c r="D856" i="2"/>
  <c r="E856" i="2"/>
  <c r="F856" i="2"/>
  <c r="G856" i="2"/>
  <c r="H856" i="2"/>
  <c r="I856" i="2"/>
  <c r="J856" i="2"/>
  <c r="K856" i="2"/>
  <c r="C857" i="2"/>
  <c r="D857" i="2"/>
  <c r="E857" i="2"/>
  <c r="F857" i="2"/>
  <c r="G857" i="2"/>
  <c r="H857" i="2"/>
  <c r="I857" i="2"/>
  <c r="J857" i="2"/>
  <c r="K857" i="2"/>
  <c r="C858" i="2"/>
  <c r="D858" i="2"/>
  <c r="E858" i="2"/>
  <c r="F858" i="2"/>
  <c r="G858" i="2"/>
  <c r="H858" i="2"/>
  <c r="L858" i="2" s="1"/>
  <c r="I858" i="2"/>
  <c r="J858" i="2"/>
  <c r="K858" i="2"/>
  <c r="C859" i="2"/>
  <c r="D859" i="2"/>
  <c r="E859" i="2"/>
  <c r="F859" i="2"/>
  <c r="G859" i="2"/>
  <c r="H859" i="2"/>
  <c r="I859" i="2"/>
  <c r="J859" i="2"/>
  <c r="K859" i="2"/>
  <c r="C860" i="2"/>
  <c r="L860" i="2" s="1"/>
  <c r="D860" i="2"/>
  <c r="E860" i="2"/>
  <c r="F860" i="2"/>
  <c r="G860" i="2"/>
  <c r="H860" i="2"/>
  <c r="I860" i="2"/>
  <c r="J860" i="2"/>
  <c r="K860" i="2"/>
  <c r="C861" i="2"/>
  <c r="D861" i="2"/>
  <c r="E861" i="2"/>
  <c r="F861" i="2"/>
  <c r="G861" i="2"/>
  <c r="H861" i="2"/>
  <c r="I861" i="2"/>
  <c r="J861" i="2"/>
  <c r="K861" i="2"/>
  <c r="C862" i="2"/>
  <c r="L862" i="2" s="1"/>
  <c r="D862" i="2"/>
  <c r="E862" i="2"/>
  <c r="F862" i="2"/>
  <c r="G862" i="2"/>
  <c r="H862" i="2"/>
  <c r="I862" i="2"/>
  <c r="J862" i="2"/>
  <c r="K862" i="2"/>
  <c r="C863" i="2"/>
  <c r="D863" i="2"/>
  <c r="E863" i="2"/>
  <c r="F863" i="2"/>
  <c r="G863" i="2"/>
  <c r="H863" i="2"/>
  <c r="I863" i="2"/>
  <c r="J863" i="2"/>
  <c r="K863" i="2"/>
  <c r="C864" i="2"/>
  <c r="D864" i="2"/>
  <c r="E864" i="2"/>
  <c r="F864" i="2"/>
  <c r="G864" i="2"/>
  <c r="H864" i="2"/>
  <c r="I864" i="2"/>
  <c r="J864" i="2"/>
  <c r="K864" i="2"/>
  <c r="L864" i="2"/>
  <c r="C865" i="2"/>
  <c r="D865" i="2"/>
  <c r="E865" i="2"/>
  <c r="F865" i="2"/>
  <c r="G865" i="2"/>
  <c r="H865" i="2"/>
  <c r="I865" i="2"/>
  <c r="J865" i="2"/>
  <c r="K865" i="2"/>
  <c r="C866" i="2"/>
  <c r="D866" i="2"/>
  <c r="E866" i="2"/>
  <c r="F866" i="2"/>
  <c r="G866" i="2"/>
  <c r="H866" i="2"/>
  <c r="I866" i="2"/>
  <c r="J866" i="2"/>
  <c r="K866" i="2"/>
  <c r="C867" i="2"/>
  <c r="D867" i="2"/>
  <c r="E867" i="2"/>
  <c r="F867" i="2"/>
  <c r="G867" i="2"/>
  <c r="H867" i="2"/>
  <c r="I867" i="2"/>
  <c r="J867" i="2"/>
  <c r="K867" i="2"/>
  <c r="C868" i="2"/>
  <c r="L868" i="2" s="1"/>
  <c r="D868" i="2"/>
  <c r="E868" i="2"/>
  <c r="F868" i="2"/>
  <c r="G868" i="2"/>
  <c r="H868" i="2"/>
  <c r="I868" i="2"/>
  <c r="J868" i="2"/>
  <c r="K868" i="2"/>
  <c r="C869" i="2"/>
  <c r="D869" i="2"/>
  <c r="E869" i="2"/>
  <c r="F869" i="2"/>
  <c r="G869" i="2"/>
  <c r="H869" i="2"/>
  <c r="I869" i="2"/>
  <c r="J869" i="2"/>
  <c r="K869" i="2"/>
  <c r="C870" i="2"/>
  <c r="D870" i="2"/>
  <c r="E870" i="2"/>
  <c r="F870" i="2"/>
  <c r="G870" i="2"/>
  <c r="H870" i="2"/>
  <c r="I870" i="2"/>
  <c r="J870" i="2"/>
  <c r="K870" i="2"/>
  <c r="L870" i="2"/>
  <c r="C871" i="2"/>
  <c r="D871" i="2"/>
  <c r="E871" i="2"/>
  <c r="F871" i="2"/>
  <c r="G871" i="2"/>
  <c r="H871" i="2"/>
  <c r="I871" i="2"/>
  <c r="J871" i="2"/>
  <c r="K871" i="2"/>
  <c r="C872" i="2"/>
  <c r="D872" i="2"/>
  <c r="E872" i="2"/>
  <c r="F872" i="2"/>
  <c r="G872" i="2"/>
  <c r="H872" i="2"/>
  <c r="I872" i="2"/>
  <c r="J872" i="2"/>
  <c r="K872" i="2"/>
  <c r="C873" i="2"/>
  <c r="D873" i="2"/>
  <c r="E873" i="2"/>
  <c r="F873" i="2"/>
  <c r="G873" i="2"/>
  <c r="H873" i="2"/>
  <c r="I873" i="2"/>
  <c r="J873" i="2"/>
  <c r="K873" i="2"/>
  <c r="C874" i="2"/>
  <c r="L874" i="2" s="1"/>
  <c r="D874" i="2"/>
  <c r="E874" i="2"/>
  <c r="F874" i="2"/>
  <c r="G874" i="2"/>
  <c r="H874" i="2"/>
  <c r="I874" i="2"/>
  <c r="J874" i="2"/>
  <c r="K874" i="2"/>
  <c r="C875" i="2"/>
  <c r="D875" i="2"/>
  <c r="E875" i="2"/>
  <c r="F875" i="2"/>
  <c r="G875" i="2"/>
  <c r="H875" i="2"/>
  <c r="I875" i="2"/>
  <c r="J875" i="2"/>
  <c r="K875" i="2"/>
  <c r="C876" i="2"/>
  <c r="D876" i="2"/>
  <c r="E876" i="2"/>
  <c r="F876" i="2"/>
  <c r="G876" i="2"/>
  <c r="H876" i="2"/>
  <c r="I876" i="2"/>
  <c r="J876" i="2"/>
  <c r="K876" i="2"/>
  <c r="L876" i="2"/>
  <c r="C877" i="2"/>
  <c r="D877" i="2"/>
  <c r="E877" i="2"/>
  <c r="F877" i="2"/>
  <c r="G877" i="2"/>
  <c r="H877" i="2"/>
  <c r="I877" i="2"/>
  <c r="J877" i="2"/>
  <c r="K877" i="2"/>
  <c r="C878" i="2"/>
  <c r="D878" i="2"/>
  <c r="E878" i="2"/>
  <c r="L878" i="2" s="1"/>
  <c r="F878" i="2"/>
  <c r="G878" i="2"/>
  <c r="H878" i="2"/>
  <c r="I878" i="2"/>
  <c r="J878" i="2"/>
  <c r="K878" i="2"/>
  <c r="C879" i="2"/>
  <c r="D879" i="2"/>
  <c r="E879" i="2"/>
  <c r="F879" i="2"/>
  <c r="G879" i="2"/>
  <c r="H879" i="2"/>
  <c r="I879" i="2"/>
  <c r="J879" i="2"/>
  <c r="K879" i="2"/>
  <c r="C880" i="2"/>
  <c r="L880" i="2" s="1"/>
  <c r="D880" i="2"/>
  <c r="E880" i="2"/>
  <c r="F880" i="2"/>
  <c r="G880" i="2"/>
  <c r="H880" i="2"/>
  <c r="I880" i="2"/>
  <c r="J880" i="2"/>
  <c r="K880" i="2"/>
  <c r="C881" i="2"/>
  <c r="D881" i="2"/>
  <c r="E881" i="2"/>
  <c r="F881" i="2"/>
  <c r="G881" i="2"/>
  <c r="H881" i="2"/>
  <c r="I881" i="2"/>
  <c r="J881" i="2"/>
  <c r="K881" i="2"/>
  <c r="C882" i="2"/>
  <c r="D882" i="2"/>
  <c r="E882" i="2"/>
  <c r="F882" i="2"/>
  <c r="G882" i="2"/>
  <c r="H882" i="2"/>
  <c r="I882" i="2"/>
  <c r="J882" i="2"/>
  <c r="K882" i="2"/>
  <c r="C883" i="2"/>
  <c r="D883" i="2"/>
  <c r="E883" i="2"/>
  <c r="F883" i="2"/>
  <c r="G883" i="2"/>
  <c r="H883" i="2"/>
  <c r="I883" i="2"/>
  <c r="J883" i="2"/>
  <c r="K883" i="2"/>
  <c r="C884" i="2"/>
  <c r="L884" i="2" s="1"/>
  <c r="D884" i="2"/>
  <c r="E884" i="2"/>
  <c r="F884" i="2"/>
  <c r="G884" i="2"/>
  <c r="H884" i="2"/>
  <c r="I884" i="2"/>
  <c r="J884" i="2"/>
  <c r="K884" i="2"/>
  <c r="C885" i="2"/>
  <c r="D885" i="2"/>
  <c r="E885" i="2"/>
  <c r="F885" i="2"/>
  <c r="G885" i="2"/>
  <c r="H885" i="2"/>
  <c r="I885" i="2"/>
  <c r="J885" i="2"/>
  <c r="K885" i="2"/>
  <c r="C886" i="2"/>
  <c r="L886" i="2" s="1"/>
  <c r="D886" i="2"/>
  <c r="E886" i="2"/>
  <c r="F886" i="2"/>
  <c r="G886" i="2"/>
  <c r="H886" i="2"/>
  <c r="I886" i="2"/>
  <c r="J886" i="2"/>
  <c r="K886" i="2"/>
  <c r="C887" i="2"/>
  <c r="D887" i="2"/>
  <c r="E887" i="2"/>
  <c r="F887" i="2"/>
  <c r="G887" i="2"/>
  <c r="H887" i="2"/>
  <c r="I887" i="2"/>
  <c r="J887" i="2"/>
  <c r="K887" i="2"/>
  <c r="C888" i="2"/>
  <c r="L888" i="2" s="1"/>
  <c r="D888" i="2"/>
  <c r="E888" i="2"/>
  <c r="F888" i="2"/>
  <c r="G888" i="2"/>
  <c r="H888" i="2"/>
  <c r="I888" i="2"/>
  <c r="J888" i="2"/>
  <c r="K888" i="2"/>
  <c r="C889" i="2"/>
  <c r="D889" i="2"/>
  <c r="E889" i="2"/>
  <c r="F889" i="2"/>
  <c r="G889" i="2"/>
  <c r="H889" i="2"/>
  <c r="I889" i="2"/>
  <c r="J889" i="2"/>
  <c r="K889" i="2"/>
  <c r="C890" i="2"/>
  <c r="D890" i="2"/>
  <c r="E890" i="2"/>
  <c r="F890" i="2"/>
  <c r="G890" i="2"/>
  <c r="H890" i="2"/>
  <c r="I890" i="2"/>
  <c r="J890" i="2"/>
  <c r="K890" i="2"/>
  <c r="C891" i="2"/>
  <c r="D891" i="2"/>
  <c r="E891" i="2"/>
  <c r="F891" i="2"/>
  <c r="G891" i="2"/>
  <c r="H891" i="2"/>
  <c r="I891" i="2"/>
  <c r="J891" i="2"/>
  <c r="K891" i="2"/>
  <c r="C892" i="2"/>
  <c r="L892" i="2" s="1"/>
  <c r="D892" i="2"/>
  <c r="E892" i="2"/>
  <c r="F892" i="2"/>
  <c r="G892" i="2"/>
  <c r="H892" i="2"/>
  <c r="I892" i="2"/>
  <c r="J892" i="2"/>
  <c r="K892" i="2"/>
  <c r="C893" i="2"/>
  <c r="D893" i="2"/>
  <c r="E893" i="2"/>
  <c r="F893" i="2"/>
  <c r="G893" i="2"/>
  <c r="H893" i="2"/>
  <c r="I893" i="2"/>
  <c r="J893" i="2"/>
  <c r="K893" i="2"/>
  <c r="C894" i="2"/>
  <c r="D894" i="2"/>
  <c r="E894" i="2"/>
  <c r="F894" i="2"/>
  <c r="G894" i="2"/>
  <c r="H894" i="2"/>
  <c r="I894" i="2"/>
  <c r="J894" i="2"/>
  <c r="K894" i="2"/>
  <c r="C895" i="2"/>
  <c r="D895" i="2"/>
  <c r="E895" i="2"/>
  <c r="F895" i="2"/>
  <c r="G895" i="2"/>
  <c r="H895" i="2"/>
  <c r="I895" i="2"/>
  <c r="J895" i="2"/>
  <c r="K895" i="2"/>
  <c r="C896" i="2"/>
  <c r="D896" i="2"/>
  <c r="E896" i="2"/>
  <c r="F896" i="2"/>
  <c r="G896" i="2"/>
  <c r="H896" i="2"/>
  <c r="I896" i="2"/>
  <c r="J896" i="2"/>
  <c r="K896" i="2"/>
  <c r="C897" i="2"/>
  <c r="D897" i="2"/>
  <c r="E897" i="2"/>
  <c r="F897" i="2"/>
  <c r="G897" i="2"/>
  <c r="H897" i="2"/>
  <c r="I897" i="2"/>
  <c r="J897" i="2"/>
  <c r="K897" i="2"/>
  <c r="C898" i="2"/>
  <c r="D898" i="2"/>
  <c r="E898" i="2"/>
  <c r="F898" i="2"/>
  <c r="G898" i="2"/>
  <c r="H898" i="2"/>
  <c r="I898" i="2"/>
  <c r="J898" i="2"/>
  <c r="K898" i="2"/>
  <c r="L898" i="2"/>
  <c r="C899" i="2"/>
  <c r="D899" i="2"/>
  <c r="E899" i="2"/>
  <c r="F899" i="2"/>
  <c r="G899" i="2"/>
  <c r="H899" i="2"/>
  <c r="I899" i="2"/>
  <c r="J899" i="2"/>
  <c r="K899" i="2"/>
  <c r="C900" i="2"/>
  <c r="D900" i="2"/>
  <c r="E900" i="2"/>
  <c r="F900" i="2"/>
  <c r="G900" i="2"/>
  <c r="H900" i="2"/>
  <c r="I900" i="2"/>
  <c r="J900" i="2"/>
  <c r="K900" i="2"/>
  <c r="C901" i="2"/>
  <c r="D901" i="2"/>
  <c r="E901" i="2"/>
  <c r="F901" i="2"/>
  <c r="G901" i="2"/>
  <c r="H901" i="2"/>
  <c r="I901" i="2"/>
  <c r="J901" i="2"/>
  <c r="K901" i="2"/>
  <c r="C902" i="2"/>
  <c r="D902" i="2"/>
  <c r="E902" i="2"/>
  <c r="F902" i="2"/>
  <c r="G902" i="2"/>
  <c r="H902" i="2"/>
  <c r="I902" i="2"/>
  <c r="J902" i="2"/>
  <c r="K902" i="2"/>
  <c r="C903" i="2"/>
  <c r="D903" i="2"/>
  <c r="E903" i="2"/>
  <c r="F903" i="2"/>
  <c r="G903" i="2"/>
  <c r="H903" i="2"/>
  <c r="I903" i="2"/>
  <c r="J903" i="2"/>
  <c r="K903" i="2"/>
  <c r="C904" i="2"/>
  <c r="D904" i="2"/>
  <c r="E904" i="2"/>
  <c r="F904" i="2"/>
  <c r="G904" i="2"/>
  <c r="H904" i="2"/>
  <c r="I904" i="2"/>
  <c r="J904" i="2"/>
  <c r="K904" i="2"/>
  <c r="C905" i="2"/>
  <c r="D905" i="2"/>
  <c r="E905" i="2"/>
  <c r="F905" i="2"/>
  <c r="G905" i="2"/>
  <c r="H905" i="2"/>
  <c r="I905" i="2"/>
  <c r="J905" i="2"/>
  <c r="K905" i="2"/>
  <c r="C906" i="2"/>
  <c r="D906" i="2"/>
  <c r="E906" i="2"/>
  <c r="F906" i="2"/>
  <c r="G906" i="2"/>
  <c r="H906" i="2"/>
  <c r="I906" i="2"/>
  <c r="J906" i="2"/>
  <c r="K906" i="2"/>
  <c r="C907" i="2"/>
  <c r="D907" i="2"/>
  <c r="E907" i="2"/>
  <c r="F907" i="2"/>
  <c r="G907" i="2"/>
  <c r="H907" i="2"/>
  <c r="I907" i="2"/>
  <c r="J907" i="2"/>
  <c r="K907" i="2"/>
  <c r="C908" i="2"/>
  <c r="D908" i="2"/>
  <c r="E908" i="2"/>
  <c r="F908" i="2"/>
  <c r="G908" i="2"/>
  <c r="H908" i="2"/>
  <c r="I908" i="2"/>
  <c r="J908" i="2"/>
  <c r="K908" i="2"/>
  <c r="C909" i="2"/>
  <c r="D909" i="2"/>
  <c r="E909" i="2"/>
  <c r="F909" i="2"/>
  <c r="G909" i="2"/>
  <c r="H909" i="2"/>
  <c r="I909" i="2"/>
  <c r="J909" i="2"/>
  <c r="K909" i="2"/>
  <c r="C910" i="2"/>
  <c r="L910" i="2" s="1"/>
  <c r="D910" i="2"/>
  <c r="E910" i="2"/>
  <c r="F910" i="2"/>
  <c r="G910" i="2"/>
  <c r="H910" i="2"/>
  <c r="I910" i="2"/>
  <c r="J910" i="2"/>
  <c r="K910" i="2"/>
  <c r="C911" i="2"/>
  <c r="D911" i="2"/>
  <c r="E911" i="2"/>
  <c r="F911" i="2"/>
  <c r="G911" i="2"/>
  <c r="H911" i="2"/>
  <c r="I911" i="2"/>
  <c r="J911" i="2"/>
  <c r="K911" i="2"/>
  <c r="C912" i="2"/>
  <c r="D912" i="2"/>
  <c r="E912" i="2"/>
  <c r="F912" i="2"/>
  <c r="G912" i="2"/>
  <c r="H912" i="2"/>
  <c r="I912" i="2"/>
  <c r="J912" i="2"/>
  <c r="K912" i="2"/>
  <c r="C913" i="2"/>
  <c r="D913" i="2"/>
  <c r="E913" i="2"/>
  <c r="F913" i="2"/>
  <c r="G913" i="2"/>
  <c r="H913" i="2"/>
  <c r="I913" i="2"/>
  <c r="J913" i="2"/>
  <c r="K913" i="2"/>
  <c r="C914" i="2"/>
  <c r="D914" i="2"/>
  <c r="E914" i="2"/>
  <c r="F914" i="2"/>
  <c r="G914" i="2"/>
  <c r="H914" i="2"/>
  <c r="I914" i="2"/>
  <c r="J914" i="2"/>
  <c r="K914" i="2"/>
  <c r="C915" i="2"/>
  <c r="D915" i="2"/>
  <c r="E915" i="2"/>
  <c r="F915" i="2"/>
  <c r="G915" i="2"/>
  <c r="H915" i="2"/>
  <c r="I915" i="2"/>
  <c r="J915" i="2"/>
  <c r="K915" i="2"/>
  <c r="C916" i="2"/>
  <c r="D916" i="2"/>
  <c r="E916" i="2"/>
  <c r="F916" i="2"/>
  <c r="G916" i="2"/>
  <c r="H916" i="2"/>
  <c r="I916" i="2"/>
  <c r="J916" i="2"/>
  <c r="K916" i="2"/>
  <c r="L916" i="2"/>
  <c r="C917" i="2"/>
  <c r="D917" i="2"/>
  <c r="E917" i="2"/>
  <c r="F917" i="2"/>
  <c r="G917" i="2"/>
  <c r="H917" i="2"/>
  <c r="I917" i="2"/>
  <c r="J917" i="2"/>
  <c r="K917" i="2"/>
  <c r="C918" i="2"/>
  <c r="D918" i="2"/>
  <c r="E918" i="2"/>
  <c r="F918" i="2"/>
  <c r="G918" i="2"/>
  <c r="H918" i="2"/>
  <c r="I918" i="2"/>
  <c r="J918" i="2"/>
  <c r="K918" i="2"/>
  <c r="C919" i="2"/>
  <c r="D919" i="2"/>
  <c r="E919" i="2"/>
  <c r="F919" i="2"/>
  <c r="G919" i="2"/>
  <c r="H919" i="2"/>
  <c r="I919" i="2"/>
  <c r="J919" i="2"/>
  <c r="K919" i="2"/>
  <c r="C920" i="2"/>
  <c r="D920" i="2"/>
  <c r="E920" i="2"/>
  <c r="F920" i="2"/>
  <c r="G920" i="2"/>
  <c r="H920" i="2"/>
  <c r="I920" i="2"/>
  <c r="J920" i="2"/>
  <c r="K920" i="2"/>
  <c r="C921" i="2"/>
  <c r="D921" i="2"/>
  <c r="E921" i="2"/>
  <c r="F921" i="2"/>
  <c r="L921" i="2" s="1"/>
  <c r="G921" i="2"/>
  <c r="H921" i="2"/>
  <c r="I921" i="2"/>
  <c r="J921" i="2"/>
  <c r="K921" i="2"/>
  <c r="C922" i="2"/>
  <c r="D922" i="2"/>
  <c r="E922" i="2"/>
  <c r="F922" i="2"/>
  <c r="G922" i="2"/>
  <c r="H922" i="2"/>
  <c r="I922" i="2"/>
  <c r="J922" i="2"/>
  <c r="K922" i="2"/>
  <c r="C923" i="2"/>
  <c r="D923" i="2"/>
  <c r="E923" i="2"/>
  <c r="F923" i="2"/>
  <c r="G923" i="2"/>
  <c r="H923" i="2"/>
  <c r="I923" i="2"/>
  <c r="J923" i="2"/>
  <c r="K923" i="2"/>
  <c r="C924" i="2"/>
  <c r="L924" i="2" s="1"/>
  <c r="D924" i="2"/>
  <c r="E924" i="2"/>
  <c r="F924" i="2"/>
  <c r="G924" i="2"/>
  <c r="H924" i="2"/>
  <c r="I924" i="2"/>
  <c r="J924" i="2"/>
  <c r="K924" i="2"/>
  <c r="C925" i="2"/>
  <c r="D925" i="2"/>
  <c r="E925" i="2"/>
  <c r="F925" i="2"/>
  <c r="G925" i="2"/>
  <c r="H925" i="2"/>
  <c r="I925" i="2"/>
  <c r="J925" i="2"/>
  <c r="K925" i="2"/>
  <c r="C926" i="2"/>
  <c r="D926" i="2"/>
  <c r="L926" i="2" s="1"/>
  <c r="E926" i="2"/>
  <c r="F926" i="2"/>
  <c r="G926" i="2"/>
  <c r="H926" i="2"/>
  <c r="I926" i="2"/>
  <c r="J926" i="2"/>
  <c r="K926" i="2"/>
  <c r="C927" i="2"/>
  <c r="D927" i="2"/>
  <c r="E927" i="2"/>
  <c r="F927" i="2"/>
  <c r="G927" i="2"/>
  <c r="H927" i="2"/>
  <c r="I927" i="2"/>
  <c r="J927" i="2"/>
  <c r="K927" i="2"/>
  <c r="C928" i="2"/>
  <c r="D928" i="2"/>
  <c r="E928" i="2"/>
  <c r="F928" i="2"/>
  <c r="G928" i="2"/>
  <c r="H928" i="2"/>
  <c r="I928" i="2"/>
  <c r="J928" i="2"/>
  <c r="K928" i="2"/>
  <c r="C929" i="2"/>
  <c r="D929" i="2"/>
  <c r="E929" i="2"/>
  <c r="F929" i="2"/>
  <c r="G929" i="2"/>
  <c r="H929" i="2"/>
  <c r="I929" i="2"/>
  <c r="J929" i="2"/>
  <c r="K929" i="2"/>
  <c r="C930" i="2"/>
  <c r="D930" i="2"/>
  <c r="E930" i="2"/>
  <c r="F930" i="2"/>
  <c r="G930" i="2"/>
  <c r="H930" i="2"/>
  <c r="I930" i="2"/>
  <c r="J930" i="2"/>
  <c r="K930" i="2"/>
  <c r="L930" i="2"/>
  <c r="C931" i="2"/>
  <c r="D931" i="2"/>
  <c r="E931" i="2"/>
  <c r="F931" i="2"/>
  <c r="G931" i="2"/>
  <c r="H931" i="2"/>
  <c r="I931" i="2"/>
  <c r="J931" i="2"/>
  <c r="K931" i="2"/>
  <c r="C932" i="2"/>
  <c r="D932" i="2"/>
  <c r="E932" i="2"/>
  <c r="F932" i="2"/>
  <c r="G932" i="2"/>
  <c r="H932" i="2"/>
  <c r="I932" i="2"/>
  <c r="J932" i="2"/>
  <c r="K932" i="2"/>
  <c r="C933" i="2"/>
  <c r="D933" i="2"/>
  <c r="E933" i="2"/>
  <c r="F933" i="2"/>
  <c r="G933" i="2"/>
  <c r="H933" i="2"/>
  <c r="I933" i="2"/>
  <c r="J933" i="2"/>
  <c r="K933" i="2"/>
  <c r="C934" i="2"/>
  <c r="D934" i="2"/>
  <c r="E934" i="2"/>
  <c r="F934" i="2"/>
  <c r="G934" i="2"/>
  <c r="H934" i="2"/>
  <c r="I934" i="2"/>
  <c r="J934" i="2"/>
  <c r="K934" i="2"/>
  <c r="C935" i="2"/>
  <c r="D935" i="2"/>
  <c r="E935" i="2"/>
  <c r="F935" i="2"/>
  <c r="G935" i="2"/>
  <c r="H935" i="2"/>
  <c r="I935" i="2"/>
  <c r="J935" i="2"/>
  <c r="K935" i="2"/>
  <c r="C936" i="2"/>
  <c r="D936" i="2"/>
  <c r="E936" i="2"/>
  <c r="F936" i="2"/>
  <c r="G936" i="2"/>
  <c r="H936" i="2"/>
  <c r="I936" i="2"/>
  <c r="J936" i="2"/>
  <c r="K936" i="2"/>
  <c r="C937" i="2"/>
  <c r="D937" i="2"/>
  <c r="E937" i="2"/>
  <c r="F937" i="2"/>
  <c r="G937" i="2"/>
  <c r="H937" i="2"/>
  <c r="I937" i="2"/>
  <c r="J937" i="2"/>
  <c r="K937" i="2"/>
  <c r="C938" i="2"/>
  <c r="D938" i="2"/>
  <c r="E938" i="2"/>
  <c r="F938" i="2"/>
  <c r="G938" i="2"/>
  <c r="H938" i="2"/>
  <c r="I938" i="2"/>
  <c r="J938" i="2"/>
  <c r="K938" i="2"/>
  <c r="C939" i="2"/>
  <c r="D939" i="2"/>
  <c r="E939" i="2"/>
  <c r="F939" i="2"/>
  <c r="G939" i="2"/>
  <c r="H939" i="2"/>
  <c r="I939" i="2"/>
  <c r="J939" i="2"/>
  <c r="K939" i="2"/>
  <c r="C940" i="2"/>
  <c r="D940" i="2"/>
  <c r="E940" i="2"/>
  <c r="F940" i="2"/>
  <c r="G940" i="2"/>
  <c r="H940" i="2"/>
  <c r="I940" i="2"/>
  <c r="J940" i="2"/>
  <c r="K940" i="2"/>
  <c r="C941" i="2"/>
  <c r="D941" i="2"/>
  <c r="E941" i="2"/>
  <c r="F941" i="2"/>
  <c r="G941" i="2"/>
  <c r="H941" i="2"/>
  <c r="I941" i="2"/>
  <c r="J941" i="2"/>
  <c r="K941" i="2"/>
  <c r="C942" i="2"/>
  <c r="D942" i="2"/>
  <c r="E942" i="2"/>
  <c r="F942" i="2"/>
  <c r="G942" i="2"/>
  <c r="H942" i="2"/>
  <c r="I942" i="2"/>
  <c r="J942" i="2"/>
  <c r="K942" i="2"/>
  <c r="C943" i="2"/>
  <c r="D943" i="2"/>
  <c r="E943" i="2"/>
  <c r="F943" i="2"/>
  <c r="G943" i="2"/>
  <c r="H943" i="2"/>
  <c r="I943" i="2"/>
  <c r="J943" i="2"/>
  <c r="K943" i="2"/>
  <c r="C944" i="2"/>
  <c r="D944" i="2"/>
  <c r="E944" i="2"/>
  <c r="L944" i="2" s="1"/>
  <c r="F944" i="2"/>
  <c r="G944" i="2"/>
  <c r="H944" i="2"/>
  <c r="I944" i="2"/>
  <c r="J944" i="2"/>
  <c r="K944" i="2"/>
  <c r="C945" i="2"/>
  <c r="D945" i="2"/>
  <c r="E945" i="2"/>
  <c r="F945" i="2"/>
  <c r="G945" i="2"/>
  <c r="H945" i="2"/>
  <c r="I945" i="2"/>
  <c r="J945" i="2"/>
  <c r="K945" i="2"/>
  <c r="C946" i="2"/>
  <c r="D946" i="2"/>
  <c r="E946" i="2"/>
  <c r="F946" i="2"/>
  <c r="G946" i="2"/>
  <c r="H946" i="2"/>
  <c r="I946" i="2"/>
  <c r="J946" i="2"/>
  <c r="K946" i="2"/>
  <c r="C947" i="2"/>
  <c r="D947" i="2"/>
  <c r="E947" i="2"/>
  <c r="F947" i="2"/>
  <c r="G947" i="2"/>
  <c r="H947" i="2"/>
  <c r="I947" i="2"/>
  <c r="J947" i="2"/>
  <c r="K947" i="2"/>
  <c r="C948" i="2"/>
  <c r="D948" i="2"/>
  <c r="E948" i="2"/>
  <c r="F948" i="2"/>
  <c r="G948" i="2"/>
  <c r="H948" i="2"/>
  <c r="I948" i="2"/>
  <c r="J948" i="2"/>
  <c r="K948" i="2"/>
  <c r="C949" i="2"/>
  <c r="D949" i="2"/>
  <c r="E949" i="2"/>
  <c r="F949" i="2"/>
  <c r="G949" i="2"/>
  <c r="H949" i="2"/>
  <c r="I949" i="2"/>
  <c r="J949" i="2"/>
  <c r="K949" i="2"/>
  <c r="C950" i="2"/>
  <c r="D950" i="2"/>
  <c r="E950" i="2"/>
  <c r="F950" i="2"/>
  <c r="G950" i="2"/>
  <c r="H950" i="2"/>
  <c r="I950" i="2"/>
  <c r="J950" i="2"/>
  <c r="K950" i="2"/>
  <c r="C951" i="2"/>
  <c r="D951" i="2"/>
  <c r="E951" i="2"/>
  <c r="F951" i="2"/>
  <c r="G951" i="2"/>
  <c r="H951" i="2"/>
  <c r="I951" i="2"/>
  <c r="J951" i="2"/>
  <c r="K951" i="2"/>
  <c r="C952" i="2"/>
  <c r="D952" i="2"/>
  <c r="E952" i="2"/>
  <c r="F952" i="2"/>
  <c r="G952" i="2"/>
  <c r="H952" i="2"/>
  <c r="L952" i="2" s="1"/>
  <c r="I952" i="2"/>
  <c r="J952" i="2"/>
  <c r="K952" i="2"/>
  <c r="C953" i="2"/>
  <c r="D953" i="2"/>
  <c r="E953" i="2"/>
  <c r="F953" i="2"/>
  <c r="G953" i="2"/>
  <c r="H953" i="2"/>
  <c r="I953" i="2"/>
  <c r="J953" i="2"/>
  <c r="K953" i="2"/>
  <c r="C954" i="2"/>
  <c r="D954" i="2"/>
  <c r="E954" i="2"/>
  <c r="F954" i="2"/>
  <c r="G954" i="2"/>
  <c r="H954" i="2"/>
  <c r="I954" i="2"/>
  <c r="J954" i="2"/>
  <c r="K954" i="2"/>
  <c r="C955" i="2"/>
  <c r="D955" i="2"/>
  <c r="E955" i="2"/>
  <c r="F955" i="2"/>
  <c r="G955" i="2"/>
  <c r="H955" i="2"/>
  <c r="I955" i="2"/>
  <c r="J955" i="2"/>
  <c r="K955" i="2"/>
  <c r="C956" i="2"/>
  <c r="D956" i="2"/>
  <c r="E956" i="2"/>
  <c r="F956" i="2"/>
  <c r="G956" i="2"/>
  <c r="H956" i="2"/>
  <c r="I956" i="2"/>
  <c r="J956" i="2"/>
  <c r="K956" i="2"/>
  <c r="C957" i="2"/>
  <c r="D957" i="2"/>
  <c r="E957" i="2"/>
  <c r="F957" i="2"/>
  <c r="G957" i="2"/>
  <c r="H957" i="2"/>
  <c r="I957" i="2"/>
  <c r="J957" i="2"/>
  <c r="K957" i="2"/>
  <c r="C958" i="2"/>
  <c r="L958" i="2" s="1"/>
  <c r="D958" i="2"/>
  <c r="E958" i="2"/>
  <c r="F958" i="2"/>
  <c r="G958" i="2"/>
  <c r="H958" i="2"/>
  <c r="I958" i="2"/>
  <c r="J958" i="2"/>
  <c r="K958" i="2"/>
  <c r="C959" i="2"/>
  <c r="D959" i="2"/>
  <c r="E959" i="2"/>
  <c r="F959" i="2"/>
  <c r="G959" i="2"/>
  <c r="H959" i="2"/>
  <c r="I959" i="2"/>
  <c r="J959" i="2"/>
  <c r="K959" i="2"/>
  <c r="C960" i="2"/>
  <c r="D960" i="2"/>
  <c r="E960" i="2"/>
  <c r="F960" i="2"/>
  <c r="G960" i="2"/>
  <c r="H960" i="2"/>
  <c r="I960" i="2"/>
  <c r="J960" i="2"/>
  <c r="K960" i="2"/>
  <c r="C961" i="2"/>
  <c r="D961" i="2"/>
  <c r="E961" i="2"/>
  <c r="F961" i="2"/>
  <c r="G961" i="2"/>
  <c r="H961" i="2"/>
  <c r="I961" i="2"/>
  <c r="J961" i="2"/>
  <c r="K961" i="2"/>
  <c r="C962" i="2"/>
  <c r="D962" i="2"/>
  <c r="E962" i="2"/>
  <c r="F962" i="2"/>
  <c r="G962" i="2"/>
  <c r="H962" i="2"/>
  <c r="I962" i="2"/>
  <c r="J962" i="2"/>
  <c r="K962" i="2"/>
  <c r="C963" i="2"/>
  <c r="D963" i="2"/>
  <c r="E963" i="2"/>
  <c r="F963" i="2"/>
  <c r="G963" i="2"/>
  <c r="H963" i="2"/>
  <c r="I963" i="2"/>
  <c r="J963" i="2"/>
  <c r="K963" i="2"/>
  <c r="C964" i="2"/>
  <c r="D964" i="2"/>
  <c r="E964" i="2"/>
  <c r="F964" i="2"/>
  <c r="G964" i="2"/>
  <c r="H964" i="2"/>
  <c r="I964" i="2"/>
  <c r="J964" i="2"/>
  <c r="K964" i="2"/>
  <c r="C965" i="2"/>
  <c r="D965" i="2"/>
  <c r="E965" i="2"/>
  <c r="F965" i="2"/>
  <c r="G965" i="2"/>
  <c r="H965" i="2"/>
  <c r="I965" i="2"/>
  <c r="J965" i="2"/>
  <c r="K965" i="2"/>
  <c r="C966" i="2"/>
  <c r="D966" i="2"/>
  <c r="E966" i="2"/>
  <c r="F966" i="2"/>
  <c r="G966" i="2"/>
  <c r="H966" i="2"/>
  <c r="I966" i="2"/>
  <c r="J966" i="2"/>
  <c r="K966" i="2"/>
  <c r="C967" i="2"/>
  <c r="D967" i="2"/>
  <c r="E967" i="2"/>
  <c r="F967" i="2"/>
  <c r="G967" i="2"/>
  <c r="H967" i="2"/>
  <c r="I967" i="2"/>
  <c r="J967" i="2"/>
  <c r="K967" i="2"/>
  <c r="C968" i="2"/>
  <c r="D968" i="2"/>
  <c r="E968" i="2"/>
  <c r="F968" i="2"/>
  <c r="G968" i="2"/>
  <c r="H968" i="2"/>
  <c r="I968" i="2"/>
  <c r="J968" i="2"/>
  <c r="K968" i="2"/>
  <c r="C969" i="2"/>
  <c r="D969" i="2"/>
  <c r="E969" i="2"/>
  <c r="F969" i="2"/>
  <c r="G969" i="2"/>
  <c r="H969" i="2"/>
  <c r="I969" i="2"/>
  <c r="J969" i="2"/>
  <c r="K969" i="2"/>
  <c r="C970" i="2"/>
  <c r="D970" i="2"/>
  <c r="E970" i="2"/>
  <c r="F970" i="2"/>
  <c r="G970" i="2"/>
  <c r="H970" i="2"/>
  <c r="I970" i="2"/>
  <c r="J970" i="2"/>
  <c r="K970" i="2"/>
  <c r="C971" i="2"/>
  <c r="D971" i="2"/>
  <c r="E971" i="2"/>
  <c r="F971" i="2"/>
  <c r="G971" i="2"/>
  <c r="H971" i="2"/>
  <c r="I971" i="2"/>
  <c r="J971" i="2"/>
  <c r="K971" i="2"/>
  <c r="C972" i="2"/>
  <c r="L972" i="2" s="1"/>
  <c r="D972" i="2"/>
  <c r="E972" i="2"/>
  <c r="F972" i="2"/>
  <c r="G972" i="2"/>
  <c r="H972" i="2"/>
  <c r="I972" i="2"/>
  <c r="J972" i="2"/>
  <c r="K972" i="2"/>
  <c r="C973" i="2"/>
  <c r="D973" i="2"/>
  <c r="E973" i="2"/>
  <c r="F973" i="2"/>
  <c r="G973" i="2"/>
  <c r="H973" i="2"/>
  <c r="I973" i="2"/>
  <c r="J973" i="2"/>
  <c r="K973" i="2"/>
  <c r="C974" i="2"/>
  <c r="D974" i="2"/>
  <c r="E974" i="2"/>
  <c r="F974" i="2"/>
  <c r="G974" i="2"/>
  <c r="H974" i="2"/>
  <c r="L974" i="2" s="1"/>
  <c r="I974" i="2"/>
  <c r="J974" i="2"/>
  <c r="K974" i="2"/>
  <c r="C975" i="2"/>
  <c r="D975" i="2"/>
  <c r="E975" i="2"/>
  <c r="F975" i="2"/>
  <c r="G975" i="2"/>
  <c r="H975" i="2"/>
  <c r="I975" i="2"/>
  <c r="J975" i="2"/>
  <c r="K975" i="2"/>
  <c r="C976" i="2"/>
  <c r="D976" i="2"/>
  <c r="E976" i="2"/>
  <c r="F976" i="2"/>
  <c r="G976" i="2"/>
  <c r="H976" i="2"/>
  <c r="I976" i="2"/>
  <c r="J976" i="2"/>
  <c r="K976" i="2"/>
  <c r="C977" i="2"/>
  <c r="D977" i="2"/>
  <c r="E977" i="2"/>
  <c r="F977" i="2"/>
  <c r="G977" i="2"/>
  <c r="H977" i="2"/>
  <c r="I977" i="2"/>
  <c r="J977" i="2"/>
  <c r="K977" i="2"/>
  <c r="C978" i="2"/>
  <c r="D978" i="2"/>
  <c r="E978" i="2"/>
  <c r="F978" i="2"/>
  <c r="G978" i="2"/>
  <c r="H978" i="2"/>
  <c r="I978" i="2"/>
  <c r="J978" i="2"/>
  <c r="K978" i="2"/>
  <c r="L978" i="2"/>
  <c r="C979" i="2"/>
  <c r="D979" i="2"/>
  <c r="E979" i="2"/>
  <c r="F979" i="2"/>
  <c r="G979" i="2"/>
  <c r="H979" i="2"/>
  <c r="I979" i="2"/>
  <c r="J979" i="2"/>
  <c r="K979" i="2"/>
  <c r="C980" i="2"/>
  <c r="D980" i="2"/>
  <c r="E980" i="2"/>
  <c r="F980" i="2"/>
  <c r="G980" i="2"/>
  <c r="H980" i="2"/>
  <c r="I980" i="2"/>
  <c r="J980" i="2"/>
  <c r="K980" i="2"/>
  <c r="C981" i="2"/>
  <c r="D981" i="2"/>
  <c r="E981" i="2"/>
  <c r="F981" i="2"/>
  <c r="G981" i="2"/>
  <c r="H981" i="2"/>
  <c r="I981" i="2"/>
  <c r="J981" i="2"/>
  <c r="K981" i="2"/>
  <c r="C982" i="2"/>
  <c r="D982" i="2"/>
  <c r="E982" i="2"/>
  <c r="F982" i="2"/>
  <c r="G982" i="2"/>
  <c r="H982" i="2"/>
  <c r="I982" i="2"/>
  <c r="J982" i="2"/>
  <c r="K982" i="2"/>
  <c r="C983" i="2"/>
  <c r="D983" i="2"/>
  <c r="E983" i="2"/>
  <c r="F983" i="2"/>
  <c r="G983" i="2"/>
  <c r="H983" i="2"/>
  <c r="I983" i="2"/>
  <c r="J983" i="2"/>
  <c r="K983" i="2"/>
  <c r="C984" i="2"/>
  <c r="D984" i="2"/>
  <c r="E984" i="2"/>
  <c r="F984" i="2"/>
  <c r="G984" i="2"/>
  <c r="H984" i="2"/>
  <c r="I984" i="2"/>
  <c r="J984" i="2"/>
  <c r="K984" i="2"/>
  <c r="C985" i="2"/>
  <c r="D985" i="2"/>
  <c r="E985" i="2"/>
  <c r="F985" i="2"/>
  <c r="G985" i="2"/>
  <c r="H985" i="2"/>
  <c r="I985" i="2"/>
  <c r="J985" i="2"/>
  <c r="K985" i="2"/>
  <c r="C986" i="2"/>
  <c r="L986" i="2" s="1"/>
  <c r="D986" i="2"/>
  <c r="E986" i="2"/>
  <c r="F986" i="2"/>
  <c r="G986" i="2"/>
  <c r="H986" i="2"/>
  <c r="I986" i="2"/>
  <c r="J986" i="2"/>
  <c r="K986" i="2"/>
  <c r="C987" i="2"/>
  <c r="D987" i="2"/>
  <c r="E987" i="2"/>
  <c r="F987" i="2"/>
  <c r="G987" i="2"/>
  <c r="H987" i="2"/>
  <c r="I987" i="2"/>
  <c r="J987" i="2"/>
  <c r="K987" i="2"/>
  <c r="C988" i="2"/>
  <c r="D988" i="2"/>
  <c r="E988" i="2"/>
  <c r="F988" i="2"/>
  <c r="G988" i="2"/>
  <c r="H988" i="2"/>
  <c r="I988" i="2"/>
  <c r="J988" i="2"/>
  <c r="K988" i="2"/>
  <c r="C989" i="2"/>
  <c r="D989" i="2"/>
  <c r="E989" i="2"/>
  <c r="F989" i="2"/>
  <c r="G989" i="2"/>
  <c r="H989" i="2"/>
  <c r="I989" i="2"/>
  <c r="J989" i="2"/>
  <c r="K989" i="2"/>
  <c r="C990" i="2"/>
  <c r="D990" i="2"/>
  <c r="E990" i="2"/>
  <c r="F990" i="2"/>
  <c r="G990" i="2"/>
  <c r="H990" i="2"/>
  <c r="I990" i="2"/>
  <c r="J990" i="2"/>
  <c r="K990" i="2"/>
  <c r="C991" i="2"/>
  <c r="D991" i="2"/>
  <c r="E991" i="2"/>
  <c r="F991" i="2"/>
  <c r="G991" i="2"/>
  <c r="H991" i="2"/>
  <c r="I991" i="2"/>
  <c r="J991" i="2"/>
  <c r="K991" i="2"/>
  <c r="C992" i="2"/>
  <c r="D992" i="2"/>
  <c r="E992" i="2"/>
  <c r="F992" i="2"/>
  <c r="G992" i="2"/>
  <c r="H992" i="2"/>
  <c r="I992" i="2"/>
  <c r="J992" i="2"/>
  <c r="K992" i="2"/>
  <c r="L992" i="2"/>
  <c r="C993" i="2"/>
  <c r="D993" i="2"/>
  <c r="E993" i="2"/>
  <c r="F993" i="2"/>
  <c r="G993" i="2"/>
  <c r="H993" i="2"/>
  <c r="I993" i="2"/>
  <c r="J993" i="2"/>
  <c r="K993" i="2"/>
  <c r="C994" i="2"/>
  <c r="D994" i="2"/>
  <c r="E994" i="2"/>
  <c r="F994" i="2"/>
  <c r="G994" i="2"/>
  <c r="H994" i="2"/>
  <c r="I994" i="2"/>
  <c r="J994" i="2"/>
  <c r="K994" i="2"/>
  <c r="C995" i="2"/>
  <c r="D995" i="2"/>
  <c r="E995" i="2"/>
  <c r="F995" i="2"/>
  <c r="G995" i="2"/>
  <c r="H995" i="2"/>
  <c r="I995" i="2"/>
  <c r="J995" i="2"/>
  <c r="K995" i="2"/>
  <c r="C996" i="2"/>
  <c r="D996" i="2"/>
  <c r="E996" i="2"/>
  <c r="F996" i="2"/>
  <c r="G996" i="2"/>
  <c r="H996" i="2"/>
  <c r="I996" i="2"/>
  <c r="J996" i="2"/>
  <c r="K996" i="2"/>
  <c r="C997" i="2"/>
  <c r="D997" i="2"/>
  <c r="E997" i="2"/>
  <c r="F997" i="2"/>
  <c r="G997" i="2"/>
  <c r="H997" i="2"/>
  <c r="I997" i="2"/>
  <c r="J997" i="2"/>
  <c r="K997" i="2"/>
  <c r="C998" i="2"/>
  <c r="D998" i="2"/>
  <c r="E998" i="2"/>
  <c r="F998" i="2"/>
  <c r="G998" i="2"/>
  <c r="H998" i="2"/>
  <c r="I998" i="2"/>
  <c r="J998" i="2"/>
  <c r="K998" i="2"/>
  <c r="C999" i="2"/>
  <c r="D999" i="2"/>
  <c r="E999" i="2"/>
  <c r="F999" i="2"/>
  <c r="G999" i="2"/>
  <c r="H999" i="2"/>
  <c r="I999" i="2"/>
  <c r="J999" i="2"/>
  <c r="K999" i="2"/>
  <c r="C1000" i="2"/>
  <c r="D1000" i="2"/>
  <c r="E1000" i="2"/>
  <c r="F1000" i="2"/>
  <c r="G1000" i="2"/>
  <c r="H1000" i="2"/>
  <c r="I1000" i="2"/>
  <c r="J1000" i="2"/>
  <c r="K1000" i="2"/>
  <c r="C1001" i="2"/>
  <c r="D1001" i="2"/>
  <c r="E1001" i="2"/>
  <c r="F1001" i="2"/>
  <c r="G1001" i="2"/>
  <c r="H1001" i="2"/>
  <c r="I1001" i="2"/>
  <c r="J1001" i="2"/>
  <c r="K1001" i="2"/>
  <c r="K2" i="2"/>
  <c r="J2" i="2"/>
  <c r="I2" i="2"/>
  <c r="H2" i="2"/>
  <c r="G2" i="2"/>
  <c r="F2" i="2"/>
  <c r="E2" i="2"/>
  <c r="D2" i="2"/>
  <c r="C2" i="2"/>
  <c r="L2" i="2" s="1"/>
  <c r="Q4" i="2"/>
  <c r="R3" i="2"/>
  <c r="Q3" i="2"/>
  <c r="Q2" i="2"/>
  <c r="O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C49" i="1"/>
  <c r="D49" i="1"/>
  <c r="E49" i="1"/>
  <c r="F49" i="1"/>
  <c r="G49" i="1"/>
  <c r="H49" i="1"/>
  <c r="I49" i="1"/>
  <c r="J49" i="1"/>
  <c r="K49" i="1"/>
  <c r="C50" i="1"/>
  <c r="D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2" i="1"/>
  <c r="D52" i="1"/>
  <c r="E52" i="1"/>
  <c r="F52" i="1"/>
  <c r="G52" i="1"/>
  <c r="H52" i="1"/>
  <c r="I52" i="1"/>
  <c r="J52" i="1"/>
  <c r="K52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D58" i="1"/>
  <c r="E58" i="1"/>
  <c r="F58" i="1"/>
  <c r="G58" i="1"/>
  <c r="H58" i="1"/>
  <c r="I58" i="1"/>
  <c r="J58" i="1"/>
  <c r="K58" i="1"/>
  <c r="C59" i="1"/>
  <c r="D59" i="1"/>
  <c r="E59" i="1"/>
  <c r="F59" i="1"/>
  <c r="G59" i="1"/>
  <c r="H59" i="1"/>
  <c r="I59" i="1"/>
  <c r="J59" i="1"/>
  <c r="K59" i="1"/>
  <c r="C60" i="1"/>
  <c r="D60" i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C62" i="1"/>
  <c r="D62" i="1"/>
  <c r="E62" i="1"/>
  <c r="F62" i="1"/>
  <c r="G62" i="1"/>
  <c r="H62" i="1"/>
  <c r="I62" i="1"/>
  <c r="J62" i="1"/>
  <c r="K62" i="1"/>
  <c r="C63" i="1"/>
  <c r="D63" i="1"/>
  <c r="E63" i="1"/>
  <c r="F63" i="1"/>
  <c r="G63" i="1"/>
  <c r="H63" i="1"/>
  <c r="I63" i="1"/>
  <c r="J63" i="1"/>
  <c r="K63" i="1"/>
  <c r="C64" i="1"/>
  <c r="D64" i="1"/>
  <c r="E64" i="1"/>
  <c r="F64" i="1"/>
  <c r="G64" i="1"/>
  <c r="H64" i="1"/>
  <c r="I64" i="1"/>
  <c r="J64" i="1"/>
  <c r="K64" i="1"/>
  <c r="C65" i="1"/>
  <c r="D65" i="1"/>
  <c r="E65" i="1"/>
  <c r="F65" i="1"/>
  <c r="G65" i="1"/>
  <c r="H65" i="1"/>
  <c r="I65" i="1"/>
  <c r="J65" i="1"/>
  <c r="K65" i="1"/>
  <c r="C66" i="1"/>
  <c r="D66" i="1"/>
  <c r="E66" i="1"/>
  <c r="F66" i="1"/>
  <c r="G66" i="1"/>
  <c r="H66" i="1"/>
  <c r="I66" i="1"/>
  <c r="J66" i="1"/>
  <c r="K66" i="1"/>
  <c r="C67" i="1"/>
  <c r="D67" i="1"/>
  <c r="E67" i="1"/>
  <c r="F67" i="1"/>
  <c r="G67" i="1"/>
  <c r="H67" i="1"/>
  <c r="I67" i="1"/>
  <c r="J67" i="1"/>
  <c r="K67" i="1"/>
  <c r="C68" i="1"/>
  <c r="D68" i="1"/>
  <c r="E68" i="1"/>
  <c r="F68" i="1"/>
  <c r="G68" i="1"/>
  <c r="H68" i="1"/>
  <c r="I68" i="1"/>
  <c r="J68" i="1"/>
  <c r="K68" i="1"/>
  <c r="C69" i="1"/>
  <c r="D69" i="1"/>
  <c r="E69" i="1"/>
  <c r="F69" i="1"/>
  <c r="G69" i="1"/>
  <c r="H69" i="1"/>
  <c r="I69" i="1"/>
  <c r="J69" i="1"/>
  <c r="K69" i="1"/>
  <c r="C70" i="1"/>
  <c r="D70" i="1"/>
  <c r="E70" i="1"/>
  <c r="F70" i="1"/>
  <c r="G70" i="1"/>
  <c r="H70" i="1"/>
  <c r="I70" i="1"/>
  <c r="J70" i="1"/>
  <c r="K70" i="1"/>
  <c r="C71" i="1"/>
  <c r="D71" i="1"/>
  <c r="E71" i="1"/>
  <c r="F71" i="1"/>
  <c r="G71" i="1"/>
  <c r="H71" i="1"/>
  <c r="I71" i="1"/>
  <c r="J71" i="1"/>
  <c r="K71" i="1"/>
  <c r="C72" i="1"/>
  <c r="D72" i="1"/>
  <c r="E72" i="1"/>
  <c r="F72" i="1"/>
  <c r="G72" i="1"/>
  <c r="H72" i="1"/>
  <c r="I72" i="1"/>
  <c r="J72" i="1"/>
  <c r="K72" i="1"/>
  <c r="C73" i="1"/>
  <c r="D73" i="1"/>
  <c r="E73" i="1"/>
  <c r="F73" i="1"/>
  <c r="G73" i="1"/>
  <c r="H73" i="1"/>
  <c r="I73" i="1"/>
  <c r="J73" i="1"/>
  <c r="K73" i="1"/>
  <c r="C74" i="1"/>
  <c r="D74" i="1"/>
  <c r="E74" i="1"/>
  <c r="F74" i="1"/>
  <c r="G74" i="1"/>
  <c r="H74" i="1"/>
  <c r="I74" i="1"/>
  <c r="J74" i="1"/>
  <c r="K74" i="1"/>
  <c r="C75" i="1"/>
  <c r="D75" i="1"/>
  <c r="E75" i="1"/>
  <c r="F75" i="1"/>
  <c r="G75" i="1"/>
  <c r="H75" i="1"/>
  <c r="I75" i="1"/>
  <c r="J75" i="1"/>
  <c r="K75" i="1"/>
  <c r="C76" i="1"/>
  <c r="D76" i="1"/>
  <c r="E76" i="1"/>
  <c r="F76" i="1"/>
  <c r="G76" i="1"/>
  <c r="H76" i="1"/>
  <c r="I76" i="1"/>
  <c r="J76" i="1"/>
  <c r="K76" i="1"/>
  <c r="C77" i="1"/>
  <c r="D77" i="1"/>
  <c r="E77" i="1"/>
  <c r="F77" i="1"/>
  <c r="G77" i="1"/>
  <c r="H77" i="1"/>
  <c r="I77" i="1"/>
  <c r="J77" i="1"/>
  <c r="K77" i="1"/>
  <c r="C78" i="1"/>
  <c r="D78" i="1"/>
  <c r="E78" i="1"/>
  <c r="F78" i="1"/>
  <c r="G78" i="1"/>
  <c r="H78" i="1"/>
  <c r="I78" i="1"/>
  <c r="J78" i="1"/>
  <c r="K78" i="1"/>
  <c r="C79" i="1"/>
  <c r="D79" i="1"/>
  <c r="E79" i="1"/>
  <c r="F79" i="1"/>
  <c r="G79" i="1"/>
  <c r="H79" i="1"/>
  <c r="I79" i="1"/>
  <c r="J79" i="1"/>
  <c r="K79" i="1"/>
  <c r="C80" i="1"/>
  <c r="D80" i="1"/>
  <c r="E80" i="1"/>
  <c r="F80" i="1"/>
  <c r="G80" i="1"/>
  <c r="H80" i="1"/>
  <c r="I80" i="1"/>
  <c r="J80" i="1"/>
  <c r="K80" i="1"/>
  <c r="C81" i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C83" i="1"/>
  <c r="D83" i="1"/>
  <c r="E83" i="1"/>
  <c r="F83" i="1"/>
  <c r="G83" i="1"/>
  <c r="H83" i="1"/>
  <c r="I83" i="1"/>
  <c r="J83" i="1"/>
  <c r="K83" i="1"/>
  <c r="C84" i="1"/>
  <c r="D84" i="1"/>
  <c r="E84" i="1"/>
  <c r="F84" i="1"/>
  <c r="G84" i="1"/>
  <c r="H84" i="1"/>
  <c r="I84" i="1"/>
  <c r="J84" i="1"/>
  <c r="K84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C89" i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C91" i="1"/>
  <c r="D91" i="1"/>
  <c r="E91" i="1"/>
  <c r="F91" i="1"/>
  <c r="G91" i="1"/>
  <c r="H91" i="1"/>
  <c r="I91" i="1"/>
  <c r="J91" i="1"/>
  <c r="K91" i="1"/>
  <c r="C92" i="1"/>
  <c r="D92" i="1"/>
  <c r="E92" i="1"/>
  <c r="F92" i="1"/>
  <c r="G92" i="1"/>
  <c r="H92" i="1"/>
  <c r="I92" i="1"/>
  <c r="J92" i="1"/>
  <c r="K92" i="1"/>
  <c r="C93" i="1"/>
  <c r="D93" i="1"/>
  <c r="E93" i="1"/>
  <c r="F93" i="1"/>
  <c r="G93" i="1"/>
  <c r="H93" i="1"/>
  <c r="I93" i="1"/>
  <c r="J93" i="1"/>
  <c r="K93" i="1"/>
  <c r="C94" i="1"/>
  <c r="D94" i="1"/>
  <c r="E94" i="1"/>
  <c r="F94" i="1"/>
  <c r="G94" i="1"/>
  <c r="H94" i="1"/>
  <c r="I94" i="1"/>
  <c r="J94" i="1"/>
  <c r="K94" i="1"/>
  <c r="C95" i="1"/>
  <c r="D95" i="1"/>
  <c r="E95" i="1"/>
  <c r="F95" i="1"/>
  <c r="G95" i="1"/>
  <c r="H95" i="1"/>
  <c r="I95" i="1"/>
  <c r="J95" i="1"/>
  <c r="K95" i="1"/>
  <c r="C96" i="1"/>
  <c r="D96" i="1"/>
  <c r="E96" i="1"/>
  <c r="F96" i="1"/>
  <c r="G96" i="1"/>
  <c r="H96" i="1"/>
  <c r="I96" i="1"/>
  <c r="J96" i="1"/>
  <c r="K96" i="1"/>
  <c r="C97" i="1"/>
  <c r="D97" i="1"/>
  <c r="E97" i="1"/>
  <c r="F97" i="1"/>
  <c r="G97" i="1"/>
  <c r="H97" i="1"/>
  <c r="I97" i="1"/>
  <c r="J97" i="1"/>
  <c r="K97" i="1"/>
  <c r="C98" i="1"/>
  <c r="D98" i="1"/>
  <c r="E98" i="1"/>
  <c r="F98" i="1"/>
  <c r="G98" i="1"/>
  <c r="H98" i="1"/>
  <c r="I98" i="1"/>
  <c r="J98" i="1"/>
  <c r="K98" i="1"/>
  <c r="C99" i="1"/>
  <c r="D99" i="1"/>
  <c r="E99" i="1"/>
  <c r="F99" i="1"/>
  <c r="G99" i="1"/>
  <c r="H99" i="1"/>
  <c r="I99" i="1"/>
  <c r="J99" i="1"/>
  <c r="K99" i="1"/>
  <c r="C100" i="1"/>
  <c r="D100" i="1"/>
  <c r="E100" i="1"/>
  <c r="F100" i="1"/>
  <c r="G100" i="1"/>
  <c r="H100" i="1"/>
  <c r="I100" i="1"/>
  <c r="J100" i="1"/>
  <c r="K100" i="1"/>
  <c r="C101" i="1"/>
  <c r="D101" i="1"/>
  <c r="E101" i="1"/>
  <c r="F101" i="1"/>
  <c r="G101" i="1"/>
  <c r="H101" i="1"/>
  <c r="I101" i="1"/>
  <c r="J101" i="1"/>
  <c r="K101" i="1"/>
  <c r="C102" i="1"/>
  <c r="D102" i="1"/>
  <c r="E102" i="1"/>
  <c r="F102" i="1"/>
  <c r="G102" i="1"/>
  <c r="H102" i="1"/>
  <c r="I102" i="1"/>
  <c r="J102" i="1"/>
  <c r="K102" i="1"/>
  <c r="C103" i="1"/>
  <c r="D103" i="1"/>
  <c r="E103" i="1"/>
  <c r="F103" i="1"/>
  <c r="G103" i="1"/>
  <c r="H103" i="1"/>
  <c r="I103" i="1"/>
  <c r="J103" i="1"/>
  <c r="K103" i="1"/>
  <c r="C104" i="1"/>
  <c r="D104" i="1"/>
  <c r="E104" i="1"/>
  <c r="F104" i="1"/>
  <c r="G104" i="1"/>
  <c r="H104" i="1"/>
  <c r="I104" i="1"/>
  <c r="J104" i="1"/>
  <c r="K104" i="1"/>
  <c r="C105" i="1"/>
  <c r="D105" i="1"/>
  <c r="E105" i="1"/>
  <c r="F105" i="1"/>
  <c r="G105" i="1"/>
  <c r="H105" i="1"/>
  <c r="I105" i="1"/>
  <c r="J105" i="1"/>
  <c r="K105" i="1"/>
  <c r="C106" i="1"/>
  <c r="D106" i="1"/>
  <c r="E106" i="1"/>
  <c r="F106" i="1"/>
  <c r="G106" i="1"/>
  <c r="H106" i="1"/>
  <c r="I106" i="1"/>
  <c r="J106" i="1"/>
  <c r="K106" i="1"/>
  <c r="C107" i="1"/>
  <c r="D107" i="1"/>
  <c r="E107" i="1"/>
  <c r="F107" i="1"/>
  <c r="G107" i="1"/>
  <c r="H107" i="1"/>
  <c r="I107" i="1"/>
  <c r="J107" i="1"/>
  <c r="K107" i="1"/>
  <c r="C108" i="1"/>
  <c r="D108" i="1"/>
  <c r="E108" i="1"/>
  <c r="F108" i="1"/>
  <c r="G108" i="1"/>
  <c r="H108" i="1"/>
  <c r="I108" i="1"/>
  <c r="J108" i="1"/>
  <c r="K108" i="1"/>
  <c r="C109" i="1"/>
  <c r="D109" i="1"/>
  <c r="E109" i="1"/>
  <c r="F109" i="1"/>
  <c r="G109" i="1"/>
  <c r="H109" i="1"/>
  <c r="I109" i="1"/>
  <c r="J109" i="1"/>
  <c r="K109" i="1"/>
  <c r="C110" i="1"/>
  <c r="D110" i="1"/>
  <c r="E110" i="1"/>
  <c r="F110" i="1"/>
  <c r="G110" i="1"/>
  <c r="H110" i="1"/>
  <c r="I110" i="1"/>
  <c r="J110" i="1"/>
  <c r="K110" i="1"/>
  <c r="C111" i="1"/>
  <c r="D111" i="1"/>
  <c r="E111" i="1"/>
  <c r="F111" i="1"/>
  <c r="G111" i="1"/>
  <c r="H111" i="1"/>
  <c r="I111" i="1"/>
  <c r="J111" i="1"/>
  <c r="K111" i="1"/>
  <c r="C112" i="1"/>
  <c r="D112" i="1"/>
  <c r="E112" i="1"/>
  <c r="F112" i="1"/>
  <c r="G112" i="1"/>
  <c r="H112" i="1"/>
  <c r="I112" i="1"/>
  <c r="J112" i="1"/>
  <c r="K112" i="1"/>
  <c r="C113" i="1"/>
  <c r="D113" i="1"/>
  <c r="E113" i="1"/>
  <c r="F113" i="1"/>
  <c r="G113" i="1"/>
  <c r="H113" i="1"/>
  <c r="I113" i="1"/>
  <c r="J113" i="1"/>
  <c r="K113" i="1"/>
  <c r="C114" i="1"/>
  <c r="D114" i="1"/>
  <c r="E114" i="1"/>
  <c r="F114" i="1"/>
  <c r="G114" i="1"/>
  <c r="H114" i="1"/>
  <c r="I114" i="1"/>
  <c r="J114" i="1"/>
  <c r="K114" i="1"/>
  <c r="C115" i="1"/>
  <c r="D115" i="1"/>
  <c r="E115" i="1"/>
  <c r="F115" i="1"/>
  <c r="G115" i="1"/>
  <c r="H115" i="1"/>
  <c r="I115" i="1"/>
  <c r="J115" i="1"/>
  <c r="K115" i="1"/>
  <c r="C116" i="1"/>
  <c r="D116" i="1"/>
  <c r="E116" i="1"/>
  <c r="F116" i="1"/>
  <c r="G116" i="1"/>
  <c r="H116" i="1"/>
  <c r="I116" i="1"/>
  <c r="J116" i="1"/>
  <c r="K116" i="1"/>
  <c r="C117" i="1"/>
  <c r="D117" i="1"/>
  <c r="E117" i="1"/>
  <c r="F117" i="1"/>
  <c r="G117" i="1"/>
  <c r="H117" i="1"/>
  <c r="I117" i="1"/>
  <c r="J117" i="1"/>
  <c r="K117" i="1"/>
  <c r="C118" i="1"/>
  <c r="D118" i="1"/>
  <c r="E118" i="1"/>
  <c r="F118" i="1"/>
  <c r="G118" i="1"/>
  <c r="H118" i="1"/>
  <c r="I118" i="1"/>
  <c r="J118" i="1"/>
  <c r="K118" i="1"/>
  <c r="C119" i="1"/>
  <c r="D119" i="1"/>
  <c r="E119" i="1"/>
  <c r="F119" i="1"/>
  <c r="G119" i="1"/>
  <c r="H119" i="1"/>
  <c r="I119" i="1"/>
  <c r="J119" i="1"/>
  <c r="K119" i="1"/>
  <c r="C120" i="1"/>
  <c r="D120" i="1"/>
  <c r="E120" i="1"/>
  <c r="F120" i="1"/>
  <c r="G120" i="1"/>
  <c r="H120" i="1"/>
  <c r="I120" i="1"/>
  <c r="J120" i="1"/>
  <c r="K120" i="1"/>
  <c r="C121" i="1"/>
  <c r="D121" i="1"/>
  <c r="E121" i="1"/>
  <c r="F121" i="1"/>
  <c r="G121" i="1"/>
  <c r="H121" i="1"/>
  <c r="I121" i="1"/>
  <c r="J121" i="1"/>
  <c r="K121" i="1"/>
  <c r="C122" i="1"/>
  <c r="D122" i="1"/>
  <c r="E122" i="1"/>
  <c r="F122" i="1"/>
  <c r="G122" i="1"/>
  <c r="H122" i="1"/>
  <c r="I122" i="1"/>
  <c r="J122" i="1"/>
  <c r="K122" i="1"/>
  <c r="C123" i="1"/>
  <c r="D123" i="1"/>
  <c r="E123" i="1"/>
  <c r="F123" i="1"/>
  <c r="G123" i="1"/>
  <c r="H123" i="1"/>
  <c r="I123" i="1"/>
  <c r="J123" i="1"/>
  <c r="K123" i="1"/>
  <c r="C124" i="1"/>
  <c r="D124" i="1"/>
  <c r="E124" i="1"/>
  <c r="F124" i="1"/>
  <c r="G124" i="1"/>
  <c r="H124" i="1"/>
  <c r="I124" i="1"/>
  <c r="J124" i="1"/>
  <c r="K124" i="1"/>
  <c r="C125" i="1"/>
  <c r="D125" i="1"/>
  <c r="E125" i="1"/>
  <c r="F125" i="1"/>
  <c r="G125" i="1"/>
  <c r="H125" i="1"/>
  <c r="I125" i="1"/>
  <c r="J125" i="1"/>
  <c r="K125" i="1"/>
  <c r="C126" i="1"/>
  <c r="D126" i="1"/>
  <c r="E126" i="1"/>
  <c r="F126" i="1"/>
  <c r="G126" i="1"/>
  <c r="H126" i="1"/>
  <c r="I126" i="1"/>
  <c r="J126" i="1"/>
  <c r="K126" i="1"/>
  <c r="C127" i="1"/>
  <c r="D127" i="1"/>
  <c r="E127" i="1"/>
  <c r="F127" i="1"/>
  <c r="G127" i="1"/>
  <c r="H127" i="1"/>
  <c r="I127" i="1"/>
  <c r="J127" i="1"/>
  <c r="K127" i="1"/>
  <c r="C128" i="1"/>
  <c r="D128" i="1"/>
  <c r="E128" i="1"/>
  <c r="F128" i="1"/>
  <c r="G128" i="1"/>
  <c r="H128" i="1"/>
  <c r="I128" i="1"/>
  <c r="J128" i="1"/>
  <c r="K128" i="1"/>
  <c r="C129" i="1"/>
  <c r="D129" i="1"/>
  <c r="E129" i="1"/>
  <c r="F129" i="1"/>
  <c r="G129" i="1"/>
  <c r="H129" i="1"/>
  <c r="I129" i="1"/>
  <c r="J129" i="1"/>
  <c r="K129" i="1"/>
  <c r="C130" i="1"/>
  <c r="D130" i="1"/>
  <c r="E130" i="1"/>
  <c r="F130" i="1"/>
  <c r="G130" i="1"/>
  <c r="H130" i="1"/>
  <c r="I130" i="1"/>
  <c r="J130" i="1"/>
  <c r="K130" i="1"/>
  <c r="C131" i="1"/>
  <c r="D131" i="1"/>
  <c r="E131" i="1"/>
  <c r="F131" i="1"/>
  <c r="G131" i="1"/>
  <c r="H131" i="1"/>
  <c r="I131" i="1"/>
  <c r="J131" i="1"/>
  <c r="K131" i="1"/>
  <c r="C132" i="1"/>
  <c r="D132" i="1"/>
  <c r="E132" i="1"/>
  <c r="F132" i="1"/>
  <c r="G132" i="1"/>
  <c r="H132" i="1"/>
  <c r="I132" i="1"/>
  <c r="J132" i="1"/>
  <c r="K132" i="1"/>
  <c r="C133" i="1"/>
  <c r="D133" i="1"/>
  <c r="E133" i="1"/>
  <c r="F133" i="1"/>
  <c r="G133" i="1"/>
  <c r="H133" i="1"/>
  <c r="I133" i="1"/>
  <c r="J133" i="1"/>
  <c r="K133" i="1"/>
  <c r="C134" i="1"/>
  <c r="D134" i="1"/>
  <c r="E134" i="1"/>
  <c r="F134" i="1"/>
  <c r="G134" i="1"/>
  <c r="H134" i="1"/>
  <c r="I134" i="1"/>
  <c r="J134" i="1"/>
  <c r="K134" i="1"/>
  <c r="C135" i="1"/>
  <c r="D135" i="1"/>
  <c r="E135" i="1"/>
  <c r="F135" i="1"/>
  <c r="G135" i="1"/>
  <c r="H135" i="1"/>
  <c r="I135" i="1"/>
  <c r="J135" i="1"/>
  <c r="K135" i="1"/>
  <c r="C136" i="1"/>
  <c r="D136" i="1"/>
  <c r="E136" i="1"/>
  <c r="F136" i="1"/>
  <c r="G136" i="1"/>
  <c r="H136" i="1"/>
  <c r="I136" i="1"/>
  <c r="J136" i="1"/>
  <c r="K136" i="1"/>
  <c r="C137" i="1"/>
  <c r="D137" i="1"/>
  <c r="E137" i="1"/>
  <c r="F137" i="1"/>
  <c r="G137" i="1"/>
  <c r="H137" i="1"/>
  <c r="I137" i="1"/>
  <c r="J137" i="1"/>
  <c r="K137" i="1"/>
  <c r="C138" i="1"/>
  <c r="D138" i="1"/>
  <c r="E138" i="1"/>
  <c r="F138" i="1"/>
  <c r="G138" i="1"/>
  <c r="H138" i="1"/>
  <c r="I138" i="1"/>
  <c r="J138" i="1"/>
  <c r="K138" i="1"/>
  <c r="C139" i="1"/>
  <c r="D139" i="1"/>
  <c r="E139" i="1"/>
  <c r="F139" i="1"/>
  <c r="G139" i="1"/>
  <c r="H139" i="1"/>
  <c r="I139" i="1"/>
  <c r="J139" i="1"/>
  <c r="K139" i="1"/>
  <c r="C140" i="1"/>
  <c r="D140" i="1"/>
  <c r="E140" i="1"/>
  <c r="F140" i="1"/>
  <c r="G140" i="1"/>
  <c r="H140" i="1"/>
  <c r="I140" i="1"/>
  <c r="J140" i="1"/>
  <c r="K140" i="1"/>
  <c r="C141" i="1"/>
  <c r="D141" i="1"/>
  <c r="E141" i="1"/>
  <c r="F141" i="1"/>
  <c r="G141" i="1"/>
  <c r="H141" i="1"/>
  <c r="I141" i="1"/>
  <c r="J141" i="1"/>
  <c r="K141" i="1"/>
  <c r="C142" i="1"/>
  <c r="D142" i="1"/>
  <c r="E142" i="1"/>
  <c r="F142" i="1"/>
  <c r="G142" i="1"/>
  <c r="H142" i="1"/>
  <c r="I142" i="1"/>
  <c r="J142" i="1"/>
  <c r="K142" i="1"/>
  <c r="C143" i="1"/>
  <c r="D143" i="1"/>
  <c r="E143" i="1"/>
  <c r="F143" i="1"/>
  <c r="G143" i="1"/>
  <c r="H143" i="1"/>
  <c r="I143" i="1"/>
  <c r="J143" i="1"/>
  <c r="K143" i="1"/>
  <c r="C144" i="1"/>
  <c r="D144" i="1"/>
  <c r="E144" i="1"/>
  <c r="F144" i="1"/>
  <c r="G144" i="1"/>
  <c r="H144" i="1"/>
  <c r="I144" i="1"/>
  <c r="J144" i="1"/>
  <c r="K144" i="1"/>
  <c r="C145" i="1"/>
  <c r="D145" i="1"/>
  <c r="E145" i="1"/>
  <c r="F145" i="1"/>
  <c r="G145" i="1"/>
  <c r="H145" i="1"/>
  <c r="I145" i="1"/>
  <c r="J145" i="1"/>
  <c r="K145" i="1"/>
  <c r="C146" i="1"/>
  <c r="D146" i="1"/>
  <c r="E146" i="1"/>
  <c r="F146" i="1"/>
  <c r="G146" i="1"/>
  <c r="H146" i="1"/>
  <c r="I146" i="1"/>
  <c r="J146" i="1"/>
  <c r="K146" i="1"/>
  <c r="C147" i="1"/>
  <c r="D147" i="1"/>
  <c r="E147" i="1"/>
  <c r="F147" i="1"/>
  <c r="G147" i="1"/>
  <c r="H147" i="1"/>
  <c r="I147" i="1"/>
  <c r="J147" i="1"/>
  <c r="K147" i="1"/>
  <c r="C148" i="1"/>
  <c r="D148" i="1"/>
  <c r="E148" i="1"/>
  <c r="F148" i="1"/>
  <c r="G148" i="1"/>
  <c r="H148" i="1"/>
  <c r="I148" i="1"/>
  <c r="J148" i="1"/>
  <c r="K148" i="1"/>
  <c r="C149" i="1"/>
  <c r="D149" i="1"/>
  <c r="E149" i="1"/>
  <c r="F149" i="1"/>
  <c r="G149" i="1"/>
  <c r="H149" i="1"/>
  <c r="I149" i="1"/>
  <c r="J149" i="1"/>
  <c r="K149" i="1"/>
  <c r="C150" i="1"/>
  <c r="D150" i="1"/>
  <c r="E150" i="1"/>
  <c r="F150" i="1"/>
  <c r="G150" i="1"/>
  <c r="H150" i="1"/>
  <c r="I150" i="1"/>
  <c r="J150" i="1"/>
  <c r="K150" i="1"/>
  <c r="C151" i="1"/>
  <c r="D151" i="1"/>
  <c r="E151" i="1"/>
  <c r="F151" i="1"/>
  <c r="G151" i="1"/>
  <c r="H151" i="1"/>
  <c r="I151" i="1"/>
  <c r="J151" i="1"/>
  <c r="K151" i="1"/>
  <c r="C152" i="1"/>
  <c r="D152" i="1"/>
  <c r="E152" i="1"/>
  <c r="F152" i="1"/>
  <c r="G152" i="1"/>
  <c r="H152" i="1"/>
  <c r="I152" i="1"/>
  <c r="J152" i="1"/>
  <c r="K152" i="1"/>
  <c r="C153" i="1"/>
  <c r="D153" i="1"/>
  <c r="E153" i="1"/>
  <c r="F153" i="1"/>
  <c r="G153" i="1"/>
  <c r="H153" i="1"/>
  <c r="I153" i="1"/>
  <c r="J153" i="1"/>
  <c r="K153" i="1"/>
  <c r="C154" i="1"/>
  <c r="D154" i="1"/>
  <c r="E154" i="1"/>
  <c r="F154" i="1"/>
  <c r="G154" i="1"/>
  <c r="H154" i="1"/>
  <c r="I154" i="1"/>
  <c r="J154" i="1"/>
  <c r="K154" i="1"/>
  <c r="C155" i="1"/>
  <c r="D155" i="1"/>
  <c r="E155" i="1"/>
  <c r="F155" i="1"/>
  <c r="G155" i="1"/>
  <c r="H155" i="1"/>
  <c r="I155" i="1"/>
  <c r="J155" i="1"/>
  <c r="K155" i="1"/>
  <c r="C156" i="1"/>
  <c r="D156" i="1"/>
  <c r="E156" i="1"/>
  <c r="F156" i="1"/>
  <c r="G156" i="1"/>
  <c r="H156" i="1"/>
  <c r="I156" i="1"/>
  <c r="J156" i="1"/>
  <c r="K156" i="1"/>
  <c r="C157" i="1"/>
  <c r="D157" i="1"/>
  <c r="E157" i="1"/>
  <c r="F157" i="1"/>
  <c r="G157" i="1"/>
  <c r="H157" i="1"/>
  <c r="I157" i="1"/>
  <c r="J157" i="1"/>
  <c r="K157" i="1"/>
  <c r="C158" i="1"/>
  <c r="D158" i="1"/>
  <c r="E158" i="1"/>
  <c r="F158" i="1"/>
  <c r="G158" i="1"/>
  <c r="H158" i="1"/>
  <c r="I158" i="1"/>
  <c r="J158" i="1"/>
  <c r="K158" i="1"/>
  <c r="C159" i="1"/>
  <c r="D159" i="1"/>
  <c r="E159" i="1"/>
  <c r="F159" i="1"/>
  <c r="G159" i="1"/>
  <c r="H159" i="1"/>
  <c r="I159" i="1"/>
  <c r="J159" i="1"/>
  <c r="K159" i="1"/>
  <c r="C160" i="1"/>
  <c r="D160" i="1"/>
  <c r="E160" i="1"/>
  <c r="F160" i="1"/>
  <c r="G160" i="1"/>
  <c r="H160" i="1"/>
  <c r="I160" i="1"/>
  <c r="J160" i="1"/>
  <c r="K160" i="1"/>
  <c r="C161" i="1"/>
  <c r="D161" i="1"/>
  <c r="E161" i="1"/>
  <c r="F161" i="1"/>
  <c r="G161" i="1"/>
  <c r="H161" i="1"/>
  <c r="I161" i="1"/>
  <c r="J161" i="1"/>
  <c r="K161" i="1"/>
  <c r="C162" i="1"/>
  <c r="D162" i="1"/>
  <c r="E162" i="1"/>
  <c r="F162" i="1"/>
  <c r="G162" i="1"/>
  <c r="H162" i="1"/>
  <c r="I162" i="1"/>
  <c r="J162" i="1"/>
  <c r="K162" i="1"/>
  <c r="C163" i="1"/>
  <c r="D163" i="1"/>
  <c r="E163" i="1"/>
  <c r="F163" i="1"/>
  <c r="G163" i="1"/>
  <c r="H163" i="1"/>
  <c r="I163" i="1"/>
  <c r="J163" i="1"/>
  <c r="K163" i="1"/>
  <c r="C164" i="1"/>
  <c r="D164" i="1"/>
  <c r="E164" i="1"/>
  <c r="F164" i="1"/>
  <c r="G164" i="1"/>
  <c r="H164" i="1"/>
  <c r="I164" i="1"/>
  <c r="J164" i="1"/>
  <c r="K164" i="1"/>
  <c r="C165" i="1"/>
  <c r="D165" i="1"/>
  <c r="E165" i="1"/>
  <c r="F165" i="1"/>
  <c r="G165" i="1"/>
  <c r="H165" i="1"/>
  <c r="I165" i="1"/>
  <c r="J165" i="1"/>
  <c r="K165" i="1"/>
  <c r="C166" i="1"/>
  <c r="D166" i="1"/>
  <c r="E166" i="1"/>
  <c r="F166" i="1"/>
  <c r="G166" i="1"/>
  <c r="H166" i="1"/>
  <c r="I166" i="1"/>
  <c r="J166" i="1"/>
  <c r="K166" i="1"/>
  <c r="C167" i="1"/>
  <c r="D167" i="1"/>
  <c r="E167" i="1"/>
  <c r="F167" i="1"/>
  <c r="G167" i="1"/>
  <c r="H167" i="1"/>
  <c r="I167" i="1"/>
  <c r="J167" i="1"/>
  <c r="K167" i="1"/>
  <c r="C168" i="1"/>
  <c r="D168" i="1"/>
  <c r="E168" i="1"/>
  <c r="F168" i="1"/>
  <c r="G168" i="1"/>
  <c r="H168" i="1"/>
  <c r="I168" i="1"/>
  <c r="J168" i="1"/>
  <c r="K168" i="1"/>
  <c r="C169" i="1"/>
  <c r="D169" i="1"/>
  <c r="E169" i="1"/>
  <c r="F169" i="1"/>
  <c r="G169" i="1"/>
  <c r="H169" i="1"/>
  <c r="I169" i="1"/>
  <c r="J169" i="1"/>
  <c r="K169" i="1"/>
  <c r="C170" i="1"/>
  <c r="D170" i="1"/>
  <c r="E170" i="1"/>
  <c r="F170" i="1"/>
  <c r="G170" i="1"/>
  <c r="H170" i="1"/>
  <c r="I170" i="1"/>
  <c r="J170" i="1"/>
  <c r="K170" i="1"/>
  <c r="C171" i="1"/>
  <c r="D171" i="1"/>
  <c r="E171" i="1"/>
  <c r="F171" i="1"/>
  <c r="G171" i="1"/>
  <c r="H171" i="1"/>
  <c r="I171" i="1"/>
  <c r="J171" i="1"/>
  <c r="K171" i="1"/>
  <c r="C172" i="1"/>
  <c r="D172" i="1"/>
  <c r="E172" i="1"/>
  <c r="F172" i="1"/>
  <c r="G172" i="1"/>
  <c r="H172" i="1"/>
  <c r="I172" i="1"/>
  <c r="J172" i="1"/>
  <c r="K172" i="1"/>
  <c r="C173" i="1"/>
  <c r="D173" i="1"/>
  <c r="E173" i="1"/>
  <c r="F173" i="1"/>
  <c r="G173" i="1"/>
  <c r="H173" i="1"/>
  <c r="I173" i="1"/>
  <c r="J173" i="1"/>
  <c r="K173" i="1"/>
  <c r="C174" i="1"/>
  <c r="D174" i="1"/>
  <c r="E174" i="1"/>
  <c r="F174" i="1"/>
  <c r="G174" i="1"/>
  <c r="H174" i="1"/>
  <c r="I174" i="1"/>
  <c r="J174" i="1"/>
  <c r="K174" i="1"/>
  <c r="C175" i="1"/>
  <c r="D175" i="1"/>
  <c r="E175" i="1"/>
  <c r="F175" i="1"/>
  <c r="G175" i="1"/>
  <c r="H175" i="1"/>
  <c r="I175" i="1"/>
  <c r="J175" i="1"/>
  <c r="K175" i="1"/>
  <c r="C176" i="1"/>
  <c r="D176" i="1"/>
  <c r="E176" i="1"/>
  <c r="F176" i="1"/>
  <c r="G176" i="1"/>
  <c r="H176" i="1"/>
  <c r="I176" i="1"/>
  <c r="J176" i="1"/>
  <c r="K176" i="1"/>
  <c r="C177" i="1"/>
  <c r="D177" i="1"/>
  <c r="E177" i="1"/>
  <c r="F177" i="1"/>
  <c r="G177" i="1"/>
  <c r="H177" i="1"/>
  <c r="I177" i="1"/>
  <c r="J177" i="1"/>
  <c r="K177" i="1"/>
  <c r="C178" i="1"/>
  <c r="D178" i="1"/>
  <c r="E178" i="1"/>
  <c r="F178" i="1"/>
  <c r="G178" i="1"/>
  <c r="H178" i="1"/>
  <c r="I178" i="1"/>
  <c r="J178" i="1"/>
  <c r="K178" i="1"/>
  <c r="C179" i="1"/>
  <c r="D179" i="1"/>
  <c r="E179" i="1"/>
  <c r="F179" i="1"/>
  <c r="G179" i="1"/>
  <c r="H179" i="1"/>
  <c r="I179" i="1"/>
  <c r="J179" i="1"/>
  <c r="K179" i="1"/>
  <c r="C180" i="1"/>
  <c r="D180" i="1"/>
  <c r="E180" i="1"/>
  <c r="F180" i="1"/>
  <c r="G180" i="1"/>
  <c r="H180" i="1"/>
  <c r="I180" i="1"/>
  <c r="J180" i="1"/>
  <c r="K180" i="1"/>
  <c r="C181" i="1"/>
  <c r="D181" i="1"/>
  <c r="E181" i="1"/>
  <c r="F181" i="1"/>
  <c r="G181" i="1"/>
  <c r="H181" i="1"/>
  <c r="I181" i="1"/>
  <c r="J181" i="1"/>
  <c r="K181" i="1"/>
  <c r="C182" i="1"/>
  <c r="D182" i="1"/>
  <c r="E182" i="1"/>
  <c r="F182" i="1"/>
  <c r="G182" i="1"/>
  <c r="H182" i="1"/>
  <c r="I182" i="1"/>
  <c r="J182" i="1"/>
  <c r="K182" i="1"/>
  <c r="C183" i="1"/>
  <c r="D183" i="1"/>
  <c r="E183" i="1"/>
  <c r="F183" i="1"/>
  <c r="G183" i="1"/>
  <c r="H183" i="1"/>
  <c r="I183" i="1"/>
  <c r="J183" i="1"/>
  <c r="K183" i="1"/>
  <c r="C184" i="1"/>
  <c r="D184" i="1"/>
  <c r="E184" i="1"/>
  <c r="F184" i="1"/>
  <c r="G184" i="1"/>
  <c r="H184" i="1"/>
  <c r="I184" i="1"/>
  <c r="J184" i="1"/>
  <c r="K184" i="1"/>
  <c r="C185" i="1"/>
  <c r="D185" i="1"/>
  <c r="E185" i="1"/>
  <c r="F185" i="1"/>
  <c r="G185" i="1"/>
  <c r="H185" i="1"/>
  <c r="I185" i="1"/>
  <c r="J185" i="1"/>
  <c r="K185" i="1"/>
  <c r="C186" i="1"/>
  <c r="D186" i="1"/>
  <c r="E186" i="1"/>
  <c r="F186" i="1"/>
  <c r="G186" i="1"/>
  <c r="H186" i="1"/>
  <c r="I186" i="1"/>
  <c r="J186" i="1"/>
  <c r="K186" i="1"/>
  <c r="C187" i="1"/>
  <c r="D187" i="1"/>
  <c r="E187" i="1"/>
  <c r="F187" i="1"/>
  <c r="G187" i="1"/>
  <c r="H187" i="1"/>
  <c r="I187" i="1"/>
  <c r="J187" i="1"/>
  <c r="K187" i="1"/>
  <c r="C188" i="1"/>
  <c r="D188" i="1"/>
  <c r="E188" i="1"/>
  <c r="F188" i="1"/>
  <c r="G188" i="1"/>
  <c r="H188" i="1"/>
  <c r="I188" i="1"/>
  <c r="J188" i="1"/>
  <c r="K188" i="1"/>
  <c r="C189" i="1"/>
  <c r="D189" i="1"/>
  <c r="E189" i="1"/>
  <c r="F189" i="1"/>
  <c r="G189" i="1"/>
  <c r="H189" i="1"/>
  <c r="I189" i="1"/>
  <c r="J189" i="1"/>
  <c r="K189" i="1"/>
  <c r="C190" i="1"/>
  <c r="D190" i="1"/>
  <c r="E190" i="1"/>
  <c r="F190" i="1"/>
  <c r="G190" i="1"/>
  <c r="H190" i="1"/>
  <c r="I190" i="1"/>
  <c r="J190" i="1"/>
  <c r="K190" i="1"/>
  <c r="C191" i="1"/>
  <c r="D191" i="1"/>
  <c r="E191" i="1"/>
  <c r="F191" i="1"/>
  <c r="G191" i="1"/>
  <c r="H191" i="1"/>
  <c r="I191" i="1"/>
  <c r="J191" i="1"/>
  <c r="K191" i="1"/>
  <c r="C192" i="1"/>
  <c r="D192" i="1"/>
  <c r="E192" i="1"/>
  <c r="F192" i="1"/>
  <c r="G192" i="1"/>
  <c r="H192" i="1"/>
  <c r="I192" i="1"/>
  <c r="J192" i="1"/>
  <c r="K192" i="1"/>
  <c r="C193" i="1"/>
  <c r="D193" i="1"/>
  <c r="E193" i="1"/>
  <c r="F193" i="1"/>
  <c r="G193" i="1"/>
  <c r="H193" i="1"/>
  <c r="I193" i="1"/>
  <c r="J193" i="1"/>
  <c r="K193" i="1"/>
  <c r="C194" i="1"/>
  <c r="D194" i="1"/>
  <c r="E194" i="1"/>
  <c r="F194" i="1"/>
  <c r="G194" i="1"/>
  <c r="H194" i="1"/>
  <c r="I194" i="1"/>
  <c r="J194" i="1"/>
  <c r="K194" i="1"/>
  <c r="C195" i="1"/>
  <c r="D195" i="1"/>
  <c r="E195" i="1"/>
  <c r="F195" i="1"/>
  <c r="G195" i="1"/>
  <c r="H195" i="1"/>
  <c r="I195" i="1"/>
  <c r="J195" i="1"/>
  <c r="K195" i="1"/>
  <c r="C196" i="1"/>
  <c r="D196" i="1"/>
  <c r="E196" i="1"/>
  <c r="F196" i="1"/>
  <c r="G196" i="1"/>
  <c r="H196" i="1"/>
  <c r="I196" i="1"/>
  <c r="J196" i="1"/>
  <c r="K196" i="1"/>
  <c r="C197" i="1"/>
  <c r="D197" i="1"/>
  <c r="E197" i="1"/>
  <c r="F197" i="1"/>
  <c r="G197" i="1"/>
  <c r="H197" i="1"/>
  <c r="I197" i="1"/>
  <c r="J197" i="1"/>
  <c r="K197" i="1"/>
  <c r="C198" i="1"/>
  <c r="D198" i="1"/>
  <c r="E198" i="1"/>
  <c r="F198" i="1"/>
  <c r="G198" i="1"/>
  <c r="H198" i="1"/>
  <c r="I198" i="1"/>
  <c r="J198" i="1"/>
  <c r="K198" i="1"/>
  <c r="C199" i="1"/>
  <c r="D199" i="1"/>
  <c r="E199" i="1"/>
  <c r="F199" i="1"/>
  <c r="G199" i="1"/>
  <c r="H199" i="1"/>
  <c r="I199" i="1"/>
  <c r="J199" i="1"/>
  <c r="K199" i="1"/>
  <c r="C200" i="1"/>
  <c r="D200" i="1"/>
  <c r="E200" i="1"/>
  <c r="F200" i="1"/>
  <c r="G200" i="1"/>
  <c r="H200" i="1"/>
  <c r="I200" i="1"/>
  <c r="J200" i="1"/>
  <c r="K200" i="1"/>
  <c r="C201" i="1"/>
  <c r="D201" i="1"/>
  <c r="E201" i="1"/>
  <c r="F201" i="1"/>
  <c r="G201" i="1"/>
  <c r="H201" i="1"/>
  <c r="I201" i="1"/>
  <c r="J201" i="1"/>
  <c r="K201" i="1"/>
  <c r="C202" i="1"/>
  <c r="D202" i="1"/>
  <c r="E202" i="1"/>
  <c r="F202" i="1"/>
  <c r="G202" i="1"/>
  <c r="H202" i="1"/>
  <c r="I202" i="1"/>
  <c r="J202" i="1"/>
  <c r="K202" i="1"/>
  <c r="C203" i="1"/>
  <c r="D203" i="1"/>
  <c r="E203" i="1"/>
  <c r="F203" i="1"/>
  <c r="G203" i="1"/>
  <c r="H203" i="1"/>
  <c r="I203" i="1"/>
  <c r="J203" i="1"/>
  <c r="K203" i="1"/>
  <c r="C204" i="1"/>
  <c r="D204" i="1"/>
  <c r="E204" i="1"/>
  <c r="F204" i="1"/>
  <c r="G204" i="1"/>
  <c r="H204" i="1"/>
  <c r="I204" i="1"/>
  <c r="J204" i="1"/>
  <c r="K204" i="1"/>
  <c r="C205" i="1"/>
  <c r="D205" i="1"/>
  <c r="E205" i="1"/>
  <c r="F205" i="1"/>
  <c r="G205" i="1"/>
  <c r="H205" i="1"/>
  <c r="I205" i="1"/>
  <c r="J205" i="1"/>
  <c r="K205" i="1"/>
  <c r="C206" i="1"/>
  <c r="D206" i="1"/>
  <c r="E206" i="1"/>
  <c r="F206" i="1"/>
  <c r="G206" i="1"/>
  <c r="H206" i="1"/>
  <c r="I206" i="1"/>
  <c r="J206" i="1"/>
  <c r="K206" i="1"/>
  <c r="C207" i="1"/>
  <c r="D207" i="1"/>
  <c r="E207" i="1"/>
  <c r="F207" i="1"/>
  <c r="G207" i="1"/>
  <c r="H207" i="1"/>
  <c r="I207" i="1"/>
  <c r="J207" i="1"/>
  <c r="K207" i="1"/>
  <c r="C208" i="1"/>
  <c r="D208" i="1"/>
  <c r="E208" i="1"/>
  <c r="F208" i="1"/>
  <c r="G208" i="1"/>
  <c r="H208" i="1"/>
  <c r="I208" i="1"/>
  <c r="J208" i="1"/>
  <c r="K208" i="1"/>
  <c r="C209" i="1"/>
  <c r="D209" i="1"/>
  <c r="E209" i="1"/>
  <c r="F209" i="1"/>
  <c r="G209" i="1"/>
  <c r="H209" i="1"/>
  <c r="I209" i="1"/>
  <c r="J209" i="1"/>
  <c r="K209" i="1"/>
  <c r="C210" i="1"/>
  <c r="D210" i="1"/>
  <c r="E210" i="1"/>
  <c r="F210" i="1"/>
  <c r="G210" i="1"/>
  <c r="H210" i="1"/>
  <c r="I210" i="1"/>
  <c r="J210" i="1"/>
  <c r="K210" i="1"/>
  <c r="C211" i="1"/>
  <c r="D211" i="1"/>
  <c r="E211" i="1"/>
  <c r="F211" i="1"/>
  <c r="G211" i="1"/>
  <c r="H211" i="1"/>
  <c r="I211" i="1"/>
  <c r="J211" i="1"/>
  <c r="K211" i="1"/>
  <c r="C212" i="1"/>
  <c r="D212" i="1"/>
  <c r="E212" i="1"/>
  <c r="F212" i="1"/>
  <c r="G212" i="1"/>
  <c r="H212" i="1"/>
  <c r="I212" i="1"/>
  <c r="J212" i="1"/>
  <c r="K212" i="1"/>
  <c r="C213" i="1"/>
  <c r="D213" i="1"/>
  <c r="E213" i="1"/>
  <c r="F213" i="1"/>
  <c r="G213" i="1"/>
  <c r="H213" i="1"/>
  <c r="I213" i="1"/>
  <c r="J213" i="1"/>
  <c r="K213" i="1"/>
  <c r="C214" i="1"/>
  <c r="D214" i="1"/>
  <c r="E214" i="1"/>
  <c r="F214" i="1"/>
  <c r="G214" i="1"/>
  <c r="H214" i="1"/>
  <c r="I214" i="1"/>
  <c r="J214" i="1"/>
  <c r="K214" i="1"/>
  <c r="C215" i="1"/>
  <c r="D215" i="1"/>
  <c r="E215" i="1"/>
  <c r="F215" i="1"/>
  <c r="G215" i="1"/>
  <c r="H215" i="1"/>
  <c r="I215" i="1"/>
  <c r="J215" i="1"/>
  <c r="K215" i="1"/>
  <c r="C216" i="1"/>
  <c r="D216" i="1"/>
  <c r="E216" i="1"/>
  <c r="F216" i="1"/>
  <c r="G216" i="1"/>
  <c r="H216" i="1"/>
  <c r="I216" i="1"/>
  <c r="J216" i="1"/>
  <c r="K216" i="1"/>
  <c r="C217" i="1"/>
  <c r="D217" i="1"/>
  <c r="E217" i="1"/>
  <c r="F217" i="1"/>
  <c r="G217" i="1"/>
  <c r="H217" i="1"/>
  <c r="I217" i="1"/>
  <c r="J217" i="1"/>
  <c r="K217" i="1"/>
  <c r="C218" i="1"/>
  <c r="D218" i="1"/>
  <c r="E218" i="1"/>
  <c r="F218" i="1"/>
  <c r="G218" i="1"/>
  <c r="H218" i="1"/>
  <c r="I218" i="1"/>
  <c r="J218" i="1"/>
  <c r="K218" i="1"/>
  <c r="C219" i="1"/>
  <c r="D219" i="1"/>
  <c r="E219" i="1"/>
  <c r="F219" i="1"/>
  <c r="G219" i="1"/>
  <c r="H219" i="1"/>
  <c r="I219" i="1"/>
  <c r="J219" i="1"/>
  <c r="K219" i="1"/>
  <c r="C220" i="1"/>
  <c r="D220" i="1"/>
  <c r="E220" i="1"/>
  <c r="F220" i="1"/>
  <c r="G220" i="1"/>
  <c r="H220" i="1"/>
  <c r="I220" i="1"/>
  <c r="J220" i="1"/>
  <c r="K220" i="1"/>
  <c r="C221" i="1"/>
  <c r="D221" i="1"/>
  <c r="E221" i="1"/>
  <c r="F221" i="1"/>
  <c r="G221" i="1"/>
  <c r="H221" i="1"/>
  <c r="I221" i="1"/>
  <c r="J221" i="1"/>
  <c r="K221" i="1"/>
  <c r="C222" i="1"/>
  <c r="D222" i="1"/>
  <c r="E222" i="1"/>
  <c r="F222" i="1"/>
  <c r="G222" i="1"/>
  <c r="H222" i="1"/>
  <c r="I222" i="1"/>
  <c r="J222" i="1"/>
  <c r="K222" i="1"/>
  <c r="C223" i="1"/>
  <c r="D223" i="1"/>
  <c r="E223" i="1"/>
  <c r="F223" i="1"/>
  <c r="G223" i="1"/>
  <c r="H223" i="1"/>
  <c r="I223" i="1"/>
  <c r="J223" i="1"/>
  <c r="K223" i="1"/>
  <c r="C224" i="1"/>
  <c r="D224" i="1"/>
  <c r="E224" i="1"/>
  <c r="F224" i="1"/>
  <c r="G224" i="1"/>
  <c r="H224" i="1"/>
  <c r="I224" i="1"/>
  <c r="J224" i="1"/>
  <c r="K224" i="1"/>
  <c r="C225" i="1"/>
  <c r="D225" i="1"/>
  <c r="E225" i="1"/>
  <c r="F225" i="1"/>
  <c r="G225" i="1"/>
  <c r="H225" i="1"/>
  <c r="I225" i="1"/>
  <c r="J225" i="1"/>
  <c r="K225" i="1"/>
  <c r="C226" i="1"/>
  <c r="D226" i="1"/>
  <c r="E226" i="1"/>
  <c r="F226" i="1"/>
  <c r="G226" i="1"/>
  <c r="H226" i="1"/>
  <c r="I226" i="1"/>
  <c r="J226" i="1"/>
  <c r="K226" i="1"/>
  <c r="C227" i="1"/>
  <c r="D227" i="1"/>
  <c r="E227" i="1"/>
  <c r="F227" i="1"/>
  <c r="G227" i="1"/>
  <c r="H227" i="1"/>
  <c r="I227" i="1"/>
  <c r="J227" i="1"/>
  <c r="K227" i="1"/>
  <c r="C228" i="1"/>
  <c r="D228" i="1"/>
  <c r="E228" i="1"/>
  <c r="F228" i="1"/>
  <c r="G228" i="1"/>
  <c r="H228" i="1"/>
  <c r="I228" i="1"/>
  <c r="J228" i="1"/>
  <c r="K228" i="1"/>
  <c r="C229" i="1"/>
  <c r="D229" i="1"/>
  <c r="E229" i="1"/>
  <c r="F229" i="1"/>
  <c r="G229" i="1"/>
  <c r="H229" i="1"/>
  <c r="I229" i="1"/>
  <c r="J229" i="1"/>
  <c r="K229" i="1"/>
  <c r="C230" i="1"/>
  <c r="D230" i="1"/>
  <c r="E230" i="1"/>
  <c r="F230" i="1"/>
  <c r="G230" i="1"/>
  <c r="H230" i="1"/>
  <c r="I230" i="1"/>
  <c r="J230" i="1"/>
  <c r="K230" i="1"/>
  <c r="C231" i="1"/>
  <c r="D231" i="1"/>
  <c r="E231" i="1"/>
  <c r="F231" i="1"/>
  <c r="G231" i="1"/>
  <c r="H231" i="1"/>
  <c r="I231" i="1"/>
  <c r="J231" i="1"/>
  <c r="K231" i="1"/>
  <c r="C232" i="1"/>
  <c r="D232" i="1"/>
  <c r="E232" i="1"/>
  <c r="F232" i="1"/>
  <c r="G232" i="1"/>
  <c r="H232" i="1"/>
  <c r="I232" i="1"/>
  <c r="J232" i="1"/>
  <c r="K232" i="1"/>
  <c r="C233" i="1"/>
  <c r="D233" i="1"/>
  <c r="E233" i="1"/>
  <c r="F233" i="1"/>
  <c r="G233" i="1"/>
  <c r="H233" i="1"/>
  <c r="I233" i="1"/>
  <c r="J233" i="1"/>
  <c r="K233" i="1"/>
  <c r="C234" i="1"/>
  <c r="D234" i="1"/>
  <c r="E234" i="1"/>
  <c r="F234" i="1"/>
  <c r="G234" i="1"/>
  <c r="H234" i="1"/>
  <c r="I234" i="1"/>
  <c r="J234" i="1"/>
  <c r="K234" i="1"/>
  <c r="C235" i="1"/>
  <c r="D235" i="1"/>
  <c r="E235" i="1"/>
  <c r="F235" i="1"/>
  <c r="G235" i="1"/>
  <c r="H235" i="1"/>
  <c r="I235" i="1"/>
  <c r="J235" i="1"/>
  <c r="K235" i="1"/>
  <c r="C236" i="1"/>
  <c r="D236" i="1"/>
  <c r="E236" i="1"/>
  <c r="F236" i="1"/>
  <c r="G236" i="1"/>
  <c r="H236" i="1"/>
  <c r="I236" i="1"/>
  <c r="J236" i="1"/>
  <c r="K236" i="1"/>
  <c r="C237" i="1"/>
  <c r="D237" i="1"/>
  <c r="E237" i="1"/>
  <c r="F237" i="1"/>
  <c r="G237" i="1"/>
  <c r="H237" i="1"/>
  <c r="I237" i="1"/>
  <c r="J237" i="1"/>
  <c r="K237" i="1"/>
  <c r="C238" i="1"/>
  <c r="D238" i="1"/>
  <c r="E238" i="1"/>
  <c r="F238" i="1"/>
  <c r="G238" i="1"/>
  <c r="H238" i="1"/>
  <c r="I238" i="1"/>
  <c r="J238" i="1"/>
  <c r="K238" i="1"/>
  <c r="C239" i="1"/>
  <c r="D239" i="1"/>
  <c r="E239" i="1"/>
  <c r="F239" i="1"/>
  <c r="G239" i="1"/>
  <c r="H239" i="1"/>
  <c r="I239" i="1"/>
  <c r="J239" i="1"/>
  <c r="K239" i="1"/>
  <c r="C240" i="1"/>
  <c r="D240" i="1"/>
  <c r="E240" i="1"/>
  <c r="F240" i="1"/>
  <c r="G240" i="1"/>
  <c r="H240" i="1"/>
  <c r="I240" i="1"/>
  <c r="J240" i="1"/>
  <c r="K240" i="1"/>
  <c r="C241" i="1"/>
  <c r="D241" i="1"/>
  <c r="E241" i="1"/>
  <c r="F241" i="1"/>
  <c r="G241" i="1"/>
  <c r="H241" i="1"/>
  <c r="I241" i="1"/>
  <c r="J241" i="1"/>
  <c r="K241" i="1"/>
  <c r="C242" i="1"/>
  <c r="D242" i="1"/>
  <c r="E242" i="1"/>
  <c r="F242" i="1"/>
  <c r="G242" i="1"/>
  <c r="H242" i="1"/>
  <c r="I242" i="1"/>
  <c r="J242" i="1"/>
  <c r="K242" i="1"/>
  <c r="C243" i="1"/>
  <c r="D243" i="1"/>
  <c r="E243" i="1"/>
  <c r="F243" i="1"/>
  <c r="G243" i="1"/>
  <c r="H243" i="1"/>
  <c r="I243" i="1"/>
  <c r="J243" i="1"/>
  <c r="K243" i="1"/>
  <c r="C244" i="1"/>
  <c r="D244" i="1"/>
  <c r="E244" i="1"/>
  <c r="F244" i="1"/>
  <c r="G244" i="1"/>
  <c r="H244" i="1"/>
  <c r="I244" i="1"/>
  <c r="J244" i="1"/>
  <c r="K244" i="1"/>
  <c r="C245" i="1"/>
  <c r="D245" i="1"/>
  <c r="E245" i="1"/>
  <c r="F245" i="1"/>
  <c r="G245" i="1"/>
  <c r="H245" i="1"/>
  <c r="I245" i="1"/>
  <c r="J245" i="1"/>
  <c r="K245" i="1"/>
  <c r="C246" i="1"/>
  <c r="D246" i="1"/>
  <c r="E246" i="1"/>
  <c r="F246" i="1"/>
  <c r="G246" i="1"/>
  <c r="H246" i="1"/>
  <c r="I246" i="1"/>
  <c r="J246" i="1"/>
  <c r="K246" i="1"/>
  <c r="C247" i="1"/>
  <c r="D247" i="1"/>
  <c r="E247" i="1"/>
  <c r="F247" i="1"/>
  <c r="G247" i="1"/>
  <c r="H247" i="1"/>
  <c r="I247" i="1"/>
  <c r="J247" i="1"/>
  <c r="K247" i="1"/>
  <c r="C248" i="1"/>
  <c r="D248" i="1"/>
  <c r="E248" i="1"/>
  <c r="F248" i="1"/>
  <c r="G248" i="1"/>
  <c r="H248" i="1"/>
  <c r="I248" i="1"/>
  <c r="J248" i="1"/>
  <c r="K248" i="1"/>
  <c r="C249" i="1"/>
  <c r="D249" i="1"/>
  <c r="E249" i="1"/>
  <c r="F249" i="1"/>
  <c r="G249" i="1"/>
  <c r="H249" i="1"/>
  <c r="I249" i="1"/>
  <c r="J249" i="1"/>
  <c r="K249" i="1"/>
  <c r="C250" i="1"/>
  <c r="D250" i="1"/>
  <c r="E250" i="1"/>
  <c r="F250" i="1"/>
  <c r="G250" i="1"/>
  <c r="H250" i="1"/>
  <c r="I250" i="1"/>
  <c r="J250" i="1"/>
  <c r="K250" i="1"/>
  <c r="C251" i="1"/>
  <c r="D251" i="1"/>
  <c r="E251" i="1"/>
  <c r="F251" i="1"/>
  <c r="G251" i="1"/>
  <c r="H251" i="1"/>
  <c r="I251" i="1"/>
  <c r="J251" i="1"/>
  <c r="K251" i="1"/>
  <c r="C252" i="1"/>
  <c r="D252" i="1"/>
  <c r="E252" i="1"/>
  <c r="F252" i="1"/>
  <c r="G252" i="1"/>
  <c r="H252" i="1"/>
  <c r="I252" i="1"/>
  <c r="J252" i="1"/>
  <c r="K252" i="1"/>
  <c r="C253" i="1"/>
  <c r="D253" i="1"/>
  <c r="E253" i="1"/>
  <c r="F253" i="1"/>
  <c r="G253" i="1"/>
  <c r="H253" i="1"/>
  <c r="I253" i="1"/>
  <c r="J253" i="1"/>
  <c r="K253" i="1"/>
  <c r="C254" i="1"/>
  <c r="D254" i="1"/>
  <c r="E254" i="1"/>
  <c r="F254" i="1"/>
  <c r="G254" i="1"/>
  <c r="H254" i="1"/>
  <c r="I254" i="1"/>
  <c r="J254" i="1"/>
  <c r="K254" i="1"/>
  <c r="C255" i="1"/>
  <c r="D255" i="1"/>
  <c r="E255" i="1"/>
  <c r="F255" i="1"/>
  <c r="G255" i="1"/>
  <c r="H255" i="1"/>
  <c r="I255" i="1"/>
  <c r="J255" i="1"/>
  <c r="K255" i="1"/>
  <c r="C256" i="1"/>
  <c r="D256" i="1"/>
  <c r="E256" i="1"/>
  <c r="F256" i="1"/>
  <c r="G256" i="1"/>
  <c r="H256" i="1"/>
  <c r="I256" i="1"/>
  <c r="J256" i="1"/>
  <c r="K256" i="1"/>
  <c r="C257" i="1"/>
  <c r="D257" i="1"/>
  <c r="E257" i="1"/>
  <c r="F257" i="1"/>
  <c r="G257" i="1"/>
  <c r="H257" i="1"/>
  <c r="I257" i="1"/>
  <c r="J257" i="1"/>
  <c r="K257" i="1"/>
  <c r="C258" i="1"/>
  <c r="D258" i="1"/>
  <c r="E258" i="1"/>
  <c r="F258" i="1"/>
  <c r="G258" i="1"/>
  <c r="H258" i="1"/>
  <c r="I258" i="1"/>
  <c r="J258" i="1"/>
  <c r="K258" i="1"/>
  <c r="C259" i="1"/>
  <c r="D259" i="1"/>
  <c r="E259" i="1"/>
  <c r="F259" i="1"/>
  <c r="G259" i="1"/>
  <c r="H259" i="1"/>
  <c r="I259" i="1"/>
  <c r="J259" i="1"/>
  <c r="K259" i="1"/>
  <c r="C260" i="1"/>
  <c r="D260" i="1"/>
  <c r="E260" i="1"/>
  <c r="F260" i="1"/>
  <c r="G260" i="1"/>
  <c r="H260" i="1"/>
  <c r="I260" i="1"/>
  <c r="J260" i="1"/>
  <c r="K260" i="1"/>
  <c r="C261" i="1"/>
  <c r="D261" i="1"/>
  <c r="E261" i="1"/>
  <c r="F261" i="1"/>
  <c r="G261" i="1"/>
  <c r="H261" i="1"/>
  <c r="I261" i="1"/>
  <c r="J261" i="1"/>
  <c r="K261" i="1"/>
  <c r="C262" i="1"/>
  <c r="D262" i="1"/>
  <c r="E262" i="1"/>
  <c r="F262" i="1"/>
  <c r="G262" i="1"/>
  <c r="H262" i="1"/>
  <c r="I262" i="1"/>
  <c r="J262" i="1"/>
  <c r="K262" i="1"/>
  <c r="C263" i="1"/>
  <c r="D263" i="1"/>
  <c r="E263" i="1"/>
  <c r="F263" i="1"/>
  <c r="G263" i="1"/>
  <c r="H263" i="1"/>
  <c r="I263" i="1"/>
  <c r="J263" i="1"/>
  <c r="K263" i="1"/>
  <c r="C264" i="1"/>
  <c r="D264" i="1"/>
  <c r="E264" i="1"/>
  <c r="F264" i="1"/>
  <c r="G264" i="1"/>
  <c r="H264" i="1"/>
  <c r="I264" i="1"/>
  <c r="J264" i="1"/>
  <c r="K264" i="1"/>
  <c r="C265" i="1"/>
  <c r="D265" i="1"/>
  <c r="E265" i="1"/>
  <c r="F265" i="1"/>
  <c r="G265" i="1"/>
  <c r="H265" i="1"/>
  <c r="I265" i="1"/>
  <c r="J265" i="1"/>
  <c r="K265" i="1"/>
  <c r="C266" i="1"/>
  <c r="D266" i="1"/>
  <c r="E266" i="1"/>
  <c r="F266" i="1"/>
  <c r="G266" i="1"/>
  <c r="H266" i="1"/>
  <c r="I266" i="1"/>
  <c r="J266" i="1"/>
  <c r="K266" i="1"/>
  <c r="C267" i="1"/>
  <c r="D267" i="1"/>
  <c r="E267" i="1"/>
  <c r="F267" i="1"/>
  <c r="G267" i="1"/>
  <c r="H267" i="1"/>
  <c r="I267" i="1"/>
  <c r="J267" i="1"/>
  <c r="K267" i="1"/>
  <c r="C268" i="1"/>
  <c r="D268" i="1"/>
  <c r="E268" i="1"/>
  <c r="F268" i="1"/>
  <c r="G268" i="1"/>
  <c r="H268" i="1"/>
  <c r="I268" i="1"/>
  <c r="J268" i="1"/>
  <c r="K268" i="1"/>
  <c r="C269" i="1"/>
  <c r="D269" i="1"/>
  <c r="E269" i="1"/>
  <c r="F269" i="1"/>
  <c r="G269" i="1"/>
  <c r="H269" i="1"/>
  <c r="I269" i="1"/>
  <c r="J269" i="1"/>
  <c r="K269" i="1"/>
  <c r="C270" i="1"/>
  <c r="D270" i="1"/>
  <c r="E270" i="1"/>
  <c r="F270" i="1"/>
  <c r="G270" i="1"/>
  <c r="H270" i="1"/>
  <c r="I270" i="1"/>
  <c r="J270" i="1"/>
  <c r="K270" i="1"/>
  <c r="C271" i="1"/>
  <c r="D271" i="1"/>
  <c r="E271" i="1"/>
  <c r="F271" i="1"/>
  <c r="G271" i="1"/>
  <c r="H271" i="1"/>
  <c r="I271" i="1"/>
  <c r="J271" i="1"/>
  <c r="K271" i="1"/>
  <c r="C272" i="1"/>
  <c r="D272" i="1"/>
  <c r="E272" i="1"/>
  <c r="F272" i="1"/>
  <c r="G272" i="1"/>
  <c r="H272" i="1"/>
  <c r="I272" i="1"/>
  <c r="J272" i="1"/>
  <c r="K272" i="1"/>
  <c r="C273" i="1"/>
  <c r="D273" i="1"/>
  <c r="E273" i="1"/>
  <c r="F273" i="1"/>
  <c r="G273" i="1"/>
  <c r="H273" i="1"/>
  <c r="I273" i="1"/>
  <c r="J273" i="1"/>
  <c r="K273" i="1"/>
  <c r="C274" i="1"/>
  <c r="D274" i="1"/>
  <c r="E274" i="1"/>
  <c r="F274" i="1"/>
  <c r="G274" i="1"/>
  <c r="H274" i="1"/>
  <c r="I274" i="1"/>
  <c r="J274" i="1"/>
  <c r="K274" i="1"/>
  <c r="C275" i="1"/>
  <c r="D275" i="1"/>
  <c r="E275" i="1"/>
  <c r="F275" i="1"/>
  <c r="G275" i="1"/>
  <c r="H275" i="1"/>
  <c r="I275" i="1"/>
  <c r="J275" i="1"/>
  <c r="K275" i="1"/>
  <c r="C276" i="1"/>
  <c r="D276" i="1"/>
  <c r="E276" i="1"/>
  <c r="F276" i="1"/>
  <c r="G276" i="1"/>
  <c r="H276" i="1"/>
  <c r="I276" i="1"/>
  <c r="J276" i="1"/>
  <c r="K276" i="1"/>
  <c r="C277" i="1"/>
  <c r="D277" i="1"/>
  <c r="E277" i="1"/>
  <c r="F277" i="1"/>
  <c r="G277" i="1"/>
  <c r="H277" i="1"/>
  <c r="I277" i="1"/>
  <c r="J277" i="1"/>
  <c r="K277" i="1"/>
  <c r="C278" i="1"/>
  <c r="D278" i="1"/>
  <c r="E278" i="1"/>
  <c r="F278" i="1"/>
  <c r="G278" i="1"/>
  <c r="H278" i="1"/>
  <c r="I278" i="1"/>
  <c r="J278" i="1"/>
  <c r="K278" i="1"/>
  <c r="C279" i="1"/>
  <c r="D279" i="1"/>
  <c r="E279" i="1"/>
  <c r="F279" i="1"/>
  <c r="G279" i="1"/>
  <c r="H279" i="1"/>
  <c r="I279" i="1"/>
  <c r="J279" i="1"/>
  <c r="K279" i="1"/>
  <c r="C280" i="1"/>
  <c r="D280" i="1"/>
  <c r="E280" i="1"/>
  <c r="F280" i="1"/>
  <c r="G280" i="1"/>
  <c r="H280" i="1"/>
  <c r="I280" i="1"/>
  <c r="J280" i="1"/>
  <c r="K280" i="1"/>
  <c r="C281" i="1"/>
  <c r="D281" i="1"/>
  <c r="E281" i="1"/>
  <c r="F281" i="1"/>
  <c r="G281" i="1"/>
  <c r="H281" i="1"/>
  <c r="I281" i="1"/>
  <c r="J281" i="1"/>
  <c r="K281" i="1"/>
  <c r="C282" i="1"/>
  <c r="D282" i="1"/>
  <c r="E282" i="1"/>
  <c r="F282" i="1"/>
  <c r="G282" i="1"/>
  <c r="H282" i="1"/>
  <c r="I282" i="1"/>
  <c r="J282" i="1"/>
  <c r="K282" i="1"/>
  <c r="C283" i="1"/>
  <c r="D283" i="1"/>
  <c r="E283" i="1"/>
  <c r="F283" i="1"/>
  <c r="G283" i="1"/>
  <c r="H283" i="1"/>
  <c r="I283" i="1"/>
  <c r="J283" i="1"/>
  <c r="K283" i="1"/>
  <c r="C284" i="1"/>
  <c r="D284" i="1"/>
  <c r="E284" i="1"/>
  <c r="F284" i="1"/>
  <c r="G284" i="1"/>
  <c r="H284" i="1"/>
  <c r="I284" i="1"/>
  <c r="J284" i="1"/>
  <c r="K284" i="1"/>
  <c r="C285" i="1"/>
  <c r="D285" i="1"/>
  <c r="E285" i="1"/>
  <c r="F285" i="1"/>
  <c r="G285" i="1"/>
  <c r="H285" i="1"/>
  <c r="I285" i="1"/>
  <c r="J285" i="1"/>
  <c r="K285" i="1"/>
  <c r="C286" i="1"/>
  <c r="D286" i="1"/>
  <c r="E286" i="1"/>
  <c r="F286" i="1"/>
  <c r="G286" i="1"/>
  <c r="H286" i="1"/>
  <c r="I286" i="1"/>
  <c r="J286" i="1"/>
  <c r="K286" i="1"/>
  <c r="C287" i="1"/>
  <c r="D287" i="1"/>
  <c r="E287" i="1"/>
  <c r="F287" i="1"/>
  <c r="G287" i="1"/>
  <c r="H287" i="1"/>
  <c r="I287" i="1"/>
  <c r="J287" i="1"/>
  <c r="K287" i="1"/>
  <c r="C288" i="1"/>
  <c r="D288" i="1"/>
  <c r="E288" i="1"/>
  <c r="F288" i="1"/>
  <c r="G288" i="1"/>
  <c r="H288" i="1"/>
  <c r="I288" i="1"/>
  <c r="J288" i="1"/>
  <c r="K288" i="1"/>
  <c r="C289" i="1"/>
  <c r="D289" i="1"/>
  <c r="E289" i="1"/>
  <c r="F289" i="1"/>
  <c r="G289" i="1"/>
  <c r="H289" i="1"/>
  <c r="I289" i="1"/>
  <c r="J289" i="1"/>
  <c r="K289" i="1"/>
  <c r="C290" i="1"/>
  <c r="D290" i="1"/>
  <c r="E290" i="1"/>
  <c r="F290" i="1"/>
  <c r="G290" i="1"/>
  <c r="H290" i="1"/>
  <c r="I290" i="1"/>
  <c r="J290" i="1"/>
  <c r="K290" i="1"/>
  <c r="C291" i="1"/>
  <c r="D291" i="1"/>
  <c r="E291" i="1"/>
  <c r="F291" i="1"/>
  <c r="G291" i="1"/>
  <c r="H291" i="1"/>
  <c r="I291" i="1"/>
  <c r="J291" i="1"/>
  <c r="K291" i="1"/>
  <c r="C292" i="1"/>
  <c r="D292" i="1"/>
  <c r="E292" i="1"/>
  <c r="F292" i="1"/>
  <c r="G292" i="1"/>
  <c r="H292" i="1"/>
  <c r="I292" i="1"/>
  <c r="J292" i="1"/>
  <c r="K292" i="1"/>
  <c r="C293" i="1"/>
  <c r="D293" i="1"/>
  <c r="E293" i="1"/>
  <c r="F293" i="1"/>
  <c r="G293" i="1"/>
  <c r="H293" i="1"/>
  <c r="I293" i="1"/>
  <c r="J293" i="1"/>
  <c r="K293" i="1"/>
  <c r="C294" i="1"/>
  <c r="D294" i="1"/>
  <c r="E294" i="1"/>
  <c r="F294" i="1"/>
  <c r="G294" i="1"/>
  <c r="H294" i="1"/>
  <c r="I294" i="1"/>
  <c r="J294" i="1"/>
  <c r="K294" i="1"/>
  <c r="C295" i="1"/>
  <c r="D295" i="1"/>
  <c r="E295" i="1"/>
  <c r="F295" i="1"/>
  <c r="G295" i="1"/>
  <c r="H295" i="1"/>
  <c r="I295" i="1"/>
  <c r="J295" i="1"/>
  <c r="K295" i="1"/>
  <c r="C296" i="1"/>
  <c r="D296" i="1"/>
  <c r="E296" i="1"/>
  <c r="F296" i="1"/>
  <c r="G296" i="1"/>
  <c r="H296" i="1"/>
  <c r="I296" i="1"/>
  <c r="J296" i="1"/>
  <c r="K296" i="1"/>
  <c r="C297" i="1"/>
  <c r="D297" i="1"/>
  <c r="E297" i="1"/>
  <c r="F297" i="1"/>
  <c r="G297" i="1"/>
  <c r="H297" i="1"/>
  <c r="I297" i="1"/>
  <c r="J297" i="1"/>
  <c r="K297" i="1"/>
  <c r="C298" i="1"/>
  <c r="D298" i="1"/>
  <c r="E298" i="1"/>
  <c r="F298" i="1"/>
  <c r="G298" i="1"/>
  <c r="H298" i="1"/>
  <c r="I298" i="1"/>
  <c r="J298" i="1"/>
  <c r="K298" i="1"/>
  <c r="C299" i="1"/>
  <c r="D299" i="1"/>
  <c r="E299" i="1"/>
  <c r="F299" i="1"/>
  <c r="G299" i="1"/>
  <c r="H299" i="1"/>
  <c r="I299" i="1"/>
  <c r="J299" i="1"/>
  <c r="K299" i="1"/>
  <c r="C300" i="1"/>
  <c r="D300" i="1"/>
  <c r="E300" i="1"/>
  <c r="F300" i="1"/>
  <c r="G300" i="1"/>
  <c r="H300" i="1"/>
  <c r="I300" i="1"/>
  <c r="J300" i="1"/>
  <c r="K300" i="1"/>
  <c r="C301" i="1"/>
  <c r="D301" i="1"/>
  <c r="E301" i="1"/>
  <c r="F301" i="1"/>
  <c r="G301" i="1"/>
  <c r="H301" i="1"/>
  <c r="I301" i="1"/>
  <c r="J301" i="1"/>
  <c r="K301" i="1"/>
  <c r="C302" i="1"/>
  <c r="D302" i="1"/>
  <c r="E302" i="1"/>
  <c r="F302" i="1"/>
  <c r="G302" i="1"/>
  <c r="H302" i="1"/>
  <c r="I302" i="1"/>
  <c r="J302" i="1"/>
  <c r="K302" i="1"/>
  <c r="C303" i="1"/>
  <c r="D303" i="1"/>
  <c r="E303" i="1"/>
  <c r="F303" i="1"/>
  <c r="G303" i="1"/>
  <c r="H303" i="1"/>
  <c r="I303" i="1"/>
  <c r="J303" i="1"/>
  <c r="K303" i="1"/>
  <c r="C304" i="1"/>
  <c r="D304" i="1"/>
  <c r="E304" i="1"/>
  <c r="F304" i="1"/>
  <c r="G304" i="1"/>
  <c r="H304" i="1"/>
  <c r="I304" i="1"/>
  <c r="J304" i="1"/>
  <c r="K304" i="1"/>
  <c r="C305" i="1"/>
  <c r="D305" i="1"/>
  <c r="E305" i="1"/>
  <c r="F305" i="1"/>
  <c r="G305" i="1"/>
  <c r="H305" i="1"/>
  <c r="I305" i="1"/>
  <c r="J305" i="1"/>
  <c r="K305" i="1"/>
  <c r="C306" i="1"/>
  <c r="D306" i="1"/>
  <c r="E306" i="1"/>
  <c r="F306" i="1"/>
  <c r="G306" i="1"/>
  <c r="H306" i="1"/>
  <c r="I306" i="1"/>
  <c r="J306" i="1"/>
  <c r="K306" i="1"/>
  <c r="C307" i="1"/>
  <c r="D307" i="1"/>
  <c r="E307" i="1"/>
  <c r="F307" i="1"/>
  <c r="G307" i="1"/>
  <c r="H307" i="1"/>
  <c r="I307" i="1"/>
  <c r="J307" i="1"/>
  <c r="K307" i="1"/>
  <c r="C308" i="1"/>
  <c r="D308" i="1"/>
  <c r="E308" i="1"/>
  <c r="F308" i="1"/>
  <c r="G308" i="1"/>
  <c r="H308" i="1"/>
  <c r="I308" i="1"/>
  <c r="J308" i="1"/>
  <c r="K308" i="1"/>
  <c r="C309" i="1"/>
  <c r="D309" i="1"/>
  <c r="E309" i="1"/>
  <c r="F309" i="1"/>
  <c r="G309" i="1"/>
  <c r="H309" i="1"/>
  <c r="I309" i="1"/>
  <c r="J309" i="1"/>
  <c r="K309" i="1"/>
  <c r="C310" i="1"/>
  <c r="D310" i="1"/>
  <c r="E310" i="1"/>
  <c r="F310" i="1"/>
  <c r="G310" i="1"/>
  <c r="H310" i="1"/>
  <c r="I310" i="1"/>
  <c r="J310" i="1"/>
  <c r="K310" i="1"/>
  <c r="C311" i="1"/>
  <c r="D311" i="1"/>
  <c r="E311" i="1"/>
  <c r="F311" i="1"/>
  <c r="G311" i="1"/>
  <c r="H311" i="1"/>
  <c r="I311" i="1"/>
  <c r="J311" i="1"/>
  <c r="K311" i="1"/>
  <c r="C312" i="1"/>
  <c r="D312" i="1"/>
  <c r="E312" i="1"/>
  <c r="F312" i="1"/>
  <c r="G312" i="1"/>
  <c r="H312" i="1"/>
  <c r="I312" i="1"/>
  <c r="J312" i="1"/>
  <c r="K312" i="1"/>
  <c r="C313" i="1"/>
  <c r="D313" i="1"/>
  <c r="E313" i="1"/>
  <c r="F313" i="1"/>
  <c r="G313" i="1"/>
  <c r="H313" i="1"/>
  <c r="I313" i="1"/>
  <c r="J313" i="1"/>
  <c r="K313" i="1"/>
  <c r="C314" i="1"/>
  <c r="D314" i="1"/>
  <c r="E314" i="1"/>
  <c r="F314" i="1"/>
  <c r="G314" i="1"/>
  <c r="H314" i="1"/>
  <c r="I314" i="1"/>
  <c r="J314" i="1"/>
  <c r="K314" i="1"/>
  <c r="C315" i="1"/>
  <c r="D315" i="1"/>
  <c r="E315" i="1"/>
  <c r="F315" i="1"/>
  <c r="G315" i="1"/>
  <c r="H315" i="1"/>
  <c r="I315" i="1"/>
  <c r="J315" i="1"/>
  <c r="K315" i="1"/>
  <c r="C316" i="1"/>
  <c r="D316" i="1"/>
  <c r="E316" i="1"/>
  <c r="F316" i="1"/>
  <c r="G316" i="1"/>
  <c r="H316" i="1"/>
  <c r="I316" i="1"/>
  <c r="J316" i="1"/>
  <c r="K316" i="1"/>
  <c r="C317" i="1"/>
  <c r="D317" i="1"/>
  <c r="E317" i="1"/>
  <c r="F317" i="1"/>
  <c r="G317" i="1"/>
  <c r="H317" i="1"/>
  <c r="I317" i="1"/>
  <c r="J317" i="1"/>
  <c r="K317" i="1"/>
  <c r="C318" i="1"/>
  <c r="D318" i="1"/>
  <c r="E318" i="1"/>
  <c r="F318" i="1"/>
  <c r="G318" i="1"/>
  <c r="H318" i="1"/>
  <c r="I318" i="1"/>
  <c r="J318" i="1"/>
  <c r="K318" i="1"/>
  <c r="C319" i="1"/>
  <c r="D319" i="1"/>
  <c r="E319" i="1"/>
  <c r="F319" i="1"/>
  <c r="G319" i="1"/>
  <c r="H319" i="1"/>
  <c r="I319" i="1"/>
  <c r="J319" i="1"/>
  <c r="K319" i="1"/>
  <c r="C320" i="1"/>
  <c r="D320" i="1"/>
  <c r="E320" i="1"/>
  <c r="F320" i="1"/>
  <c r="G320" i="1"/>
  <c r="H320" i="1"/>
  <c r="I320" i="1"/>
  <c r="J320" i="1"/>
  <c r="K320" i="1"/>
  <c r="C321" i="1"/>
  <c r="D321" i="1"/>
  <c r="E321" i="1"/>
  <c r="F321" i="1"/>
  <c r="G321" i="1"/>
  <c r="H321" i="1"/>
  <c r="I321" i="1"/>
  <c r="J321" i="1"/>
  <c r="K321" i="1"/>
  <c r="C322" i="1"/>
  <c r="D322" i="1"/>
  <c r="E322" i="1"/>
  <c r="F322" i="1"/>
  <c r="G322" i="1"/>
  <c r="H322" i="1"/>
  <c r="I322" i="1"/>
  <c r="J322" i="1"/>
  <c r="K322" i="1"/>
  <c r="C323" i="1"/>
  <c r="D323" i="1"/>
  <c r="E323" i="1"/>
  <c r="F323" i="1"/>
  <c r="G323" i="1"/>
  <c r="H323" i="1"/>
  <c r="I323" i="1"/>
  <c r="J323" i="1"/>
  <c r="K323" i="1"/>
  <c r="C324" i="1"/>
  <c r="D324" i="1"/>
  <c r="E324" i="1"/>
  <c r="F324" i="1"/>
  <c r="G324" i="1"/>
  <c r="H324" i="1"/>
  <c r="I324" i="1"/>
  <c r="J324" i="1"/>
  <c r="K324" i="1"/>
  <c r="C325" i="1"/>
  <c r="D325" i="1"/>
  <c r="E325" i="1"/>
  <c r="F325" i="1"/>
  <c r="G325" i="1"/>
  <c r="H325" i="1"/>
  <c r="I325" i="1"/>
  <c r="J325" i="1"/>
  <c r="K325" i="1"/>
  <c r="C326" i="1"/>
  <c r="D326" i="1"/>
  <c r="E326" i="1"/>
  <c r="F326" i="1"/>
  <c r="G326" i="1"/>
  <c r="H326" i="1"/>
  <c r="I326" i="1"/>
  <c r="J326" i="1"/>
  <c r="K326" i="1"/>
  <c r="C327" i="1"/>
  <c r="D327" i="1"/>
  <c r="E327" i="1"/>
  <c r="F327" i="1"/>
  <c r="G327" i="1"/>
  <c r="H327" i="1"/>
  <c r="I327" i="1"/>
  <c r="J327" i="1"/>
  <c r="K327" i="1"/>
  <c r="C328" i="1"/>
  <c r="D328" i="1"/>
  <c r="E328" i="1"/>
  <c r="F328" i="1"/>
  <c r="G328" i="1"/>
  <c r="H328" i="1"/>
  <c r="I328" i="1"/>
  <c r="J328" i="1"/>
  <c r="K328" i="1"/>
  <c r="C329" i="1"/>
  <c r="D329" i="1"/>
  <c r="E329" i="1"/>
  <c r="F329" i="1"/>
  <c r="G329" i="1"/>
  <c r="H329" i="1"/>
  <c r="I329" i="1"/>
  <c r="J329" i="1"/>
  <c r="K329" i="1"/>
  <c r="C330" i="1"/>
  <c r="D330" i="1"/>
  <c r="E330" i="1"/>
  <c r="F330" i="1"/>
  <c r="G330" i="1"/>
  <c r="H330" i="1"/>
  <c r="I330" i="1"/>
  <c r="J330" i="1"/>
  <c r="K330" i="1"/>
  <c r="C331" i="1"/>
  <c r="D331" i="1"/>
  <c r="E331" i="1"/>
  <c r="F331" i="1"/>
  <c r="G331" i="1"/>
  <c r="H331" i="1"/>
  <c r="I331" i="1"/>
  <c r="J331" i="1"/>
  <c r="K331" i="1"/>
  <c r="C332" i="1"/>
  <c r="D332" i="1"/>
  <c r="E332" i="1"/>
  <c r="F332" i="1"/>
  <c r="G332" i="1"/>
  <c r="H332" i="1"/>
  <c r="I332" i="1"/>
  <c r="J332" i="1"/>
  <c r="K332" i="1"/>
  <c r="C333" i="1"/>
  <c r="D333" i="1"/>
  <c r="E333" i="1"/>
  <c r="F333" i="1"/>
  <c r="G333" i="1"/>
  <c r="H333" i="1"/>
  <c r="I333" i="1"/>
  <c r="J333" i="1"/>
  <c r="K333" i="1"/>
  <c r="C334" i="1"/>
  <c r="D334" i="1"/>
  <c r="E334" i="1"/>
  <c r="F334" i="1"/>
  <c r="G334" i="1"/>
  <c r="H334" i="1"/>
  <c r="I334" i="1"/>
  <c r="J334" i="1"/>
  <c r="K334" i="1"/>
  <c r="C335" i="1"/>
  <c r="D335" i="1"/>
  <c r="E335" i="1"/>
  <c r="F335" i="1"/>
  <c r="G335" i="1"/>
  <c r="H335" i="1"/>
  <c r="I335" i="1"/>
  <c r="J335" i="1"/>
  <c r="K335" i="1"/>
  <c r="C336" i="1"/>
  <c r="D336" i="1"/>
  <c r="E336" i="1"/>
  <c r="F336" i="1"/>
  <c r="G336" i="1"/>
  <c r="H336" i="1"/>
  <c r="I336" i="1"/>
  <c r="J336" i="1"/>
  <c r="K336" i="1"/>
  <c r="C337" i="1"/>
  <c r="D337" i="1"/>
  <c r="E337" i="1"/>
  <c r="F337" i="1"/>
  <c r="G337" i="1"/>
  <c r="H337" i="1"/>
  <c r="I337" i="1"/>
  <c r="J337" i="1"/>
  <c r="K337" i="1"/>
  <c r="C338" i="1"/>
  <c r="D338" i="1"/>
  <c r="E338" i="1"/>
  <c r="F338" i="1"/>
  <c r="G338" i="1"/>
  <c r="H338" i="1"/>
  <c r="I338" i="1"/>
  <c r="J338" i="1"/>
  <c r="K338" i="1"/>
  <c r="C339" i="1"/>
  <c r="D339" i="1"/>
  <c r="E339" i="1"/>
  <c r="F339" i="1"/>
  <c r="G339" i="1"/>
  <c r="H339" i="1"/>
  <c r="I339" i="1"/>
  <c r="J339" i="1"/>
  <c r="K339" i="1"/>
  <c r="C340" i="1"/>
  <c r="D340" i="1"/>
  <c r="E340" i="1"/>
  <c r="F340" i="1"/>
  <c r="G340" i="1"/>
  <c r="H340" i="1"/>
  <c r="I340" i="1"/>
  <c r="J340" i="1"/>
  <c r="K340" i="1"/>
  <c r="C341" i="1"/>
  <c r="D341" i="1"/>
  <c r="E341" i="1"/>
  <c r="F341" i="1"/>
  <c r="G341" i="1"/>
  <c r="H341" i="1"/>
  <c r="I341" i="1"/>
  <c r="J341" i="1"/>
  <c r="K341" i="1"/>
  <c r="C342" i="1"/>
  <c r="D342" i="1"/>
  <c r="E342" i="1"/>
  <c r="F342" i="1"/>
  <c r="G342" i="1"/>
  <c r="H342" i="1"/>
  <c r="I342" i="1"/>
  <c r="J342" i="1"/>
  <c r="K342" i="1"/>
  <c r="C343" i="1"/>
  <c r="D343" i="1"/>
  <c r="E343" i="1"/>
  <c r="F343" i="1"/>
  <c r="G343" i="1"/>
  <c r="H343" i="1"/>
  <c r="I343" i="1"/>
  <c r="J343" i="1"/>
  <c r="K343" i="1"/>
  <c r="C344" i="1"/>
  <c r="D344" i="1"/>
  <c r="E344" i="1"/>
  <c r="F344" i="1"/>
  <c r="G344" i="1"/>
  <c r="H344" i="1"/>
  <c r="I344" i="1"/>
  <c r="J344" i="1"/>
  <c r="K344" i="1"/>
  <c r="C345" i="1"/>
  <c r="D345" i="1"/>
  <c r="E345" i="1"/>
  <c r="F345" i="1"/>
  <c r="G345" i="1"/>
  <c r="H345" i="1"/>
  <c r="I345" i="1"/>
  <c r="J345" i="1"/>
  <c r="K345" i="1"/>
  <c r="C346" i="1"/>
  <c r="D346" i="1"/>
  <c r="E346" i="1"/>
  <c r="F346" i="1"/>
  <c r="G346" i="1"/>
  <c r="H346" i="1"/>
  <c r="I346" i="1"/>
  <c r="J346" i="1"/>
  <c r="K346" i="1"/>
  <c r="C347" i="1"/>
  <c r="D347" i="1"/>
  <c r="E347" i="1"/>
  <c r="F347" i="1"/>
  <c r="G347" i="1"/>
  <c r="H347" i="1"/>
  <c r="I347" i="1"/>
  <c r="J347" i="1"/>
  <c r="K347" i="1"/>
  <c r="C348" i="1"/>
  <c r="D348" i="1"/>
  <c r="E348" i="1"/>
  <c r="F348" i="1"/>
  <c r="G348" i="1"/>
  <c r="H348" i="1"/>
  <c r="I348" i="1"/>
  <c r="J348" i="1"/>
  <c r="K348" i="1"/>
  <c r="C349" i="1"/>
  <c r="D349" i="1"/>
  <c r="E349" i="1"/>
  <c r="F349" i="1"/>
  <c r="G349" i="1"/>
  <c r="H349" i="1"/>
  <c r="I349" i="1"/>
  <c r="J349" i="1"/>
  <c r="K349" i="1"/>
  <c r="C350" i="1"/>
  <c r="D350" i="1"/>
  <c r="E350" i="1"/>
  <c r="F350" i="1"/>
  <c r="G350" i="1"/>
  <c r="H350" i="1"/>
  <c r="I350" i="1"/>
  <c r="J350" i="1"/>
  <c r="K350" i="1"/>
  <c r="C351" i="1"/>
  <c r="D351" i="1"/>
  <c r="E351" i="1"/>
  <c r="F351" i="1"/>
  <c r="G351" i="1"/>
  <c r="H351" i="1"/>
  <c r="I351" i="1"/>
  <c r="J351" i="1"/>
  <c r="K351" i="1"/>
  <c r="C352" i="1"/>
  <c r="D352" i="1"/>
  <c r="E352" i="1"/>
  <c r="F352" i="1"/>
  <c r="G352" i="1"/>
  <c r="H352" i="1"/>
  <c r="I352" i="1"/>
  <c r="J352" i="1"/>
  <c r="K352" i="1"/>
  <c r="C353" i="1"/>
  <c r="D353" i="1"/>
  <c r="E353" i="1"/>
  <c r="F353" i="1"/>
  <c r="G353" i="1"/>
  <c r="H353" i="1"/>
  <c r="I353" i="1"/>
  <c r="J353" i="1"/>
  <c r="K353" i="1"/>
  <c r="C354" i="1"/>
  <c r="D354" i="1"/>
  <c r="E354" i="1"/>
  <c r="F354" i="1"/>
  <c r="G354" i="1"/>
  <c r="H354" i="1"/>
  <c r="I354" i="1"/>
  <c r="J354" i="1"/>
  <c r="K354" i="1"/>
  <c r="C355" i="1"/>
  <c r="D355" i="1"/>
  <c r="E355" i="1"/>
  <c r="F355" i="1"/>
  <c r="G355" i="1"/>
  <c r="H355" i="1"/>
  <c r="I355" i="1"/>
  <c r="J355" i="1"/>
  <c r="K355" i="1"/>
  <c r="C356" i="1"/>
  <c r="D356" i="1"/>
  <c r="E356" i="1"/>
  <c r="F356" i="1"/>
  <c r="G356" i="1"/>
  <c r="H356" i="1"/>
  <c r="I356" i="1"/>
  <c r="J356" i="1"/>
  <c r="K356" i="1"/>
  <c r="C357" i="1"/>
  <c r="D357" i="1"/>
  <c r="E357" i="1"/>
  <c r="F357" i="1"/>
  <c r="G357" i="1"/>
  <c r="H357" i="1"/>
  <c r="I357" i="1"/>
  <c r="J357" i="1"/>
  <c r="K357" i="1"/>
  <c r="C358" i="1"/>
  <c r="D358" i="1"/>
  <c r="E358" i="1"/>
  <c r="F358" i="1"/>
  <c r="G358" i="1"/>
  <c r="H358" i="1"/>
  <c r="I358" i="1"/>
  <c r="J358" i="1"/>
  <c r="K358" i="1"/>
  <c r="C359" i="1"/>
  <c r="D359" i="1"/>
  <c r="E359" i="1"/>
  <c r="F359" i="1"/>
  <c r="G359" i="1"/>
  <c r="H359" i="1"/>
  <c r="I359" i="1"/>
  <c r="J359" i="1"/>
  <c r="K359" i="1"/>
  <c r="C360" i="1"/>
  <c r="D360" i="1"/>
  <c r="E360" i="1"/>
  <c r="F360" i="1"/>
  <c r="G360" i="1"/>
  <c r="H360" i="1"/>
  <c r="I360" i="1"/>
  <c r="J360" i="1"/>
  <c r="K360" i="1"/>
  <c r="C361" i="1"/>
  <c r="D361" i="1"/>
  <c r="E361" i="1"/>
  <c r="F361" i="1"/>
  <c r="G361" i="1"/>
  <c r="H361" i="1"/>
  <c r="I361" i="1"/>
  <c r="J361" i="1"/>
  <c r="K361" i="1"/>
  <c r="C362" i="1"/>
  <c r="D362" i="1"/>
  <c r="E362" i="1"/>
  <c r="F362" i="1"/>
  <c r="G362" i="1"/>
  <c r="H362" i="1"/>
  <c r="I362" i="1"/>
  <c r="J362" i="1"/>
  <c r="K362" i="1"/>
  <c r="C363" i="1"/>
  <c r="D363" i="1"/>
  <c r="E363" i="1"/>
  <c r="F363" i="1"/>
  <c r="G363" i="1"/>
  <c r="H363" i="1"/>
  <c r="I363" i="1"/>
  <c r="J363" i="1"/>
  <c r="K363" i="1"/>
  <c r="C364" i="1"/>
  <c r="D364" i="1"/>
  <c r="E364" i="1"/>
  <c r="F364" i="1"/>
  <c r="G364" i="1"/>
  <c r="H364" i="1"/>
  <c r="I364" i="1"/>
  <c r="J364" i="1"/>
  <c r="K364" i="1"/>
  <c r="C365" i="1"/>
  <c r="D365" i="1"/>
  <c r="E365" i="1"/>
  <c r="F365" i="1"/>
  <c r="G365" i="1"/>
  <c r="H365" i="1"/>
  <c r="I365" i="1"/>
  <c r="J365" i="1"/>
  <c r="K365" i="1"/>
  <c r="C366" i="1"/>
  <c r="D366" i="1"/>
  <c r="E366" i="1"/>
  <c r="F366" i="1"/>
  <c r="G366" i="1"/>
  <c r="H366" i="1"/>
  <c r="I366" i="1"/>
  <c r="J366" i="1"/>
  <c r="K366" i="1"/>
  <c r="C367" i="1"/>
  <c r="D367" i="1"/>
  <c r="E367" i="1"/>
  <c r="F367" i="1"/>
  <c r="G367" i="1"/>
  <c r="H367" i="1"/>
  <c r="I367" i="1"/>
  <c r="J367" i="1"/>
  <c r="K367" i="1"/>
  <c r="C368" i="1"/>
  <c r="D368" i="1"/>
  <c r="E368" i="1"/>
  <c r="F368" i="1"/>
  <c r="G368" i="1"/>
  <c r="H368" i="1"/>
  <c r="I368" i="1"/>
  <c r="J368" i="1"/>
  <c r="K368" i="1"/>
  <c r="C369" i="1"/>
  <c r="D369" i="1"/>
  <c r="E369" i="1"/>
  <c r="F369" i="1"/>
  <c r="G369" i="1"/>
  <c r="H369" i="1"/>
  <c r="I369" i="1"/>
  <c r="J369" i="1"/>
  <c r="K369" i="1"/>
  <c r="C370" i="1"/>
  <c r="D370" i="1"/>
  <c r="E370" i="1"/>
  <c r="F370" i="1"/>
  <c r="G370" i="1"/>
  <c r="H370" i="1"/>
  <c r="I370" i="1"/>
  <c r="J370" i="1"/>
  <c r="K370" i="1"/>
  <c r="C371" i="1"/>
  <c r="D371" i="1"/>
  <c r="E371" i="1"/>
  <c r="F371" i="1"/>
  <c r="G371" i="1"/>
  <c r="H371" i="1"/>
  <c r="I371" i="1"/>
  <c r="J371" i="1"/>
  <c r="K371" i="1"/>
  <c r="C372" i="1"/>
  <c r="D372" i="1"/>
  <c r="E372" i="1"/>
  <c r="F372" i="1"/>
  <c r="G372" i="1"/>
  <c r="H372" i="1"/>
  <c r="I372" i="1"/>
  <c r="J372" i="1"/>
  <c r="K372" i="1"/>
  <c r="C373" i="1"/>
  <c r="D373" i="1"/>
  <c r="E373" i="1"/>
  <c r="F373" i="1"/>
  <c r="G373" i="1"/>
  <c r="H373" i="1"/>
  <c r="I373" i="1"/>
  <c r="J373" i="1"/>
  <c r="K373" i="1"/>
  <c r="C374" i="1"/>
  <c r="D374" i="1"/>
  <c r="E374" i="1"/>
  <c r="F374" i="1"/>
  <c r="G374" i="1"/>
  <c r="H374" i="1"/>
  <c r="I374" i="1"/>
  <c r="J374" i="1"/>
  <c r="K374" i="1"/>
  <c r="C375" i="1"/>
  <c r="D375" i="1"/>
  <c r="E375" i="1"/>
  <c r="F375" i="1"/>
  <c r="G375" i="1"/>
  <c r="H375" i="1"/>
  <c r="I375" i="1"/>
  <c r="J375" i="1"/>
  <c r="K375" i="1"/>
  <c r="C376" i="1"/>
  <c r="D376" i="1"/>
  <c r="E376" i="1"/>
  <c r="F376" i="1"/>
  <c r="G376" i="1"/>
  <c r="H376" i="1"/>
  <c r="I376" i="1"/>
  <c r="J376" i="1"/>
  <c r="K376" i="1"/>
  <c r="C377" i="1"/>
  <c r="D377" i="1"/>
  <c r="E377" i="1"/>
  <c r="F377" i="1"/>
  <c r="G377" i="1"/>
  <c r="H377" i="1"/>
  <c r="I377" i="1"/>
  <c r="J377" i="1"/>
  <c r="K377" i="1"/>
  <c r="C378" i="1"/>
  <c r="D378" i="1"/>
  <c r="E378" i="1"/>
  <c r="F378" i="1"/>
  <c r="G378" i="1"/>
  <c r="H378" i="1"/>
  <c r="I378" i="1"/>
  <c r="J378" i="1"/>
  <c r="K378" i="1"/>
  <c r="C379" i="1"/>
  <c r="D379" i="1"/>
  <c r="E379" i="1"/>
  <c r="F379" i="1"/>
  <c r="G379" i="1"/>
  <c r="H379" i="1"/>
  <c r="I379" i="1"/>
  <c r="J379" i="1"/>
  <c r="K379" i="1"/>
  <c r="C380" i="1"/>
  <c r="D380" i="1"/>
  <c r="E380" i="1"/>
  <c r="F380" i="1"/>
  <c r="G380" i="1"/>
  <c r="H380" i="1"/>
  <c r="I380" i="1"/>
  <c r="J380" i="1"/>
  <c r="K380" i="1"/>
  <c r="C381" i="1"/>
  <c r="D381" i="1"/>
  <c r="E381" i="1"/>
  <c r="F381" i="1"/>
  <c r="G381" i="1"/>
  <c r="H381" i="1"/>
  <c r="I381" i="1"/>
  <c r="J381" i="1"/>
  <c r="K381" i="1"/>
  <c r="C382" i="1"/>
  <c r="D382" i="1"/>
  <c r="E382" i="1"/>
  <c r="F382" i="1"/>
  <c r="G382" i="1"/>
  <c r="H382" i="1"/>
  <c r="I382" i="1"/>
  <c r="J382" i="1"/>
  <c r="K382" i="1"/>
  <c r="C383" i="1"/>
  <c r="D383" i="1"/>
  <c r="E383" i="1"/>
  <c r="F383" i="1"/>
  <c r="G383" i="1"/>
  <c r="H383" i="1"/>
  <c r="I383" i="1"/>
  <c r="J383" i="1"/>
  <c r="K383" i="1"/>
  <c r="C384" i="1"/>
  <c r="D384" i="1"/>
  <c r="E384" i="1"/>
  <c r="F384" i="1"/>
  <c r="G384" i="1"/>
  <c r="H384" i="1"/>
  <c r="I384" i="1"/>
  <c r="J384" i="1"/>
  <c r="K384" i="1"/>
  <c r="C385" i="1"/>
  <c r="D385" i="1"/>
  <c r="E385" i="1"/>
  <c r="F385" i="1"/>
  <c r="G385" i="1"/>
  <c r="H385" i="1"/>
  <c r="I385" i="1"/>
  <c r="J385" i="1"/>
  <c r="K385" i="1"/>
  <c r="C386" i="1"/>
  <c r="D386" i="1"/>
  <c r="E386" i="1"/>
  <c r="F386" i="1"/>
  <c r="G386" i="1"/>
  <c r="H386" i="1"/>
  <c r="I386" i="1"/>
  <c r="J386" i="1"/>
  <c r="K386" i="1"/>
  <c r="C387" i="1"/>
  <c r="D387" i="1"/>
  <c r="E387" i="1"/>
  <c r="F387" i="1"/>
  <c r="G387" i="1"/>
  <c r="H387" i="1"/>
  <c r="I387" i="1"/>
  <c r="J387" i="1"/>
  <c r="K387" i="1"/>
  <c r="C388" i="1"/>
  <c r="D388" i="1"/>
  <c r="E388" i="1"/>
  <c r="F388" i="1"/>
  <c r="G388" i="1"/>
  <c r="H388" i="1"/>
  <c r="I388" i="1"/>
  <c r="J388" i="1"/>
  <c r="K388" i="1"/>
  <c r="C389" i="1"/>
  <c r="D389" i="1"/>
  <c r="E389" i="1"/>
  <c r="F389" i="1"/>
  <c r="G389" i="1"/>
  <c r="H389" i="1"/>
  <c r="I389" i="1"/>
  <c r="J389" i="1"/>
  <c r="K389" i="1"/>
  <c r="C390" i="1"/>
  <c r="D390" i="1"/>
  <c r="E390" i="1"/>
  <c r="F390" i="1"/>
  <c r="G390" i="1"/>
  <c r="H390" i="1"/>
  <c r="I390" i="1"/>
  <c r="J390" i="1"/>
  <c r="K390" i="1"/>
  <c r="C391" i="1"/>
  <c r="D391" i="1"/>
  <c r="E391" i="1"/>
  <c r="F391" i="1"/>
  <c r="G391" i="1"/>
  <c r="H391" i="1"/>
  <c r="I391" i="1"/>
  <c r="J391" i="1"/>
  <c r="K391" i="1"/>
  <c r="C392" i="1"/>
  <c r="D392" i="1"/>
  <c r="E392" i="1"/>
  <c r="F392" i="1"/>
  <c r="G392" i="1"/>
  <c r="H392" i="1"/>
  <c r="I392" i="1"/>
  <c r="J392" i="1"/>
  <c r="K392" i="1"/>
  <c r="C393" i="1"/>
  <c r="D393" i="1"/>
  <c r="E393" i="1"/>
  <c r="F393" i="1"/>
  <c r="G393" i="1"/>
  <c r="H393" i="1"/>
  <c r="I393" i="1"/>
  <c r="J393" i="1"/>
  <c r="K393" i="1"/>
  <c r="C394" i="1"/>
  <c r="D394" i="1"/>
  <c r="E394" i="1"/>
  <c r="F394" i="1"/>
  <c r="G394" i="1"/>
  <c r="H394" i="1"/>
  <c r="I394" i="1"/>
  <c r="J394" i="1"/>
  <c r="K394" i="1"/>
  <c r="C395" i="1"/>
  <c r="D395" i="1"/>
  <c r="E395" i="1"/>
  <c r="F395" i="1"/>
  <c r="G395" i="1"/>
  <c r="H395" i="1"/>
  <c r="I395" i="1"/>
  <c r="J395" i="1"/>
  <c r="K395" i="1"/>
  <c r="C396" i="1"/>
  <c r="D396" i="1"/>
  <c r="E396" i="1"/>
  <c r="F396" i="1"/>
  <c r="G396" i="1"/>
  <c r="H396" i="1"/>
  <c r="I396" i="1"/>
  <c r="J396" i="1"/>
  <c r="K396" i="1"/>
  <c r="C397" i="1"/>
  <c r="D397" i="1"/>
  <c r="E397" i="1"/>
  <c r="F397" i="1"/>
  <c r="G397" i="1"/>
  <c r="H397" i="1"/>
  <c r="I397" i="1"/>
  <c r="J397" i="1"/>
  <c r="K397" i="1"/>
  <c r="C398" i="1"/>
  <c r="D398" i="1"/>
  <c r="E398" i="1"/>
  <c r="F398" i="1"/>
  <c r="G398" i="1"/>
  <c r="H398" i="1"/>
  <c r="I398" i="1"/>
  <c r="J398" i="1"/>
  <c r="K398" i="1"/>
  <c r="C399" i="1"/>
  <c r="D399" i="1"/>
  <c r="E399" i="1"/>
  <c r="F399" i="1"/>
  <c r="G399" i="1"/>
  <c r="H399" i="1"/>
  <c r="I399" i="1"/>
  <c r="J399" i="1"/>
  <c r="K399" i="1"/>
  <c r="C400" i="1"/>
  <c r="D400" i="1"/>
  <c r="E400" i="1"/>
  <c r="F400" i="1"/>
  <c r="G400" i="1"/>
  <c r="H400" i="1"/>
  <c r="I400" i="1"/>
  <c r="J400" i="1"/>
  <c r="K400" i="1"/>
  <c r="C401" i="1"/>
  <c r="D401" i="1"/>
  <c r="E401" i="1"/>
  <c r="F401" i="1"/>
  <c r="G401" i="1"/>
  <c r="H401" i="1"/>
  <c r="I401" i="1"/>
  <c r="J401" i="1"/>
  <c r="K401" i="1"/>
  <c r="C402" i="1"/>
  <c r="D402" i="1"/>
  <c r="E402" i="1"/>
  <c r="F402" i="1"/>
  <c r="G402" i="1"/>
  <c r="H402" i="1"/>
  <c r="I402" i="1"/>
  <c r="J402" i="1"/>
  <c r="K402" i="1"/>
  <c r="C403" i="1"/>
  <c r="D403" i="1"/>
  <c r="E403" i="1"/>
  <c r="F403" i="1"/>
  <c r="G403" i="1"/>
  <c r="H403" i="1"/>
  <c r="I403" i="1"/>
  <c r="J403" i="1"/>
  <c r="K403" i="1"/>
  <c r="C404" i="1"/>
  <c r="D404" i="1"/>
  <c r="E404" i="1"/>
  <c r="F404" i="1"/>
  <c r="G404" i="1"/>
  <c r="H404" i="1"/>
  <c r="I404" i="1"/>
  <c r="J404" i="1"/>
  <c r="K404" i="1"/>
  <c r="C405" i="1"/>
  <c r="D405" i="1"/>
  <c r="E405" i="1"/>
  <c r="F405" i="1"/>
  <c r="G405" i="1"/>
  <c r="H405" i="1"/>
  <c r="I405" i="1"/>
  <c r="J405" i="1"/>
  <c r="K405" i="1"/>
  <c r="C406" i="1"/>
  <c r="D406" i="1"/>
  <c r="E406" i="1"/>
  <c r="F406" i="1"/>
  <c r="G406" i="1"/>
  <c r="H406" i="1"/>
  <c r="I406" i="1"/>
  <c r="J406" i="1"/>
  <c r="K406" i="1"/>
  <c r="C407" i="1"/>
  <c r="D407" i="1"/>
  <c r="E407" i="1"/>
  <c r="F407" i="1"/>
  <c r="G407" i="1"/>
  <c r="H407" i="1"/>
  <c r="I407" i="1"/>
  <c r="J407" i="1"/>
  <c r="K407" i="1"/>
  <c r="C408" i="1"/>
  <c r="D408" i="1"/>
  <c r="E408" i="1"/>
  <c r="F408" i="1"/>
  <c r="G408" i="1"/>
  <c r="H408" i="1"/>
  <c r="I408" i="1"/>
  <c r="J408" i="1"/>
  <c r="K408" i="1"/>
  <c r="C409" i="1"/>
  <c r="D409" i="1"/>
  <c r="E409" i="1"/>
  <c r="F409" i="1"/>
  <c r="G409" i="1"/>
  <c r="H409" i="1"/>
  <c r="I409" i="1"/>
  <c r="J409" i="1"/>
  <c r="K409" i="1"/>
  <c r="C410" i="1"/>
  <c r="D410" i="1"/>
  <c r="E410" i="1"/>
  <c r="F410" i="1"/>
  <c r="G410" i="1"/>
  <c r="H410" i="1"/>
  <c r="I410" i="1"/>
  <c r="J410" i="1"/>
  <c r="K410" i="1"/>
  <c r="C411" i="1"/>
  <c r="D411" i="1"/>
  <c r="E411" i="1"/>
  <c r="F411" i="1"/>
  <c r="G411" i="1"/>
  <c r="H411" i="1"/>
  <c r="I411" i="1"/>
  <c r="J411" i="1"/>
  <c r="K411" i="1"/>
  <c r="C412" i="1"/>
  <c r="D412" i="1"/>
  <c r="E412" i="1"/>
  <c r="F412" i="1"/>
  <c r="G412" i="1"/>
  <c r="H412" i="1"/>
  <c r="I412" i="1"/>
  <c r="J412" i="1"/>
  <c r="K412" i="1"/>
  <c r="C413" i="1"/>
  <c r="D413" i="1"/>
  <c r="E413" i="1"/>
  <c r="F413" i="1"/>
  <c r="G413" i="1"/>
  <c r="H413" i="1"/>
  <c r="I413" i="1"/>
  <c r="J413" i="1"/>
  <c r="K413" i="1"/>
  <c r="C414" i="1"/>
  <c r="D414" i="1"/>
  <c r="E414" i="1"/>
  <c r="F414" i="1"/>
  <c r="G414" i="1"/>
  <c r="H414" i="1"/>
  <c r="I414" i="1"/>
  <c r="J414" i="1"/>
  <c r="K414" i="1"/>
  <c r="C415" i="1"/>
  <c r="D415" i="1"/>
  <c r="E415" i="1"/>
  <c r="F415" i="1"/>
  <c r="G415" i="1"/>
  <c r="H415" i="1"/>
  <c r="I415" i="1"/>
  <c r="J415" i="1"/>
  <c r="K415" i="1"/>
  <c r="C416" i="1"/>
  <c r="D416" i="1"/>
  <c r="E416" i="1"/>
  <c r="F416" i="1"/>
  <c r="G416" i="1"/>
  <c r="H416" i="1"/>
  <c r="I416" i="1"/>
  <c r="J416" i="1"/>
  <c r="K416" i="1"/>
  <c r="C417" i="1"/>
  <c r="D417" i="1"/>
  <c r="E417" i="1"/>
  <c r="F417" i="1"/>
  <c r="G417" i="1"/>
  <c r="H417" i="1"/>
  <c r="I417" i="1"/>
  <c r="J417" i="1"/>
  <c r="K417" i="1"/>
  <c r="C418" i="1"/>
  <c r="D418" i="1"/>
  <c r="E418" i="1"/>
  <c r="F418" i="1"/>
  <c r="G418" i="1"/>
  <c r="H418" i="1"/>
  <c r="I418" i="1"/>
  <c r="J418" i="1"/>
  <c r="K418" i="1"/>
  <c r="C419" i="1"/>
  <c r="D419" i="1"/>
  <c r="E419" i="1"/>
  <c r="F419" i="1"/>
  <c r="G419" i="1"/>
  <c r="H419" i="1"/>
  <c r="I419" i="1"/>
  <c r="J419" i="1"/>
  <c r="K419" i="1"/>
  <c r="C420" i="1"/>
  <c r="D420" i="1"/>
  <c r="E420" i="1"/>
  <c r="F420" i="1"/>
  <c r="G420" i="1"/>
  <c r="H420" i="1"/>
  <c r="I420" i="1"/>
  <c r="J420" i="1"/>
  <c r="K420" i="1"/>
  <c r="C421" i="1"/>
  <c r="D421" i="1"/>
  <c r="E421" i="1"/>
  <c r="F421" i="1"/>
  <c r="G421" i="1"/>
  <c r="H421" i="1"/>
  <c r="I421" i="1"/>
  <c r="J421" i="1"/>
  <c r="K421" i="1"/>
  <c r="C422" i="1"/>
  <c r="D422" i="1"/>
  <c r="E422" i="1"/>
  <c r="F422" i="1"/>
  <c r="G422" i="1"/>
  <c r="H422" i="1"/>
  <c r="I422" i="1"/>
  <c r="J422" i="1"/>
  <c r="K422" i="1"/>
  <c r="C423" i="1"/>
  <c r="D423" i="1"/>
  <c r="E423" i="1"/>
  <c r="F423" i="1"/>
  <c r="G423" i="1"/>
  <c r="H423" i="1"/>
  <c r="I423" i="1"/>
  <c r="J423" i="1"/>
  <c r="K423" i="1"/>
  <c r="C424" i="1"/>
  <c r="D424" i="1"/>
  <c r="E424" i="1"/>
  <c r="F424" i="1"/>
  <c r="G424" i="1"/>
  <c r="H424" i="1"/>
  <c r="I424" i="1"/>
  <c r="J424" i="1"/>
  <c r="K424" i="1"/>
  <c r="C425" i="1"/>
  <c r="D425" i="1"/>
  <c r="E425" i="1"/>
  <c r="F425" i="1"/>
  <c r="G425" i="1"/>
  <c r="H425" i="1"/>
  <c r="I425" i="1"/>
  <c r="J425" i="1"/>
  <c r="K425" i="1"/>
  <c r="C426" i="1"/>
  <c r="D426" i="1"/>
  <c r="E426" i="1"/>
  <c r="F426" i="1"/>
  <c r="G426" i="1"/>
  <c r="H426" i="1"/>
  <c r="I426" i="1"/>
  <c r="J426" i="1"/>
  <c r="K426" i="1"/>
  <c r="C427" i="1"/>
  <c r="D427" i="1"/>
  <c r="E427" i="1"/>
  <c r="F427" i="1"/>
  <c r="G427" i="1"/>
  <c r="H427" i="1"/>
  <c r="I427" i="1"/>
  <c r="J427" i="1"/>
  <c r="K427" i="1"/>
  <c r="C428" i="1"/>
  <c r="D428" i="1"/>
  <c r="E428" i="1"/>
  <c r="F428" i="1"/>
  <c r="G428" i="1"/>
  <c r="H428" i="1"/>
  <c r="I428" i="1"/>
  <c r="J428" i="1"/>
  <c r="K428" i="1"/>
  <c r="C429" i="1"/>
  <c r="D429" i="1"/>
  <c r="E429" i="1"/>
  <c r="F429" i="1"/>
  <c r="G429" i="1"/>
  <c r="H429" i="1"/>
  <c r="I429" i="1"/>
  <c r="J429" i="1"/>
  <c r="K429" i="1"/>
  <c r="C430" i="1"/>
  <c r="D430" i="1"/>
  <c r="E430" i="1"/>
  <c r="F430" i="1"/>
  <c r="G430" i="1"/>
  <c r="H430" i="1"/>
  <c r="I430" i="1"/>
  <c r="J430" i="1"/>
  <c r="K430" i="1"/>
  <c r="C431" i="1"/>
  <c r="D431" i="1"/>
  <c r="E431" i="1"/>
  <c r="F431" i="1"/>
  <c r="G431" i="1"/>
  <c r="H431" i="1"/>
  <c r="I431" i="1"/>
  <c r="J431" i="1"/>
  <c r="K431" i="1"/>
  <c r="C432" i="1"/>
  <c r="D432" i="1"/>
  <c r="E432" i="1"/>
  <c r="F432" i="1"/>
  <c r="G432" i="1"/>
  <c r="H432" i="1"/>
  <c r="I432" i="1"/>
  <c r="J432" i="1"/>
  <c r="K432" i="1"/>
  <c r="C433" i="1"/>
  <c r="D433" i="1"/>
  <c r="E433" i="1"/>
  <c r="F433" i="1"/>
  <c r="G433" i="1"/>
  <c r="H433" i="1"/>
  <c r="I433" i="1"/>
  <c r="J433" i="1"/>
  <c r="K433" i="1"/>
  <c r="C434" i="1"/>
  <c r="D434" i="1"/>
  <c r="E434" i="1"/>
  <c r="F434" i="1"/>
  <c r="G434" i="1"/>
  <c r="H434" i="1"/>
  <c r="I434" i="1"/>
  <c r="J434" i="1"/>
  <c r="K434" i="1"/>
  <c r="C435" i="1"/>
  <c r="D435" i="1"/>
  <c r="E435" i="1"/>
  <c r="F435" i="1"/>
  <c r="G435" i="1"/>
  <c r="H435" i="1"/>
  <c r="I435" i="1"/>
  <c r="J435" i="1"/>
  <c r="K435" i="1"/>
  <c r="C436" i="1"/>
  <c r="D436" i="1"/>
  <c r="E436" i="1"/>
  <c r="F436" i="1"/>
  <c r="G436" i="1"/>
  <c r="H436" i="1"/>
  <c r="I436" i="1"/>
  <c r="J436" i="1"/>
  <c r="K436" i="1"/>
  <c r="C437" i="1"/>
  <c r="D437" i="1"/>
  <c r="E437" i="1"/>
  <c r="F437" i="1"/>
  <c r="G437" i="1"/>
  <c r="H437" i="1"/>
  <c r="I437" i="1"/>
  <c r="J437" i="1"/>
  <c r="K437" i="1"/>
  <c r="C438" i="1"/>
  <c r="D438" i="1"/>
  <c r="E438" i="1"/>
  <c r="F438" i="1"/>
  <c r="G438" i="1"/>
  <c r="H438" i="1"/>
  <c r="I438" i="1"/>
  <c r="J438" i="1"/>
  <c r="K438" i="1"/>
  <c r="C439" i="1"/>
  <c r="D439" i="1"/>
  <c r="E439" i="1"/>
  <c r="F439" i="1"/>
  <c r="G439" i="1"/>
  <c r="H439" i="1"/>
  <c r="I439" i="1"/>
  <c r="J439" i="1"/>
  <c r="K439" i="1"/>
  <c r="C440" i="1"/>
  <c r="D440" i="1"/>
  <c r="E440" i="1"/>
  <c r="F440" i="1"/>
  <c r="G440" i="1"/>
  <c r="H440" i="1"/>
  <c r="I440" i="1"/>
  <c r="J440" i="1"/>
  <c r="K440" i="1"/>
  <c r="C441" i="1"/>
  <c r="D441" i="1"/>
  <c r="E441" i="1"/>
  <c r="F441" i="1"/>
  <c r="G441" i="1"/>
  <c r="H441" i="1"/>
  <c r="I441" i="1"/>
  <c r="J441" i="1"/>
  <c r="K441" i="1"/>
  <c r="C442" i="1"/>
  <c r="D442" i="1"/>
  <c r="E442" i="1"/>
  <c r="F442" i="1"/>
  <c r="G442" i="1"/>
  <c r="H442" i="1"/>
  <c r="I442" i="1"/>
  <c r="J442" i="1"/>
  <c r="K442" i="1"/>
  <c r="C443" i="1"/>
  <c r="D443" i="1"/>
  <c r="E443" i="1"/>
  <c r="F443" i="1"/>
  <c r="G443" i="1"/>
  <c r="H443" i="1"/>
  <c r="I443" i="1"/>
  <c r="J443" i="1"/>
  <c r="K443" i="1"/>
  <c r="C444" i="1"/>
  <c r="D444" i="1"/>
  <c r="E444" i="1"/>
  <c r="F444" i="1"/>
  <c r="G444" i="1"/>
  <c r="H444" i="1"/>
  <c r="I444" i="1"/>
  <c r="J444" i="1"/>
  <c r="K444" i="1"/>
  <c r="C445" i="1"/>
  <c r="D445" i="1"/>
  <c r="E445" i="1"/>
  <c r="F445" i="1"/>
  <c r="G445" i="1"/>
  <c r="H445" i="1"/>
  <c r="I445" i="1"/>
  <c r="J445" i="1"/>
  <c r="K445" i="1"/>
  <c r="C446" i="1"/>
  <c r="D446" i="1"/>
  <c r="E446" i="1"/>
  <c r="F446" i="1"/>
  <c r="G446" i="1"/>
  <c r="H446" i="1"/>
  <c r="I446" i="1"/>
  <c r="J446" i="1"/>
  <c r="K446" i="1"/>
  <c r="C447" i="1"/>
  <c r="D447" i="1"/>
  <c r="E447" i="1"/>
  <c r="F447" i="1"/>
  <c r="G447" i="1"/>
  <c r="H447" i="1"/>
  <c r="I447" i="1"/>
  <c r="J447" i="1"/>
  <c r="K447" i="1"/>
  <c r="C448" i="1"/>
  <c r="D448" i="1"/>
  <c r="E448" i="1"/>
  <c r="F448" i="1"/>
  <c r="G448" i="1"/>
  <c r="H448" i="1"/>
  <c r="I448" i="1"/>
  <c r="J448" i="1"/>
  <c r="K448" i="1"/>
  <c r="C449" i="1"/>
  <c r="D449" i="1"/>
  <c r="E449" i="1"/>
  <c r="F449" i="1"/>
  <c r="G449" i="1"/>
  <c r="H449" i="1"/>
  <c r="I449" i="1"/>
  <c r="J449" i="1"/>
  <c r="K449" i="1"/>
  <c r="C450" i="1"/>
  <c r="D450" i="1"/>
  <c r="E450" i="1"/>
  <c r="F450" i="1"/>
  <c r="G450" i="1"/>
  <c r="H450" i="1"/>
  <c r="I450" i="1"/>
  <c r="J450" i="1"/>
  <c r="K450" i="1"/>
  <c r="C451" i="1"/>
  <c r="D451" i="1"/>
  <c r="E451" i="1"/>
  <c r="F451" i="1"/>
  <c r="G451" i="1"/>
  <c r="H451" i="1"/>
  <c r="I451" i="1"/>
  <c r="J451" i="1"/>
  <c r="K451" i="1"/>
  <c r="C452" i="1"/>
  <c r="D452" i="1"/>
  <c r="E452" i="1"/>
  <c r="F452" i="1"/>
  <c r="G452" i="1"/>
  <c r="H452" i="1"/>
  <c r="I452" i="1"/>
  <c r="J452" i="1"/>
  <c r="K452" i="1"/>
  <c r="C453" i="1"/>
  <c r="D453" i="1"/>
  <c r="E453" i="1"/>
  <c r="F453" i="1"/>
  <c r="G453" i="1"/>
  <c r="H453" i="1"/>
  <c r="I453" i="1"/>
  <c r="J453" i="1"/>
  <c r="K453" i="1"/>
  <c r="C454" i="1"/>
  <c r="D454" i="1"/>
  <c r="E454" i="1"/>
  <c r="F454" i="1"/>
  <c r="G454" i="1"/>
  <c r="H454" i="1"/>
  <c r="I454" i="1"/>
  <c r="J454" i="1"/>
  <c r="K454" i="1"/>
  <c r="C455" i="1"/>
  <c r="D455" i="1"/>
  <c r="E455" i="1"/>
  <c r="F455" i="1"/>
  <c r="G455" i="1"/>
  <c r="H455" i="1"/>
  <c r="I455" i="1"/>
  <c r="J455" i="1"/>
  <c r="K455" i="1"/>
  <c r="C456" i="1"/>
  <c r="D456" i="1"/>
  <c r="E456" i="1"/>
  <c r="F456" i="1"/>
  <c r="G456" i="1"/>
  <c r="H456" i="1"/>
  <c r="I456" i="1"/>
  <c r="J456" i="1"/>
  <c r="K456" i="1"/>
  <c r="C457" i="1"/>
  <c r="D457" i="1"/>
  <c r="E457" i="1"/>
  <c r="F457" i="1"/>
  <c r="G457" i="1"/>
  <c r="H457" i="1"/>
  <c r="I457" i="1"/>
  <c r="J457" i="1"/>
  <c r="K457" i="1"/>
  <c r="C458" i="1"/>
  <c r="D458" i="1"/>
  <c r="E458" i="1"/>
  <c r="F458" i="1"/>
  <c r="G458" i="1"/>
  <c r="H458" i="1"/>
  <c r="I458" i="1"/>
  <c r="J458" i="1"/>
  <c r="K458" i="1"/>
  <c r="C459" i="1"/>
  <c r="D459" i="1"/>
  <c r="E459" i="1"/>
  <c r="F459" i="1"/>
  <c r="G459" i="1"/>
  <c r="H459" i="1"/>
  <c r="I459" i="1"/>
  <c r="J459" i="1"/>
  <c r="K459" i="1"/>
  <c r="C460" i="1"/>
  <c r="D460" i="1"/>
  <c r="E460" i="1"/>
  <c r="F460" i="1"/>
  <c r="G460" i="1"/>
  <c r="H460" i="1"/>
  <c r="I460" i="1"/>
  <c r="J460" i="1"/>
  <c r="K460" i="1"/>
  <c r="C461" i="1"/>
  <c r="D461" i="1"/>
  <c r="E461" i="1"/>
  <c r="F461" i="1"/>
  <c r="G461" i="1"/>
  <c r="H461" i="1"/>
  <c r="I461" i="1"/>
  <c r="J461" i="1"/>
  <c r="K461" i="1"/>
  <c r="C462" i="1"/>
  <c r="D462" i="1"/>
  <c r="E462" i="1"/>
  <c r="F462" i="1"/>
  <c r="G462" i="1"/>
  <c r="H462" i="1"/>
  <c r="I462" i="1"/>
  <c r="J462" i="1"/>
  <c r="K462" i="1"/>
  <c r="C463" i="1"/>
  <c r="D463" i="1"/>
  <c r="E463" i="1"/>
  <c r="F463" i="1"/>
  <c r="G463" i="1"/>
  <c r="H463" i="1"/>
  <c r="I463" i="1"/>
  <c r="J463" i="1"/>
  <c r="K463" i="1"/>
  <c r="C464" i="1"/>
  <c r="D464" i="1"/>
  <c r="E464" i="1"/>
  <c r="F464" i="1"/>
  <c r="G464" i="1"/>
  <c r="H464" i="1"/>
  <c r="I464" i="1"/>
  <c r="J464" i="1"/>
  <c r="K464" i="1"/>
  <c r="C465" i="1"/>
  <c r="D465" i="1"/>
  <c r="E465" i="1"/>
  <c r="F465" i="1"/>
  <c r="G465" i="1"/>
  <c r="H465" i="1"/>
  <c r="I465" i="1"/>
  <c r="J465" i="1"/>
  <c r="K465" i="1"/>
  <c r="C466" i="1"/>
  <c r="D466" i="1"/>
  <c r="E466" i="1"/>
  <c r="F466" i="1"/>
  <c r="G466" i="1"/>
  <c r="H466" i="1"/>
  <c r="I466" i="1"/>
  <c r="J466" i="1"/>
  <c r="K466" i="1"/>
  <c r="C467" i="1"/>
  <c r="D467" i="1"/>
  <c r="E467" i="1"/>
  <c r="F467" i="1"/>
  <c r="G467" i="1"/>
  <c r="H467" i="1"/>
  <c r="I467" i="1"/>
  <c r="J467" i="1"/>
  <c r="K467" i="1"/>
  <c r="C468" i="1"/>
  <c r="D468" i="1"/>
  <c r="E468" i="1"/>
  <c r="F468" i="1"/>
  <c r="G468" i="1"/>
  <c r="H468" i="1"/>
  <c r="I468" i="1"/>
  <c r="J468" i="1"/>
  <c r="K468" i="1"/>
  <c r="C469" i="1"/>
  <c r="D469" i="1"/>
  <c r="E469" i="1"/>
  <c r="F469" i="1"/>
  <c r="G469" i="1"/>
  <c r="H469" i="1"/>
  <c r="I469" i="1"/>
  <c r="J469" i="1"/>
  <c r="K469" i="1"/>
  <c r="C470" i="1"/>
  <c r="D470" i="1"/>
  <c r="E470" i="1"/>
  <c r="F470" i="1"/>
  <c r="G470" i="1"/>
  <c r="H470" i="1"/>
  <c r="I470" i="1"/>
  <c r="J470" i="1"/>
  <c r="K470" i="1"/>
  <c r="C471" i="1"/>
  <c r="D471" i="1"/>
  <c r="E471" i="1"/>
  <c r="F471" i="1"/>
  <c r="G471" i="1"/>
  <c r="H471" i="1"/>
  <c r="I471" i="1"/>
  <c r="J471" i="1"/>
  <c r="K471" i="1"/>
  <c r="C472" i="1"/>
  <c r="D472" i="1"/>
  <c r="E472" i="1"/>
  <c r="F472" i="1"/>
  <c r="G472" i="1"/>
  <c r="H472" i="1"/>
  <c r="I472" i="1"/>
  <c r="J472" i="1"/>
  <c r="K472" i="1"/>
  <c r="C473" i="1"/>
  <c r="D473" i="1"/>
  <c r="E473" i="1"/>
  <c r="F473" i="1"/>
  <c r="G473" i="1"/>
  <c r="H473" i="1"/>
  <c r="I473" i="1"/>
  <c r="J473" i="1"/>
  <c r="K473" i="1"/>
  <c r="C474" i="1"/>
  <c r="D474" i="1"/>
  <c r="E474" i="1"/>
  <c r="F474" i="1"/>
  <c r="G474" i="1"/>
  <c r="H474" i="1"/>
  <c r="I474" i="1"/>
  <c r="J474" i="1"/>
  <c r="K474" i="1"/>
  <c r="C475" i="1"/>
  <c r="D475" i="1"/>
  <c r="E475" i="1"/>
  <c r="F475" i="1"/>
  <c r="G475" i="1"/>
  <c r="H475" i="1"/>
  <c r="I475" i="1"/>
  <c r="J475" i="1"/>
  <c r="K475" i="1"/>
  <c r="C476" i="1"/>
  <c r="D476" i="1"/>
  <c r="E476" i="1"/>
  <c r="F476" i="1"/>
  <c r="G476" i="1"/>
  <c r="H476" i="1"/>
  <c r="I476" i="1"/>
  <c r="J476" i="1"/>
  <c r="K476" i="1"/>
  <c r="C477" i="1"/>
  <c r="D477" i="1"/>
  <c r="E477" i="1"/>
  <c r="F477" i="1"/>
  <c r="G477" i="1"/>
  <c r="H477" i="1"/>
  <c r="I477" i="1"/>
  <c r="J477" i="1"/>
  <c r="K477" i="1"/>
  <c r="C478" i="1"/>
  <c r="D478" i="1"/>
  <c r="E478" i="1"/>
  <c r="F478" i="1"/>
  <c r="G478" i="1"/>
  <c r="H478" i="1"/>
  <c r="I478" i="1"/>
  <c r="J478" i="1"/>
  <c r="K478" i="1"/>
  <c r="C479" i="1"/>
  <c r="D479" i="1"/>
  <c r="E479" i="1"/>
  <c r="F479" i="1"/>
  <c r="G479" i="1"/>
  <c r="H479" i="1"/>
  <c r="I479" i="1"/>
  <c r="J479" i="1"/>
  <c r="K479" i="1"/>
  <c r="C480" i="1"/>
  <c r="D480" i="1"/>
  <c r="E480" i="1"/>
  <c r="F480" i="1"/>
  <c r="G480" i="1"/>
  <c r="H480" i="1"/>
  <c r="I480" i="1"/>
  <c r="J480" i="1"/>
  <c r="K480" i="1"/>
  <c r="C481" i="1"/>
  <c r="D481" i="1"/>
  <c r="E481" i="1"/>
  <c r="F481" i="1"/>
  <c r="G481" i="1"/>
  <c r="H481" i="1"/>
  <c r="I481" i="1"/>
  <c r="J481" i="1"/>
  <c r="K481" i="1"/>
  <c r="C482" i="1"/>
  <c r="D482" i="1"/>
  <c r="E482" i="1"/>
  <c r="F482" i="1"/>
  <c r="G482" i="1"/>
  <c r="H482" i="1"/>
  <c r="I482" i="1"/>
  <c r="J482" i="1"/>
  <c r="K482" i="1"/>
  <c r="C483" i="1"/>
  <c r="D483" i="1"/>
  <c r="E483" i="1"/>
  <c r="F483" i="1"/>
  <c r="G483" i="1"/>
  <c r="H483" i="1"/>
  <c r="I483" i="1"/>
  <c r="J483" i="1"/>
  <c r="K483" i="1"/>
  <c r="C484" i="1"/>
  <c r="D484" i="1"/>
  <c r="E484" i="1"/>
  <c r="F484" i="1"/>
  <c r="G484" i="1"/>
  <c r="H484" i="1"/>
  <c r="I484" i="1"/>
  <c r="J484" i="1"/>
  <c r="K484" i="1"/>
  <c r="C485" i="1"/>
  <c r="D485" i="1"/>
  <c r="E485" i="1"/>
  <c r="F485" i="1"/>
  <c r="G485" i="1"/>
  <c r="H485" i="1"/>
  <c r="I485" i="1"/>
  <c r="J485" i="1"/>
  <c r="K485" i="1"/>
  <c r="C486" i="1"/>
  <c r="D486" i="1"/>
  <c r="E486" i="1"/>
  <c r="F486" i="1"/>
  <c r="G486" i="1"/>
  <c r="H486" i="1"/>
  <c r="I486" i="1"/>
  <c r="J486" i="1"/>
  <c r="K486" i="1"/>
  <c r="C487" i="1"/>
  <c r="D487" i="1"/>
  <c r="E487" i="1"/>
  <c r="F487" i="1"/>
  <c r="G487" i="1"/>
  <c r="H487" i="1"/>
  <c r="I487" i="1"/>
  <c r="J487" i="1"/>
  <c r="K487" i="1"/>
  <c r="C488" i="1"/>
  <c r="D488" i="1"/>
  <c r="E488" i="1"/>
  <c r="F488" i="1"/>
  <c r="G488" i="1"/>
  <c r="H488" i="1"/>
  <c r="I488" i="1"/>
  <c r="J488" i="1"/>
  <c r="K488" i="1"/>
  <c r="C489" i="1"/>
  <c r="D489" i="1"/>
  <c r="E489" i="1"/>
  <c r="F489" i="1"/>
  <c r="G489" i="1"/>
  <c r="H489" i="1"/>
  <c r="I489" i="1"/>
  <c r="J489" i="1"/>
  <c r="K489" i="1"/>
  <c r="C490" i="1"/>
  <c r="D490" i="1"/>
  <c r="E490" i="1"/>
  <c r="F490" i="1"/>
  <c r="G490" i="1"/>
  <c r="H490" i="1"/>
  <c r="I490" i="1"/>
  <c r="J490" i="1"/>
  <c r="K490" i="1"/>
  <c r="C491" i="1"/>
  <c r="D491" i="1"/>
  <c r="E491" i="1"/>
  <c r="F491" i="1"/>
  <c r="G491" i="1"/>
  <c r="H491" i="1"/>
  <c r="I491" i="1"/>
  <c r="J491" i="1"/>
  <c r="K491" i="1"/>
  <c r="C492" i="1"/>
  <c r="D492" i="1"/>
  <c r="E492" i="1"/>
  <c r="F492" i="1"/>
  <c r="G492" i="1"/>
  <c r="H492" i="1"/>
  <c r="I492" i="1"/>
  <c r="J492" i="1"/>
  <c r="K492" i="1"/>
  <c r="C493" i="1"/>
  <c r="D493" i="1"/>
  <c r="E493" i="1"/>
  <c r="F493" i="1"/>
  <c r="G493" i="1"/>
  <c r="H493" i="1"/>
  <c r="I493" i="1"/>
  <c r="J493" i="1"/>
  <c r="K493" i="1"/>
  <c r="C494" i="1"/>
  <c r="D494" i="1"/>
  <c r="E494" i="1"/>
  <c r="F494" i="1"/>
  <c r="G494" i="1"/>
  <c r="H494" i="1"/>
  <c r="I494" i="1"/>
  <c r="J494" i="1"/>
  <c r="K494" i="1"/>
  <c r="C495" i="1"/>
  <c r="D495" i="1"/>
  <c r="E495" i="1"/>
  <c r="F495" i="1"/>
  <c r="G495" i="1"/>
  <c r="H495" i="1"/>
  <c r="I495" i="1"/>
  <c r="J495" i="1"/>
  <c r="K495" i="1"/>
  <c r="C496" i="1"/>
  <c r="D496" i="1"/>
  <c r="E496" i="1"/>
  <c r="F496" i="1"/>
  <c r="G496" i="1"/>
  <c r="H496" i="1"/>
  <c r="I496" i="1"/>
  <c r="J496" i="1"/>
  <c r="K496" i="1"/>
  <c r="C497" i="1"/>
  <c r="D497" i="1"/>
  <c r="E497" i="1"/>
  <c r="F497" i="1"/>
  <c r="G497" i="1"/>
  <c r="H497" i="1"/>
  <c r="I497" i="1"/>
  <c r="J497" i="1"/>
  <c r="K497" i="1"/>
  <c r="C498" i="1"/>
  <c r="D498" i="1"/>
  <c r="E498" i="1"/>
  <c r="F498" i="1"/>
  <c r="G498" i="1"/>
  <c r="H498" i="1"/>
  <c r="I498" i="1"/>
  <c r="J498" i="1"/>
  <c r="K498" i="1"/>
  <c r="C499" i="1"/>
  <c r="D499" i="1"/>
  <c r="E499" i="1"/>
  <c r="F499" i="1"/>
  <c r="G499" i="1"/>
  <c r="H499" i="1"/>
  <c r="I499" i="1"/>
  <c r="J499" i="1"/>
  <c r="K499" i="1"/>
  <c r="C500" i="1"/>
  <c r="D500" i="1"/>
  <c r="E500" i="1"/>
  <c r="F500" i="1"/>
  <c r="G500" i="1"/>
  <c r="H500" i="1"/>
  <c r="I500" i="1"/>
  <c r="J500" i="1"/>
  <c r="K500" i="1"/>
  <c r="C501" i="1"/>
  <c r="D501" i="1"/>
  <c r="E501" i="1"/>
  <c r="F501" i="1"/>
  <c r="G501" i="1"/>
  <c r="H501" i="1"/>
  <c r="I501" i="1"/>
  <c r="J501" i="1"/>
  <c r="K501" i="1"/>
  <c r="C502" i="1"/>
  <c r="D502" i="1"/>
  <c r="E502" i="1"/>
  <c r="F502" i="1"/>
  <c r="G502" i="1"/>
  <c r="H502" i="1"/>
  <c r="I502" i="1"/>
  <c r="J502" i="1"/>
  <c r="K502" i="1"/>
  <c r="C503" i="1"/>
  <c r="D503" i="1"/>
  <c r="E503" i="1"/>
  <c r="F503" i="1"/>
  <c r="G503" i="1"/>
  <c r="H503" i="1"/>
  <c r="I503" i="1"/>
  <c r="J503" i="1"/>
  <c r="K503" i="1"/>
  <c r="C504" i="1"/>
  <c r="D504" i="1"/>
  <c r="E504" i="1"/>
  <c r="F504" i="1"/>
  <c r="G504" i="1"/>
  <c r="H504" i="1"/>
  <c r="I504" i="1"/>
  <c r="J504" i="1"/>
  <c r="K504" i="1"/>
  <c r="C505" i="1"/>
  <c r="D505" i="1"/>
  <c r="E505" i="1"/>
  <c r="F505" i="1"/>
  <c r="G505" i="1"/>
  <c r="H505" i="1"/>
  <c r="I505" i="1"/>
  <c r="J505" i="1"/>
  <c r="K505" i="1"/>
  <c r="C506" i="1"/>
  <c r="D506" i="1"/>
  <c r="E506" i="1"/>
  <c r="F506" i="1"/>
  <c r="G506" i="1"/>
  <c r="H506" i="1"/>
  <c r="I506" i="1"/>
  <c r="J506" i="1"/>
  <c r="K506" i="1"/>
  <c r="C507" i="1"/>
  <c r="D507" i="1"/>
  <c r="E507" i="1"/>
  <c r="F507" i="1"/>
  <c r="G507" i="1"/>
  <c r="H507" i="1"/>
  <c r="I507" i="1"/>
  <c r="J507" i="1"/>
  <c r="K507" i="1"/>
  <c r="C508" i="1"/>
  <c r="D508" i="1"/>
  <c r="E508" i="1"/>
  <c r="F508" i="1"/>
  <c r="G508" i="1"/>
  <c r="H508" i="1"/>
  <c r="I508" i="1"/>
  <c r="J508" i="1"/>
  <c r="K508" i="1"/>
  <c r="C509" i="1"/>
  <c r="D509" i="1"/>
  <c r="E509" i="1"/>
  <c r="F509" i="1"/>
  <c r="G509" i="1"/>
  <c r="H509" i="1"/>
  <c r="I509" i="1"/>
  <c r="J509" i="1"/>
  <c r="K509" i="1"/>
  <c r="C510" i="1"/>
  <c r="D510" i="1"/>
  <c r="E510" i="1"/>
  <c r="F510" i="1"/>
  <c r="G510" i="1"/>
  <c r="H510" i="1"/>
  <c r="I510" i="1"/>
  <c r="J510" i="1"/>
  <c r="K510" i="1"/>
  <c r="C511" i="1"/>
  <c r="D511" i="1"/>
  <c r="E511" i="1"/>
  <c r="F511" i="1"/>
  <c r="G511" i="1"/>
  <c r="H511" i="1"/>
  <c r="I511" i="1"/>
  <c r="J511" i="1"/>
  <c r="K511" i="1"/>
  <c r="C512" i="1"/>
  <c r="D512" i="1"/>
  <c r="E512" i="1"/>
  <c r="F512" i="1"/>
  <c r="G512" i="1"/>
  <c r="H512" i="1"/>
  <c r="I512" i="1"/>
  <c r="J512" i="1"/>
  <c r="K512" i="1"/>
  <c r="C513" i="1"/>
  <c r="D513" i="1"/>
  <c r="E513" i="1"/>
  <c r="F513" i="1"/>
  <c r="G513" i="1"/>
  <c r="H513" i="1"/>
  <c r="I513" i="1"/>
  <c r="J513" i="1"/>
  <c r="K513" i="1"/>
  <c r="C514" i="1"/>
  <c r="D514" i="1"/>
  <c r="E514" i="1"/>
  <c r="F514" i="1"/>
  <c r="G514" i="1"/>
  <c r="H514" i="1"/>
  <c r="I514" i="1"/>
  <c r="J514" i="1"/>
  <c r="K514" i="1"/>
  <c r="C515" i="1"/>
  <c r="D515" i="1"/>
  <c r="E515" i="1"/>
  <c r="F515" i="1"/>
  <c r="G515" i="1"/>
  <c r="H515" i="1"/>
  <c r="I515" i="1"/>
  <c r="J515" i="1"/>
  <c r="K515" i="1"/>
  <c r="C516" i="1"/>
  <c r="D516" i="1"/>
  <c r="E516" i="1"/>
  <c r="F516" i="1"/>
  <c r="G516" i="1"/>
  <c r="H516" i="1"/>
  <c r="I516" i="1"/>
  <c r="J516" i="1"/>
  <c r="K516" i="1"/>
  <c r="C517" i="1"/>
  <c r="D517" i="1"/>
  <c r="E517" i="1"/>
  <c r="F517" i="1"/>
  <c r="G517" i="1"/>
  <c r="H517" i="1"/>
  <c r="I517" i="1"/>
  <c r="J517" i="1"/>
  <c r="K517" i="1"/>
  <c r="C518" i="1"/>
  <c r="D518" i="1"/>
  <c r="E518" i="1"/>
  <c r="F518" i="1"/>
  <c r="G518" i="1"/>
  <c r="H518" i="1"/>
  <c r="I518" i="1"/>
  <c r="J518" i="1"/>
  <c r="K518" i="1"/>
  <c r="C519" i="1"/>
  <c r="D519" i="1"/>
  <c r="E519" i="1"/>
  <c r="F519" i="1"/>
  <c r="G519" i="1"/>
  <c r="H519" i="1"/>
  <c r="I519" i="1"/>
  <c r="J519" i="1"/>
  <c r="K519" i="1"/>
  <c r="C520" i="1"/>
  <c r="D520" i="1"/>
  <c r="E520" i="1"/>
  <c r="F520" i="1"/>
  <c r="G520" i="1"/>
  <c r="H520" i="1"/>
  <c r="I520" i="1"/>
  <c r="J520" i="1"/>
  <c r="K520" i="1"/>
  <c r="C521" i="1"/>
  <c r="D521" i="1"/>
  <c r="E521" i="1"/>
  <c r="F521" i="1"/>
  <c r="G521" i="1"/>
  <c r="H521" i="1"/>
  <c r="I521" i="1"/>
  <c r="J521" i="1"/>
  <c r="K521" i="1"/>
  <c r="C522" i="1"/>
  <c r="D522" i="1"/>
  <c r="E522" i="1"/>
  <c r="F522" i="1"/>
  <c r="G522" i="1"/>
  <c r="H522" i="1"/>
  <c r="I522" i="1"/>
  <c r="J522" i="1"/>
  <c r="K522" i="1"/>
  <c r="C523" i="1"/>
  <c r="D523" i="1"/>
  <c r="E523" i="1"/>
  <c r="F523" i="1"/>
  <c r="G523" i="1"/>
  <c r="H523" i="1"/>
  <c r="I523" i="1"/>
  <c r="J523" i="1"/>
  <c r="K523" i="1"/>
  <c r="C524" i="1"/>
  <c r="D524" i="1"/>
  <c r="E524" i="1"/>
  <c r="F524" i="1"/>
  <c r="G524" i="1"/>
  <c r="H524" i="1"/>
  <c r="I524" i="1"/>
  <c r="J524" i="1"/>
  <c r="K524" i="1"/>
  <c r="C525" i="1"/>
  <c r="D525" i="1"/>
  <c r="E525" i="1"/>
  <c r="F525" i="1"/>
  <c r="G525" i="1"/>
  <c r="H525" i="1"/>
  <c r="I525" i="1"/>
  <c r="J525" i="1"/>
  <c r="K525" i="1"/>
  <c r="C526" i="1"/>
  <c r="D526" i="1"/>
  <c r="E526" i="1"/>
  <c r="F526" i="1"/>
  <c r="G526" i="1"/>
  <c r="H526" i="1"/>
  <c r="I526" i="1"/>
  <c r="J526" i="1"/>
  <c r="K526" i="1"/>
  <c r="C527" i="1"/>
  <c r="D527" i="1"/>
  <c r="E527" i="1"/>
  <c r="F527" i="1"/>
  <c r="G527" i="1"/>
  <c r="H527" i="1"/>
  <c r="I527" i="1"/>
  <c r="J527" i="1"/>
  <c r="K527" i="1"/>
  <c r="C528" i="1"/>
  <c r="D528" i="1"/>
  <c r="E528" i="1"/>
  <c r="F528" i="1"/>
  <c r="G528" i="1"/>
  <c r="H528" i="1"/>
  <c r="I528" i="1"/>
  <c r="J528" i="1"/>
  <c r="K528" i="1"/>
  <c r="C529" i="1"/>
  <c r="D529" i="1"/>
  <c r="E529" i="1"/>
  <c r="F529" i="1"/>
  <c r="G529" i="1"/>
  <c r="H529" i="1"/>
  <c r="I529" i="1"/>
  <c r="J529" i="1"/>
  <c r="K529" i="1"/>
  <c r="C530" i="1"/>
  <c r="D530" i="1"/>
  <c r="E530" i="1"/>
  <c r="F530" i="1"/>
  <c r="G530" i="1"/>
  <c r="H530" i="1"/>
  <c r="I530" i="1"/>
  <c r="J530" i="1"/>
  <c r="K530" i="1"/>
  <c r="C531" i="1"/>
  <c r="D531" i="1"/>
  <c r="E531" i="1"/>
  <c r="F531" i="1"/>
  <c r="G531" i="1"/>
  <c r="H531" i="1"/>
  <c r="I531" i="1"/>
  <c r="J531" i="1"/>
  <c r="K531" i="1"/>
  <c r="C532" i="1"/>
  <c r="D532" i="1"/>
  <c r="E532" i="1"/>
  <c r="F532" i="1"/>
  <c r="G532" i="1"/>
  <c r="H532" i="1"/>
  <c r="I532" i="1"/>
  <c r="J532" i="1"/>
  <c r="K532" i="1"/>
  <c r="C533" i="1"/>
  <c r="D533" i="1"/>
  <c r="E533" i="1"/>
  <c r="F533" i="1"/>
  <c r="G533" i="1"/>
  <c r="H533" i="1"/>
  <c r="I533" i="1"/>
  <c r="J533" i="1"/>
  <c r="K533" i="1"/>
  <c r="C534" i="1"/>
  <c r="D534" i="1"/>
  <c r="E534" i="1"/>
  <c r="F534" i="1"/>
  <c r="G534" i="1"/>
  <c r="H534" i="1"/>
  <c r="I534" i="1"/>
  <c r="J534" i="1"/>
  <c r="K534" i="1"/>
  <c r="C535" i="1"/>
  <c r="D535" i="1"/>
  <c r="E535" i="1"/>
  <c r="F535" i="1"/>
  <c r="G535" i="1"/>
  <c r="H535" i="1"/>
  <c r="I535" i="1"/>
  <c r="J535" i="1"/>
  <c r="K535" i="1"/>
  <c r="C536" i="1"/>
  <c r="D536" i="1"/>
  <c r="E536" i="1"/>
  <c r="F536" i="1"/>
  <c r="G536" i="1"/>
  <c r="H536" i="1"/>
  <c r="I536" i="1"/>
  <c r="J536" i="1"/>
  <c r="K536" i="1"/>
  <c r="C537" i="1"/>
  <c r="D537" i="1"/>
  <c r="E537" i="1"/>
  <c r="F537" i="1"/>
  <c r="G537" i="1"/>
  <c r="H537" i="1"/>
  <c r="I537" i="1"/>
  <c r="J537" i="1"/>
  <c r="K537" i="1"/>
  <c r="C538" i="1"/>
  <c r="D538" i="1"/>
  <c r="E538" i="1"/>
  <c r="F538" i="1"/>
  <c r="G538" i="1"/>
  <c r="H538" i="1"/>
  <c r="I538" i="1"/>
  <c r="J538" i="1"/>
  <c r="K538" i="1"/>
  <c r="C539" i="1"/>
  <c r="D539" i="1"/>
  <c r="E539" i="1"/>
  <c r="F539" i="1"/>
  <c r="G539" i="1"/>
  <c r="H539" i="1"/>
  <c r="I539" i="1"/>
  <c r="J539" i="1"/>
  <c r="K539" i="1"/>
  <c r="C540" i="1"/>
  <c r="D540" i="1"/>
  <c r="E540" i="1"/>
  <c r="F540" i="1"/>
  <c r="G540" i="1"/>
  <c r="H540" i="1"/>
  <c r="I540" i="1"/>
  <c r="J540" i="1"/>
  <c r="K540" i="1"/>
  <c r="C541" i="1"/>
  <c r="D541" i="1"/>
  <c r="E541" i="1"/>
  <c r="F541" i="1"/>
  <c r="G541" i="1"/>
  <c r="H541" i="1"/>
  <c r="I541" i="1"/>
  <c r="J541" i="1"/>
  <c r="K541" i="1"/>
  <c r="C542" i="1"/>
  <c r="D542" i="1"/>
  <c r="E542" i="1"/>
  <c r="F542" i="1"/>
  <c r="G542" i="1"/>
  <c r="H542" i="1"/>
  <c r="I542" i="1"/>
  <c r="J542" i="1"/>
  <c r="K542" i="1"/>
  <c r="C543" i="1"/>
  <c r="D543" i="1"/>
  <c r="E543" i="1"/>
  <c r="F543" i="1"/>
  <c r="G543" i="1"/>
  <c r="H543" i="1"/>
  <c r="I543" i="1"/>
  <c r="J543" i="1"/>
  <c r="K543" i="1"/>
  <c r="C544" i="1"/>
  <c r="D544" i="1"/>
  <c r="E544" i="1"/>
  <c r="F544" i="1"/>
  <c r="G544" i="1"/>
  <c r="H544" i="1"/>
  <c r="I544" i="1"/>
  <c r="J544" i="1"/>
  <c r="K544" i="1"/>
  <c r="C545" i="1"/>
  <c r="D545" i="1"/>
  <c r="E545" i="1"/>
  <c r="F545" i="1"/>
  <c r="G545" i="1"/>
  <c r="H545" i="1"/>
  <c r="I545" i="1"/>
  <c r="J545" i="1"/>
  <c r="K545" i="1"/>
  <c r="C546" i="1"/>
  <c r="D546" i="1"/>
  <c r="E546" i="1"/>
  <c r="F546" i="1"/>
  <c r="G546" i="1"/>
  <c r="H546" i="1"/>
  <c r="I546" i="1"/>
  <c r="J546" i="1"/>
  <c r="K546" i="1"/>
  <c r="C547" i="1"/>
  <c r="D547" i="1"/>
  <c r="E547" i="1"/>
  <c r="F547" i="1"/>
  <c r="G547" i="1"/>
  <c r="H547" i="1"/>
  <c r="I547" i="1"/>
  <c r="J547" i="1"/>
  <c r="K547" i="1"/>
  <c r="C548" i="1"/>
  <c r="D548" i="1"/>
  <c r="E548" i="1"/>
  <c r="F548" i="1"/>
  <c r="G548" i="1"/>
  <c r="H548" i="1"/>
  <c r="I548" i="1"/>
  <c r="J548" i="1"/>
  <c r="K548" i="1"/>
  <c r="C549" i="1"/>
  <c r="D549" i="1"/>
  <c r="E549" i="1"/>
  <c r="F549" i="1"/>
  <c r="G549" i="1"/>
  <c r="H549" i="1"/>
  <c r="I549" i="1"/>
  <c r="J549" i="1"/>
  <c r="K549" i="1"/>
  <c r="C550" i="1"/>
  <c r="D550" i="1"/>
  <c r="E550" i="1"/>
  <c r="F550" i="1"/>
  <c r="G550" i="1"/>
  <c r="H550" i="1"/>
  <c r="I550" i="1"/>
  <c r="J550" i="1"/>
  <c r="K550" i="1"/>
  <c r="C551" i="1"/>
  <c r="D551" i="1"/>
  <c r="E551" i="1"/>
  <c r="F551" i="1"/>
  <c r="G551" i="1"/>
  <c r="H551" i="1"/>
  <c r="I551" i="1"/>
  <c r="J551" i="1"/>
  <c r="K551" i="1"/>
  <c r="C552" i="1"/>
  <c r="D552" i="1"/>
  <c r="E552" i="1"/>
  <c r="F552" i="1"/>
  <c r="G552" i="1"/>
  <c r="H552" i="1"/>
  <c r="I552" i="1"/>
  <c r="J552" i="1"/>
  <c r="K552" i="1"/>
  <c r="C553" i="1"/>
  <c r="D553" i="1"/>
  <c r="E553" i="1"/>
  <c r="F553" i="1"/>
  <c r="G553" i="1"/>
  <c r="H553" i="1"/>
  <c r="I553" i="1"/>
  <c r="J553" i="1"/>
  <c r="K553" i="1"/>
  <c r="C554" i="1"/>
  <c r="D554" i="1"/>
  <c r="E554" i="1"/>
  <c r="F554" i="1"/>
  <c r="G554" i="1"/>
  <c r="H554" i="1"/>
  <c r="I554" i="1"/>
  <c r="J554" i="1"/>
  <c r="K554" i="1"/>
  <c r="C555" i="1"/>
  <c r="D555" i="1"/>
  <c r="E555" i="1"/>
  <c r="F555" i="1"/>
  <c r="G555" i="1"/>
  <c r="H555" i="1"/>
  <c r="I555" i="1"/>
  <c r="J555" i="1"/>
  <c r="K555" i="1"/>
  <c r="C556" i="1"/>
  <c r="D556" i="1"/>
  <c r="E556" i="1"/>
  <c r="F556" i="1"/>
  <c r="G556" i="1"/>
  <c r="H556" i="1"/>
  <c r="I556" i="1"/>
  <c r="J556" i="1"/>
  <c r="K556" i="1"/>
  <c r="C557" i="1"/>
  <c r="D557" i="1"/>
  <c r="E557" i="1"/>
  <c r="F557" i="1"/>
  <c r="G557" i="1"/>
  <c r="H557" i="1"/>
  <c r="I557" i="1"/>
  <c r="J557" i="1"/>
  <c r="K557" i="1"/>
  <c r="C558" i="1"/>
  <c r="D558" i="1"/>
  <c r="E558" i="1"/>
  <c r="F558" i="1"/>
  <c r="G558" i="1"/>
  <c r="H558" i="1"/>
  <c r="I558" i="1"/>
  <c r="J558" i="1"/>
  <c r="K558" i="1"/>
  <c r="C559" i="1"/>
  <c r="D559" i="1"/>
  <c r="E559" i="1"/>
  <c r="F559" i="1"/>
  <c r="G559" i="1"/>
  <c r="H559" i="1"/>
  <c r="I559" i="1"/>
  <c r="J559" i="1"/>
  <c r="K559" i="1"/>
  <c r="C560" i="1"/>
  <c r="D560" i="1"/>
  <c r="E560" i="1"/>
  <c r="F560" i="1"/>
  <c r="G560" i="1"/>
  <c r="H560" i="1"/>
  <c r="I560" i="1"/>
  <c r="J560" i="1"/>
  <c r="K560" i="1"/>
  <c r="C561" i="1"/>
  <c r="D561" i="1"/>
  <c r="E561" i="1"/>
  <c r="F561" i="1"/>
  <c r="G561" i="1"/>
  <c r="H561" i="1"/>
  <c r="I561" i="1"/>
  <c r="J561" i="1"/>
  <c r="K561" i="1"/>
  <c r="C562" i="1"/>
  <c r="D562" i="1"/>
  <c r="E562" i="1"/>
  <c r="F562" i="1"/>
  <c r="G562" i="1"/>
  <c r="H562" i="1"/>
  <c r="I562" i="1"/>
  <c r="J562" i="1"/>
  <c r="K562" i="1"/>
  <c r="C563" i="1"/>
  <c r="D563" i="1"/>
  <c r="E563" i="1"/>
  <c r="F563" i="1"/>
  <c r="G563" i="1"/>
  <c r="H563" i="1"/>
  <c r="I563" i="1"/>
  <c r="J563" i="1"/>
  <c r="K563" i="1"/>
  <c r="C564" i="1"/>
  <c r="D564" i="1"/>
  <c r="E564" i="1"/>
  <c r="F564" i="1"/>
  <c r="G564" i="1"/>
  <c r="H564" i="1"/>
  <c r="I564" i="1"/>
  <c r="J564" i="1"/>
  <c r="K564" i="1"/>
  <c r="C565" i="1"/>
  <c r="D565" i="1"/>
  <c r="E565" i="1"/>
  <c r="F565" i="1"/>
  <c r="G565" i="1"/>
  <c r="H565" i="1"/>
  <c r="I565" i="1"/>
  <c r="J565" i="1"/>
  <c r="K565" i="1"/>
  <c r="C566" i="1"/>
  <c r="D566" i="1"/>
  <c r="E566" i="1"/>
  <c r="F566" i="1"/>
  <c r="G566" i="1"/>
  <c r="H566" i="1"/>
  <c r="I566" i="1"/>
  <c r="J566" i="1"/>
  <c r="K566" i="1"/>
  <c r="C567" i="1"/>
  <c r="D567" i="1"/>
  <c r="E567" i="1"/>
  <c r="F567" i="1"/>
  <c r="G567" i="1"/>
  <c r="H567" i="1"/>
  <c r="I567" i="1"/>
  <c r="J567" i="1"/>
  <c r="K567" i="1"/>
  <c r="C568" i="1"/>
  <c r="D568" i="1"/>
  <c r="E568" i="1"/>
  <c r="F568" i="1"/>
  <c r="G568" i="1"/>
  <c r="H568" i="1"/>
  <c r="I568" i="1"/>
  <c r="J568" i="1"/>
  <c r="K568" i="1"/>
  <c r="C569" i="1"/>
  <c r="D569" i="1"/>
  <c r="E569" i="1"/>
  <c r="F569" i="1"/>
  <c r="G569" i="1"/>
  <c r="H569" i="1"/>
  <c r="I569" i="1"/>
  <c r="J569" i="1"/>
  <c r="K569" i="1"/>
  <c r="C570" i="1"/>
  <c r="D570" i="1"/>
  <c r="E570" i="1"/>
  <c r="F570" i="1"/>
  <c r="G570" i="1"/>
  <c r="H570" i="1"/>
  <c r="I570" i="1"/>
  <c r="J570" i="1"/>
  <c r="K570" i="1"/>
  <c r="C571" i="1"/>
  <c r="D571" i="1"/>
  <c r="E571" i="1"/>
  <c r="F571" i="1"/>
  <c r="G571" i="1"/>
  <c r="H571" i="1"/>
  <c r="I571" i="1"/>
  <c r="J571" i="1"/>
  <c r="K571" i="1"/>
  <c r="C572" i="1"/>
  <c r="D572" i="1"/>
  <c r="E572" i="1"/>
  <c r="F572" i="1"/>
  <c r="G572" i="1"/>
  <c r="H572" i="1"/>
  <c r="I572" i="1"/>
  <c r="J572" i="1"/>
  <c r="K572" i="1"/>
  <c r="C573" i="1"/>
  <c r="D573" i="1"/>
  <c r="E573" i="1"/>
  <c r="F573" i="1"/>
  <c r="G573" i="1"/>
  <c r="H573" i="1"/>
  <c r="I573" i="1"/>
  <c r="J573" i="1"/>
  <c r="K573" i="1"/>
  <c r="C574" i="1"/>
  <c r="D574" i="1"/>
  <c r="E574" i="1"/>
  <c r="F574" i="1"/>
  <c r="G574" i="1"/>
  <c r="H574" i="1"/>
  <c r="I574" i="1"/>
  <c r="J574" i="1"/>
  <c r="K574" i="1"/>
  <c r="C575" i="1"/>
  <c r="D575" i="1"/>
  <c r="E575" i="1"/>
  <c r="F575" i="1"/>
  <c r="G575" i="1"/>
  <c r="H575" i="1"/>
  <c r="I575" i="1"/>
  <c r="J575" i="1"/>
  <c r="K575" i="1"/>
  <c r="C576" i="1"/>
  <c r="D576" i="1"/>
  <c r="E576" i="1"/>
  <c r="F576" i="1"/>
  <c r="G576" i="1"/>
  <c r="H576" i="1"/>
  <c r="I576" i="1"/>
  <c r="J576" i="1"/>
  <c r="K576" i="1"/>
  <c r="C577" i="1"/>
  <c r="D577" i="1"/>
  <c r="E577" i="1"/>
  <c r="F577" i="1"/>
  <c r="G577" i="1"/>
  <c r="H577" i="1"/>
  <c r="I577" i="1"/>
  <c r="J577" i="1"/>
  <c r="K577" i="1"/>
  <c r="C578" i="1"/>
  <c r="D578" i="1"/>
  <c r="E578" i="1"/>
  <c r="F578" i="1"/>
  <c r="G578" i="1"/>
  <c r="H578" i="1"/>
  <c r="I578" i="1"/>
  <c r="J578" i="1"/>
  <c r="K578" i="1"/>
  <c r="C579" i="1"/>
  <c r="D579" i="1"/>
  <c r="E579" i="1"/>
  <c r="F579" i="1"/>
  <c r="G579" i="1"/>
  <c r="H579" i="1"/>
  <c r="I579" i="1"/>
  <c r="J579" i="1"/>
  <c r="K579" i="1"/>
  <c r="C580" i="1"/>
  <c r="D580" i="1"/>
  <c r="E580" i="1"/>
  <c r="F580" i="1"/>
  <c r="G580" i="1"/>
  <c r="H580" i="1"/>
  <c r="I580" i="1"/>
  <c r="J580" i="1"/>
  <c r="K580" i="1"/>
  <c r="C581" i="1"/>
  <c r="D581" i="1"/>
  <c r="E581" i="1"/>
  <c r="F581" i="1"/>
  <c r="G581" i="1"/>
  <c r="H581" i="1"/>
  <c r="I581" i="1"/>
  <c r="J581" i="1"/>
  <c r="K581" i="1"/>
  <c r="C582" i="1"/>
  <c r="D582" i="1"/>
  <c r="E582" i="1"/>
  <c r="F582" i="1"/>
  <c r="G582" i="1"/>
  <c r="H582" i="1"/>
  <c r="I582" i="1"/>
  <c r="J582" i="1"/>
  <c r="K582" i="1"/>
  <c r="C583" i="1"/>
  <c r="D583" i="1"/>
  <c r="E583" i="1"/>
  <c r="F583" i="1"/>
  <c r="G583" i="1"/>
  <c r="H583" i="1"/>
  <c r="I583" i="1"/>
  <c r="J583" i="1"/>
  <c r="K583" i="1"/>
  <c r="C584" i="1"/>
  <c r="D584" i="1"/>
  <c r="E584" i="1"/>
  <c r="F584" i="1"/>
  <c r="G584" i="1"/>
  <c r="H584" i="1"/>
  <c r="I584" i="1"/>
  <c r="J584" i="1"/>
  <c r="K584" i="1"/>
  <c r="C585" i="1"/>
  <c r="D585" i="1"/>
  <c r="E585" i="1"/>
  <c r="F585" i="1"/>
  <c r="G585" i="1"/>
  <c r="H585" i="1"/>
  <c r="I585" i="1"/>
  <c r="J585" i="1"/>
  <c r="K585" i="1"/>
  <c r="C586" i="1"/>
  <c r="D586" i="1"/>
  <c r="E586" i="1"/>
  <c r="F586" i="1"/>
  <c r="G586" i="1"/>
  <c r="H586" i="1"/>
  <c r="I586" i="1"/>
  <c r="J586" i="1"/>
  <c r="K586" i="1"/>
  <c r="C587" i="1"/>
  <c r="D587" i="1"/>
  <c r="E587" i="1"/>
  <c r="F587" i="1"/>
  <c r="G587" i="1"/>
  <c r="H587" i="1"/>
  <c r="I587" i="1"/>
  <c r="J587" i="1"/>
  <c r="K587" i="1"/>
  <c r="C588" i="1"/>
  <c r="D588" i="1"/>
  <c r="E588" i="1"/>
  <c r="F588" i="1"/>
  <c r="G588" i="1"/>
  <c r="H588" i="1"/>
  <c r="I588" i="1"/>
  <c r="J588" i="1"/>
  <c r="K588" i="1"/>
  <c r="C589" i="1"/>
  <c r="D589" i="1"/>
  <c r="E589" i="1"/>
  <c r="F589" i="1"/>
  <c r="G589" i="1"/>
  <c r="H589" i="1"/>
  <c r="I589" i="1"/>
  <c r="J589" i="1"/>
  <c r="K589" i="1"/>
  <c r="C590" i="1"/>
  <c r="D590" i="1"/>
  <c r="E590" i="1"/>
  <c r="F590" i="1"/>
  <c r="G590" i="1"/>
  <c r="H590" i="1"/>
  <c r="I590" i="1"/>
  <c r="J590" i="1"/>
  <c r="K590" i="1"/>
  <c r="C591" i="1"/>
  <c r="D591" i="1"/>
  <c r="E591" i="1"/>
  <c r="F591" i="1"/>
  <c r="G591" i="1"/>
  <c r="H591" i="1"/>
  <c r="I591" i="1"/>
  <c r="J591" i="1"/>
  <c r="K591" i="1"/>
  <c r="C592" i="1"/>
  <c r="D592" i="1"/>
  <c r="E592" i="1"/>
  <c r="F592" i="1"/>
  <c r="G592" i="1"/>
  <c r="H592" i="1"/>
  <c r="I592" i="1"/>
  <c r="J592" i="1"/>
  <c r="K592" i="1"/>
  <c r="C593" i="1"/>
  <c r="D593" i="1"/>
  <c r="E593" i="1"/>
  <c r="F593" i="1"/>
  <c r="G593" i="1"/>
  <c r="H593" i="1"/>
  <c r="I593" i="1"/>
  <c r="J593" i="1"/>
  <c r="K593" i="1"/>
  <c r="C594" i="1"/>
  <c r="D594" i="1"/>
  <c r="E594" i="1"/>
  <c r="F594" i="1"/>
  <c r="G594" i="1"/>
  <c r="H594" i="1"/>
  <c r="I594" i="1"/>
  <c r="J594" i="1"/>
  <c r="K594" i="1"/>
  <c r="C595" i="1"/>
  <c r="D595" i="1"/>
  <c r="E595" i="1"/>
  <c r="F595" i="1"/>
  <c r="G595" i="1"/>
  <c r="H595" i="1"/>
  <c r="I595" i="1"/>
  <c r="J595" i="1"/>
  <c r="K595" i="1"/>
  <c r="C596" i="1"/>
  <c r="D596" i="1"/>
  <c r="E596" i="1"/>
  <c r="F596" i="1"/>
  <c r="G596" i="1"/>
  <c r="H596" i="1"/>
  <c r="I596" i="1"/>
  <c r="J596" i="1"/>
  <c r="K596" i="1"/>
  <c r="C597" i="1"/>
  <c r="D597" i="1"/>
  <c r="E597" i="1"/>
  <c r="F597" i="1"/>
  <c r="G597" i="1"/>
  <c r="H597" i="1"/>
  <c r="I597" i="1"/>
  <c r="J597" i="1"/>
  <c r="K597" i="1"/>
  <c r="C598" i="1"/>
  <c r="D598" i="1"/>
  <c r="E598" i="1"/>
  <c r="F598" i="1"/>
  <c r="G598" i="1"/>
  <c r="H598" i="1"/>
  <c r="I598" i="1"/>
  <c r="J598" i="1"/>
  <c r="K598" i="1"/>
  <c r="C599" i="1"/>
  <c r="D599" i="1"/>
  <c r="E599" i="1"/>
  <c r="F599" i="1"/>
  <c r="G599" i="1"/>
  <c r="H599" i="1"/>
  <c r="I599" i="1"/>
  <c r="J599" i="1"/>
  <c r="K599" i="1"/>
  <c r="C600" i="1"/>
  <c r="D600" i="1"/>
  <c r="E600" i="1"/>
  <c r="F600" i="1"/>
  <c r="G600" i="1"/>
  <c r="H600" i="1"/>
  <c r="I600" i="1"/>
  <c r="J600" i="1"/>
  <c r="K600" i="1"/>
  <c r="C601" i="1"/>
  <c r="D601" i="1"/>
  <c r="E601" i="1"/>
  <c r="F601" i="1"/>
  <c r="G601" i="1"/>
  <c r="H601" i="1"/>
  <c r="I601" i="1"/>
  <c r="J601" i="1"/>
  <c r="K601" i="1"/>
  <c r="C602" i="1"/>
  <c r="D602" i="1"/>
  <c r="E602" i="1"/>
  <c r="F602" i="1"/>
  <c r="G602" i="1"/>
  <c r="H602" i="1"/>
  <c r="I602" i="1"/>
  <c r="J602" i="1"/>
  <c r="K602" i="1"/>
  <c r="C603" i="1"/>
  <c r="D603" i="1"/>
  <c r="E603" i="1"/>
  <c r="F603" i="1"/>
  <c r="G603" i="1"/>
  <c r="H603" i="1"/>
  <c r="I603" i="1"/>
  <c r="J603" i="1"/>
  <c r="K603" i="1"/>
  <c r="C604" i="1"/>
  <c r="D604" i="1"/>
  <c r="E604" i="1"/>
  <c r="F604" i="1"/>
  <c r="G604" i="1"/>
  <c r="H604" i="1"/>
  <c r="I604" i="1"/>
  <c r="J604" i="1"/>
  <c r="K604" i="1"/>
  <c r="C605" i="1"/>
  <c r="D605" i="1"/>
  <c r="E605" i="1"/>
  <c r="F605" i="1"/>
  <c r="G605" i="1"/>
  <c r="H605" i="1"/>
  <c r="I605" i="1"/>
  <c r="J605" i="1"/>
  <c r="K605" i="1"/>
  <c r="C606" i="1"/>
  <c r="D606" i="1"/>
  <c r="E606" i="1"/>
  <c r="F606" i="1"/>
  <c r="G606" i="1"/>
  <c r="H606" i="1"/>
  <c r="I606" i="1"/>
  <c r="J606" i="1"/>
  <c r="K606" i="1"/>
  <c r="C607" i="1"/>
  <c r="D607" i="1"/>
  <c r="E607" i="1"/>
  <c r="F607" i="1"/>
  <c r="G607" i="1"/>
  <c r="H607" i="1"/>
  <c r="I607" i="1"/>
  <c r="J607" i="1"/>
  <c r="K607" i="1"/>
  <c r="C608" i="1"/>
  <c r="D608" i="1"/>
  <c r="E608" i="1"/>
  <c r="F608" i="1"/>
  <c r="G608" i="1"/>
  <c r="H608" i="1"/>
  <c r="I608" i="1"/>
  <c r="J608" i="1"/>
  <c r="K608" i="1"/>
  <c r="C609" i="1"/>
  <c r="D609" i="1"/>
  <c r="E609" i="1"/>
  <c r="F609" i="1"/>
  <c r="G609" i="1"/>
  <c r="H609" i="1"/>
  <c r="I609" i="1"/>
  <c r="J609" i="1"/>
  <c r="K609" i="1"/>
  <c r="C610" i="1"/>
  <c r="D610" i="1"/>
  <c r="E610" i="1"/>
  <c r="F610" i="1"/>
  <c r="G610" i="1"/>
  <c r="H610" i="1"/>
  <c r="I610" i="1"/>
  <c r="J610" i="1"/>
  <c r="K610" i="1"/>
  <c r="C611" i="1"/>
  <c r="D611" i="1"/>
  <c r="E611" i="1"/>
  <c r="F611" i="1"/>
  <c r="G611" i="1"/>
  <c r="H611" i="1"/>
  <c r="I611" i="1"/>
  <c r="J611" i="1"/>
  <c r="K611" i="1"/>
  <c r="C612" i="1"/>
  <c r="D612" i="1"/>
  <c r="E612" i="1"/>
  <c r="F612" i="1"/>
  <c r="G612" i="1"/>
  <c r="H612" i="1"/>
  <c r="I612" i="1"/>
  <c r="J612" i="1"/>
  <c r="K612" i="1"/>
  <c r="C613" i="1"/>
  <c r="D613" i="1"/>
  <c r="E613" i="1"/>
  <c r="F613" i="1"/>
  <c r="G613" i="1"/>
  <c r="H613" i="1"/>
  <c r="I613" i="1"/>
  <c r="J613" i="1"/>
  <c r="K613" i="1"/>
  <c r="C614" i="1"/>
  <c r="D614" i="1"/>
  <c r="E614" i="1"/>
  <c r="F614" i="1"/>
  <c r="G614" i="1"/>
  <c r="H614" i="1"/>
  <c r="I614" i="1"/>
  <c r="J614" i="1"/>
  <c r="K614" i="1"/>
  <c r="C615" i="1"/>
  <c r="D615" i="1"/>
  <c r="E615" i="1"/>
  <c r="F615" i="1"/>
  <c r="G615" i="1"/>
  <c r="H615" i="1"/>
  <c r="I615" i="1"/>
  <c r="J615" i="1"/>
  <c r="K615" i="1"/>
  <c r="C616" i="1"/>
  <c r="D616" i="1"/>
  <c r="E616" i="1"/>
  <c r="F616" i="1"/>
  <c r="G616" i="1"/>
  <c r="H616" i="1"/>
  <c r="I616" i="1"/>
  <c r="J616" i="1"/>
  <c r="K616" i="1"/>
  <c r="C617" i="1"/>
  <c r="D617" i="1"/>
  <c r="E617" i="1"/>
  <c r="F617" i="1"/>
  <c r="G617" i="1"/>
  <c r="H617" i="1"/>
  <c r="I617" i="1"/>
  <c r="J617" i="1"/>
  <c r="K617" i="1"/>
  <c r="C618" i="1"/>
  <c r="D618" i="1"/>
  <c r="E618" i="1"/>
  <c r="F618" i="1"/>
  <c r="G618" i="1"/>
  <c r="H618" i="1"/>
  <c r="I618" i="1"/>
  <c r="J618" i="1"/>
  <c r="K618" i="1"/>
  <c r="C619" i="1"/>
  <c r="D619" i="1"/>
  <c r="E619" i="1"/>
  <c r="F619" i="1"/>
  <c r="G619" i="1"/>
  <c r="H619" i="1"/>
  <c r="I619" i="1"/>
  <c r="J619" i="1"/>
  <c r="K619" i="1"/>
  <c r="C620" i="1"/>
  <c r="D620" i="1"/>
  <c r="E620" i="1"/>
  <c r="F620" i="1"/>
  <c r="G620" i="1"/>
  <c r="H620" i="1"/>
  <c r="I620" i="1"/>
  <c r="J620" i="1"/>
  <c r="K620" i="1"/>
  <c r="C621" i="1"/>
  <c r="D621" i="1"/>
  <c r="E621" i="1"/>
  <c r="F621" i="1"/>
  <c r="G621" i="1"/>
  <c r="H621" i="1"/>
  <c r="I621" i="1"/>
  <c r="J621" i="1"/>
  <c r="K621" i="1"/>
  <c r="C622" i="1"/>
  <c r="D622" i="1"/>
  <c r="E622" i="1"/>
  <c r="F622" i="1"/>
  <c r="G622" i="1"/>
  <c r="H622" i="1"/>
  <c r="I622" i="1"/>
  <c r="J622" i="1"/>
  <c r="K622" i="1"/>
  <c r="C623" i="1"/>
  <c r="D623" i="1"/>
  <c r="E623" i="1"/>
  <c r="F623" i="1"/>
  <c r="G623" i="1"/>
  <c r="H623" i="1"/>
  <c r="I623" i="1"/>
  <c r="J623" i="1"/>
  <c r="K623" i="1"/>
  <c r="C624" i="1"/>
  <c r="D624" i="1"/>
  <c r="E624" i="1"/>
  <c r="F624" i="1"/>
  <c r="G624" i="1"/>
  <c r="H624" i="1"/>
  <c r="I624" i="1"/>
  <c r="J624" i="1"/>
  <c r="K624" i="1"/>
  <c r="C625" i="1"/>
  <c r="D625" i="1"/>
  <c r="E625" i="1"/>
  <c r="F625" i="1"/>
  <c r="G625" i="1"/>
  <c r="H625" i="1"/>
  <c r="I625" i="1"/>
  <c r="J625" i="1"/>
  <c r="K625" i="1"/>
  <c r="C626" i="1"/>
  <c r="D626" i="1"/>
  <c r="E626" i="1"/>
  <c r="F626" i="1"/>
  <c r="G626" i="1"/>
  <c r="H626" i="1"/>
  <c r="I626" i="1"/>
  <c r="J626" i="1"/>
  <c r="K626" i="1"/>
  <c r="C627" i="1"/>
  <c r="D627" i="1"/>
  <c r="E627" i="1"/>
  <c r="F627" i="1"/>
  <c r="G627" i="1"/>
  <c r="H627" i="1"/>
  <c r="I627" i="1"/>
  <c r="J627" i="1"/>
  <c r="K627" i="1"/>
  <c r="C628" i="1"/>
  <c r="D628" i="1"/>
  <c r="E628" i="1"/>
  <c r="F628" i="1"/>
  <c r="G628" i="1"/>
  <c r="H628" i="1"/>
  <c r="I628" i="1"/>
  <c r="J628" i="1"/>
  <c r="K628" i="1"/>
  <c r="C629" i="1"/>
  <c r="D629" i="1"/>
  <c r="E629" i="1"/>
  <c r="F629" i="1"/>
  <c r="G629" i="1"/>
  <c r="H629" i="1"/>
  <c r="I629" i="1"/>
  <c r="J629" i="1"/>
  <c r="K629" i="1"/>
  <c r="C630" i="1"/>
  <c r="D630" i="1"/>
  <c r="E630" i="1"/>
  <c r="F630" i="1"/>
  <c r="G630" i="1"/>
  <c r="H630" i="1"/>
  <c r="I630" i="1"/>
  <c r="J630" i="1"/>
  <c r="K630" i="1"/>
  <c r="C631" i="1"/>
  <c r="D631" i="1"/>
  <c r="E631" i="1"/>
  <c r="F631" i="1"/>
  <c r="G631" i="1"/>
  <c r="H631" i="1"/>
  <c r="I631" i="1"/>
  <c r="J631" i="1"/>
  <c r="K631" i="1"/>
  <c r="C632" i="1"/>
  <c r="D632" i="1"/>
  <c r="E632" i="1"/>
  <c r="F632" i="1"/>
  <c r="G632" i="1"/>
  <c r="H632" i="1"/>
  <c r="I632" i="1"/>
  <c r="J632" i="1"/>
  <c r="K632" i="1"/>
  <c r="C633" i="1"/>
  <c r="D633" i="1"/>
  <c r="E633" i="1"/>
  <c r="F633" i="1"/>
  <c r="G633" i="1"/>
  <c r="H633" i="1"/>
  <c r="I633" i="1"/>
  <c r="J633" i="1"/>
  <c r="K633" i="1"/>
  <c r="C634" i="1"/>
  <c r="D634" i="1"/>
  <c r="E634" i="1"/>
  <c r="F634" i="1"/>
  <c r="G634" i="1"/>
  <c r="H634" i="1"/>
  <c r="I634" i="1"/>
  <c r="J634" i="1"/>
  <c r="K634" i="1"/>
  <c r="C635" i="1"/>
  <c r="D635" i="1"/>
  <c r="E635" i="1"/>
  <c r="F635" i="1"/>
  <c r="G635" i="1"/>
  <c r="H635" i="1"/>
  <c r="I635" i="1"/>
  <c r="J635" i="1"/>
  <c r="K635" i="1"/>
  <c r="C636" i="1"/>
  <c r="D636" i="1"/>
  <c r="E636" i="1"/>
  <c r="F636" i="1"/>
  <c r="G636" i="1"/>
  <c r="H636" i="1"/>
  <c r="I636" i="1"/>
  <c r="J636" i="1"/>
  <c r="K636" i="1"/>
  <c r="C637" i="1"/>
  <c r="D637" i="1"/>
  <c r="E637" i="1"/>
  <c r="F637" i="1"/>
  <c r="G637" i="1"/>
  <c r="H637" i="1"/>
  <c r="I637" i="1"/>
  <c r="J637" i="1"/>
  <c r="K637" i="1"/>
  <c r="C638" i="1"/>
  <c r="D638" i="1"/>
  <c r="E638" i="1"/>
  <c r="F638" i="1"/>
  <c r="G638" i="1"/>
  <c r="H638" i="1"/>
  <c r="I638" i="1"/>
  <c r="J638" i="1"/>
  <c r="K638" i="1"/>
  <c r="C639" i="1"/>
  <c r="D639" i="1"/>
  <c r="E639" i="1"/>
  <c r="F639" i="1"/>
  <c r="G639" i="1"/>
  <c r="H639" i="1"/>
  <c r="I639" i="1"/>
  <c r="J639" i="1"/>
  <c r="K639" i="1"/>
  <c r="C640" i="1"/>
  <c r="D640" i="1"/>
  <c r="E640" i="1"/>
  <c r="F640" i="1"/>
  <c r="G640" i="1"/>
  <c r="H640" i="1"/>
  <c r="I640" i="1"/>
  <c r="J640" i="1"/>
  <c r="K640" i="1"/>
  <c r="C641" i="1"/>
  <c r="D641" i="1"/>
  <c r="E641" i="1"/>
  <c r="F641" i="1"/>
  <c r="G641" i="1"/>
  <c r="H641" i="1"/>
  <c r="I641" i="1"/>
  <c r="J641" i="1"/>
  <c r="K641" i="1"/>
  <c r="C642" i="1"/>
  <c r="D642" i="1"/>
  <c r="E642" i="1"/>
  <c r="F642" i="1"/>
  <c r="G642" i="1"/>
  <c r="H642" i="1"/>
  <c r="I642" i="1"/>
  <c r="J642" i="1"/>
  <c r="K642" i="1"/>
  <c r="C643" i="1"/>
  <c r="D643" i="1"/>
  <c r="E643" i="1"/>
  <c r="F643" i="1"/>
  <c r="G643" i="1"/>
  <c r="H643" i="1"/>
  <c r="I643" i="1"/>
  <c r="J643" i="1"/>
  <c r="K643" i="1"/>
  <c r="C644" i="1"/>
  <c r="D644" i="1"/>
  <c r="E644" i="1"/>
  <c r="F644" i="1"/>
  <c r="G644" i="1"/>
  <c r="H644" i="1"/>
  <c r="I644" i="1"/>
  <c r="J644" i="1"/>
  <c r="K644" i="1"/>
  <c r="C645" i="1"/>
  <c r="D645" i="1"/>
  <c r="E645" i="1"/>
  <c r="F645" i="1"/>
  <c r="G645" i="1"/>
  <c r="H645" i="1"/>
  <c r="I645" i="1"/>
  <c r="J645" i="1"/>
  <c r="K645" i="1"/>
  <c r="C646" i="1"/>
  <c r="D646" i="1"/>
  <c r="E646" i="1"/>
  <c r="F646" i="1"/>
  <c r="G646" i="1"/>
  <c r="H646" i="1"/>
  <c r="I646" i="1"/>
  <c r="J646" i="1"/>
  <c r="K646" i="1"/>
  <c r="C647" i="1"/>
  <c r="D647" i="1"/>
  <c r="E647" i="1"/>
  <c r="F647" i="1"/>
  <c r="G647" i="1"/>
  <c r="H647" i="1"/>
  <c r="I647" i="1"/>
  <c r="J647" i="1"/>
  <c r="K647" i="1"/>
  <c r="C648" i="1"/>
  <c r="D648" i="1"/>
  <c r="E648" i="1"/>
  <c r="F648" i="1"/>
  <c r="G648" i="1"/>
  <c r="H648" i="1"/>
  <c r="I648" i="1"/>
  <c r="J648" i="1"/>
  <c r="K648" i="1"/>
  <c r="C649" i="1"/>
  <c r="D649" i="1"/>
  <c r="E649" i="1"/>
  <c r="F649" i="1"/>
  <c r="G649" i="1"/>
  <c r="H649" i="1"/>
  <c r="I649" i="1"/>
  <c r="J649" i="1"/>
  <c r="K649" i="1"/>
  <c r="C650" i="1"/>
  <c r="D650" i="1"/>
  <c r="E650" i="1"/>
  <c r="F650" i="1"/>
  <c r="G650" i="1"/>
  <c r="H650" i="1"/>
  <c r="I650" i="1"/>
  <c r="J650" i="1"/>
  <c r="K650" i="1"/>
  <c r="C651" i="1"/>
  <c r="D651" i="1"/>
  <c r="E651" i="1"/>
  <c r="F651" i="1"/>
  <c r="G651" i="1"/>
  <c r="H651" i="1"/>
  <c r="I651" i="1"/>
  <c r="J651" i="1"/>
  <c r="K651" i="1"/>
  <c r="C652" i="1"/>
  <c r="D652" i="1"/>
  <c r="E652" i="1"/>
  <c r="F652" i="1"/>
  <c r="G652" i="1"/>
  <c r="H652" i="1"/>
  <c r="I652" i="1"/>
  <c r="J652" i="1"/>
  <c r="K652" i="1"/>
  <c r="C653" i="1"/>
  <c r="D653" i="1"/>
  <c r="E653" i="1"/>
  <c r="F653" i="1"/>
  <c r="G653" i="1"/>
  <c r="H653" i="1"/>
  <c r="I653" i="1"/>
  <c r="J653" i="1"/>
  <c r="K653" i="1"/>
  <c r="C654" i="1"/>
  <c r="D654" i="1"/>
  <c r="E654" i="1"/>
  <c r="F654" i="1"/>
  <c r="G654" i="1"/>
  <c r="H654" i="1"/>
  <c r="I654" i="1"/>
  <c r="J654" i="1"/>
  <c r="K654" i="1"/>
  <c r="C655" i="1"/>
  <c r="D655" i="1"/>
  <c r="E655" i="1"/>
  <c r="F655" i="1"/>
  <c r="G655" i="1"/>
  <c r="H655" i="1"/>
  <c r="I655" i="1"/>
  <c r="J655" i="1"/>
  <c r="K655" i="1"/>
  <c r="C656" i="1"/>
  <c r="D656" i="1"/>
  <c r="E656" i="1"/>
  <c r="F656" i="1"/>
  <c r="G656" i="1"/>
  <c r="H656" i="1"/>
  <c r="I656" i="1"/>
  <c r="J656" i="1"/>
  <c r="K656" i="1"/>
  <c r="C657" i="1"/>
  <c r="D657" i="1"/>
  <c r="E657" i="1"/>
  <c r="F657" i="1"/>
  <c r="G657" i="1"/>
  <c r="H657" i="1"/>
  <c r="I657" i="1"/>
  <c r="J657" i="1"/>
  <c r="K657" i="1"/>
  <c r="C658" i="1"/>
  <c r="D658" i="1"/>
  <c r="E658" i="1"/>
  <c r="F658" i="1"/>
  <c r="G658" i="1"/>
  <c r="H658" i="1"/>
  <c r="I658" i="1"/>
  <c r="J658" i="1"/>
  <c r="K658" i="1"/>
  <c r="C659" i="1"/>
  <c r="D659" i="1"/>
  <c r="E659" i="1"/>
  <c r="F659" i="1"/>
  <c r="G659" i="1"/>
  <c r="H659" i="1"/>
  <c r="I659" i="1"/>
  <c r="J659" i="1"/>
  <c r="K659" i="1"/>
  <c r="C660" i="1"/>
  <c r="D660" i="1"/>
  <c r="E660" i="1"/>
  <c r="F660" i="1"/>
  <c r="G660" i="1"/>
  <c r="H660" i="1"/>
  <c r="I660" i="1"/>
  <c r="J660" i="1"/>
  <c r="K660" i="1"/>
  <c r="C661" i="1"/>
  <c r="D661" i="1"/>
  <c r="E661" i="1"/>
  <c r="F661" i="1"/>
  <c r="G661" i="1"/>
  <c r="H661" i="1"/>
  <c r="I661" i="1"/>
  <c r="J661" i="1"/>
  <c r="K661" i="1"/>
  <c r="C662" i="1"/>
  <c r="D662" i="1"/>
  <c r="E662" i="1"/>
  <c r="F662" i="1"/>
  <c r="G662" i="1"/>
  <c r="H662" i="1"/>
  <c r="I662" i="1"/>
  <c r="J662" i="1"/>
  <c r="K662" i="1"/>
  <c r="C663" i="1"/>
  <c r="D663" i="1"/>
  <c r="E663" i="1"/>
  <c r="F663" i="1"/>
  <c r="G663" i="1"/>
  <c r="H663" i="1"/>
  <c r="I663" i="1"/>
  <c r="J663" i="1"/>
  <c r="K663" i="1"/>
  <c r="C664" i="1"/>
  <c r="D664" i="1"/>
  <c r="E664" i="1"/>
  <c r="F664" i="1"/>
  <c r="G664" i="1"/>
  <c r="H664" i="1"/>
  <c r="I664" i="1"/>
  <c r="J664" i="1"/>
  <c r="K664" i="1"/>
  <c r="C665" i="1"/>
  <c r="D665" i="1"/>
  <c r="E665" i="1"/>
  <c r="F665" i="1"/>
  <c r="G665" i="1"/>
  <c r="H665" i="1"/>
  <c r="I665" i="1"/>
  <c r="J665" i="1"/>
  <c r="K665" i="1"/>
  <c r="C666" i="1"/>
  <c r="D666" i="1"/>
  <c r="E666" i="1"/>
  <c r="F666" i="1"/>
  <c r="G666" i="1"/>
  <c r="H666" i="1"/>
  <c r="I666" i="1"/>
  <c r="J666" i="1"/>
  <c r="K666" i="1"/>
  <c r="C667" i="1"/>
  <c r="D667" i="1"/>
  <c r="E667" i="1"/>
  <c r="F667" i="1"/>
  <c r="G667" i="1"/>
  <c r="H667" i="1"/>
  <c r="I667" i="1"/>
  <c r="J667" i="1"/>
  <c r="K667" i="1"/>
  <c r="C668" i="1"/>
  <c r="D668" i="1"/>
  <c r="E668" i="1"/>
  <c r="F668" i="1"/>
  <c r="G668" i="1"/>
  <c r="H668" i="1"/>
  <c r="I668" i="1"/>
  <c r="J668" i="1"/>
  <c r="K668" i="1"/>
  <c r="C669" i="1"/>
  <c r="D669" i="1"/>
  <c r="E669" i="1"/>
  <c r="F669" i="1"/>
  <c r="G669" i="1"/>
  <c r="H669" i="1"/>
  <c r="I669" i="1"/>
  <c r="J669" i="1"/>
  <c r="K669" i="1"/>
  <c r="C670" i="1"/>
  <c r="D670" i="1"/>
  <c r="E670" i="1"/>
  <c r="F670" i="1"/>
  <c r="G670" i="1"/>
  <c r="H670" i="1"/>
  <c r="I670" i="1"/>
  <c r="J670" i="1"/>
  <c r="K670" i="1"/>
  <c r="C671" i="1"/>
  <c r="D671" i="1"/>
  <c r="E671" i="1"/>
  <c r="F671" i="1"/>
  <c r="G671" i="1"/>
  <c r="H671" i="1"/>
  <c r="I671" i="1"/>
  <c r="J671" i="1"/>
  <c r="K671" i="1"/>
  <c r="C672" i="1"/>
  <c r="D672" i="1"/>
  <c r="E672" i="1"/>
  <c r="F672" i="1"/>
  <c r="G672" i="1"/>
  <c r="H672" i="1"/>
  <c r="I672" i="1"/>
  <c r="J672" i="1"/>
  <c r="K672" i="1"/>
  <c r="C673" i="1"/>
  <c r="D673" i="1"/>
  <c r="E673" i="1"/>
  <c r="F673" i="1"/>
  <c r="G673" i="1"/>
  <c r="H673" i="1"/>
  <c r="I673" i="1"/>
  <c r="J673" i="1"/>
  <c r="K673" i="1"/>
  <c r="C674" i="1"/>
  <c r="D674" i="1"/>
  <c r="E674" i="1"/>
  <c r="F674" i="1"/>
  <c r="G674" i="1"/>
  <c r="H674" i="1"/>
  <c r="I674" i="1"/>
  <c r="J674" i="1"/>
  <c r="K674" i="1"/>
  <c r="C675" i="1"/>
  <c r="D675" i="1"/>
  <c r="E675" i="1"/>
  <c r="F675" i="1"/>
  <c r="G675" i="1"/>
  <c r="H675" i="1"/>
  <c r="I675" i="1"/>
  <c r="J675" i="1"/>
  <c r="K675" i="1"/>
  <c r="C676" i="1"/>
  <c r="D676" i="1"/>
  <c r="E676" i="1"/>
  <c r="F676" i="1"/>
  <c r="G676" i="1"/>
  <c r="H676" i="1"/>
  <c r="I676" i="1"/>
  <c r="J676" i="1"/>
  <c r="K676" i="1"/>
  <c r="C677" i="1"/>
  <c r="D677" i="1"/>
  <c r="E677" i="1"/>
  <c r="F677" i="1"/>
  <c r="G677" i="1"/>
  <c r="H677" i="1"/>
  <c r="I677" i="1"/>
  <c r="J677" i="1"/>
  <c r="K677" i="1"/>
  <c r="C678" i="1"/>
  <c r="D678" i="1"/>
  <c r="E678" i="1"/>
  <c r="F678" i="1"/>
  <c r="G678" i="1"/>
  <c r="H678" i="1"/>
  <c r="I678" i="1"/>
  <c r="J678" i="1"/>
  <c r="K678" i="1"/>
  <c r="C679" i="1"/>
  <c r="D679" i="1"/>
  <c r="E679" i="1"/>
  <c r="F679" i="1"/>
  <c r="G679" i="1"/>
  <c r="H679" i="1"/>
  <c r="I679" i="1"/>
  <c r="J679" i="1"/>
  <c r="K679" i="1"/>
  <c r="C680" i="1"/>
  <c r="D680" i="1"/>
  <c r="E680" i="1"/>
  <c r="F680" i="1"/>
  <c r="G680" i="1"/>
  <c r="H680" i="1"/>
  <c r="I680" i="1"/>
  <c r="J680" i="1"/>
  <c r="K680" i="1"/>
  <c r="C681" i="1"/>
  <c r="D681" i="1"/>
  <c r="E681" i="1"/>
  <c r="F681" i="1"/>
  <c r="G681" i="1"/>
  <c r="H681" i="1"/>
  <c r="I681" i="1"/>
  <c r="J681" i="1"/>
  <c r="K681" i="1"/>
  <c r="C682" i="1"/>
  <c r="D682" i="1"/>
  <c r="E682" i="1"/>
  <c r="F682" i="1"/>
  <c r="G682" i="1"/>
  <c r="H682" i="1"/>
  <c r="I682" i="1"/>
  <c r="J682" i="1"/>
  <c r="K682" i="1"/>
  <c r="C683" i="1"/>
  <c r="D683" i="1"/>
  <c r="E683" i="1"/>
  <c r="F683" i="1"/>
  <c r="G683" i="1"/>
  <c r="H683" i="1"/>
  <c r="I683" i="1"/>
  <c r="J683" i="1"/>
  <c r="K683" i="1"/>
  <c r="C684" i="1"/>
  <c r="D684" i="1"/>
  <c r="E684" i="1"/>
  <c r="F684" i="1"/>
  <c r="G684" i="1"/>
  <c r="H684" i="1"/>
  <c r="I684" i="1"/>
  <c r="J684" i="1"/>
  <c r="K684" i="1"/>
  <c r="C685" i="1"/>
  <c r="D685" i="1"/>
  <c r="E685" i="1"/>
  <c r="F685" i="1"/>
  <c r="G685" i="1"/>
  <c r="H685" i="1"/>
  <c r="I685" i="1"/>
  <c r="J685" i="1"/>
  <c r="K685" i="1"/>
  <c r="C686" i="1"/>
  <c r="D686" i="1"/>
  <c r="E686" i="1"/>
  <c r="F686" i="1"/>
  <c r="G686" i="1"/>
  <c r="H686" i="1"/>
  <c r="I686" i="1"/>
  <c r="J686" i="1"/>
  <c r="K686" i="1"/>
  <c r="C687" i="1"/>
  <c r="D687" i="1"/>
  <c r="E687" i="1"/>
  <c r="F687" i="1"/>
  <c r="G687" i="1"/>
  <c r="H687" i="1"/>
  <c r="I687" i="1"/>
  <c r="J687" i="1"/>
  <c r="K687" i="1"/>
  <c r="C688" i="1"/>
  <c r="D688" i="1"/>
  <c r="E688" i="1"/>
  <c r="F688" i="1"/>
  <c r="G688" i="1"/>
  <c r="H688" i="1"/>
  <c r="I688" i="1"/>
  <c r="J688" i="1"/>
  <c r="K688" i="1"/>
  <c r="C689" i="1"/>
  <c r="D689" i="1"/>
  <c r="E689" i="1"/>
  <c r="F689" i="1"/>
  <c r="G689" i="1"/>
  <c r="H689" i="1"/>
  <c r="I689" i="1"/>
  <c r="J689" i="1"/>
  <c r="K689" i="1"/>
  <c r="C690" i="1"/>
  <c r="D690" i="1"/>
  <c r="E690" i="1"/>
  <c r="F690" i="1"/>
  <c r="G690" i="1"/>
  <c r="H690" i="1"/>
  <c r="I690" i="1"/>
  <c r="J690" i="1"/>
  <c r="K690" i="1"/>
  <c r="C691" i="1"/>
  <c r="D691" i="1"/>
  <c r="E691" i="1"/>
  <c r="F691" i="1"/>
  <c r="G691" i="1"/>
  <c r="H691" i="1"/>
  <c r="I691" i="1"/>
  <c r="J691" i="1"/>
  <c r="K691" i="1"/>
  <c r="C692" i="1"/>
  <c r="D692" i="1"/>
  <c r="E692" i="1"/>
  <c r="F692" i="1"/>
  <c r="G692" i="1"/>
  <c r="H692" i="1"/>
  <c r="I692" i="1"/>
  <c r="J692" i="1"/>
  <c r="K692" i="1"/>
  <c r="C693" i="1"/>
  <c r="D693" i="1"/>
  <c r="E693" i="1"/>
  <c r="F693" i="1"/>
  <c r="G693" i="1"/>
  <c r="H693" i="1"/>
  <c r="I693" i="1"/>
  <c r="J693" i="1"/>
  <c r="K693" i="1"/>
  <c r="C694" i="1"/>
  <c r="D694" i="1"/>
  <c r="E694" i="1"/>
  <c r="F694" i="1"/>
  <c r="G694" i="1"/>
  <c r="H694" i="1"/>
  <c r="I694" i="1"/>
  <c r="J694" i="1"/>
  <c r="K694" i="1"/>
  <c r="C695" i="1"/>
  <c r="D695" i="1"/>
  <c r="E695" i="1"/>
  <c r="F695" i="1"/>
  <c r="G695" i="1"/>
  <c r="H695" i="1"/>
  <c r="I695" i="1"/>
  <c r="J695" i="1"/>
  <c r="K695" i="1"/>
  <c r="C696" i="1"/>
  <c r="D696" i="1"/>
  <c r="E696" i="1"/>
  <c r="F696" i="1"/>
  <c r="G696" i="1"/>
  <c r="H696" i="1"/>
  <c r="I696" i="1"/>
  <c r="J696" i="1"/>
  <c r="K696" i="1"/>
  <c r="C697" i="1"/>
  <c r="D697" i="1"/>
  <c r="E697" i="1"/>
  <c r="F697" i="1"/>
  <c r="G697" i="1"/>
  <c r="H697" i="1"/>
  <c r="I697" i="1"/>
  <c r="J697" i="1"/>
  <c r="K697" i="1"/>
  <c r="C698" i="1"/>
  <c r="D698" i="1"/>
  <c r="E698" i="1"/>
  <c r="F698" i="1"/>
  <c r="G698" i="1"/>
  <c r="H698" i="1"/>
  <c r="I698" i="1"/>
  <c r="J698" i="1"/>
  <c r="K698" i="1"/>
  <c r="C699" i="1"/>
  <c r="D699" i="1"/>
  <c r="E699" i="1"/>
  <c r="F699" i="1"/>
  <c r="G699" i="1"/>
  <c r="H699" i="1"/>
  <c r="I699" i="1"/>
  <c r="J699" i="1"/>
  <c r="K699" i="1"/>
  <c r="C700" i="1"/>
  <c r="D700" i="1"/>
  <c r="E700" i="1"/>
  <c r="F700" i="1"/>
  <c r="G700" i="1"/>
  <c r="H700" i="1"/>
  <c r="I700" i="1"/>
  <c r="J700" i="1"/>
  <c r="K700" i="1"/>
  <c r="C701" i="1"/>
  <c r="D701" i="1"/>
  <c r="E701" i="1"/>
  <c r="F701" i="1"/>
  <c r="G701" i="1"/>
  <c r="H701" i="1"/>
  <c r="I701" i="1"/>
  <c r="J701" i="1"/>
  <c r="K701" i="1"/>
  <c r="C702" i="1"/>
  <c r="D702" i="1"/>
  <c r="E702" i="1"/>
  <c r="F702" i="1"/>
  <c r="G702" i="1"/>
  <c r="H702" i="1"/>
  <c r="I702" i="1"/>
  <c r="J702" i="1"/>
  <c r="K702" i="1"/>
  <c r="C703" i="1"/>
  <c r="D703" i="1"/>
  <c r="E703" i="1"/>
  <c r="F703" i="1"/>
  <c r="G703" i="1"/>
  <c r="H703" i="1"/>
  <c r="I703" i="1"/>
  <c r="J703" i="1"/>
  <c r="K703" i="1"/>
  <c r="C704" i="1"/>
  <c r="D704" i="1"/>
  <c r="E704" i="1"/>
  <c r="F704" i="1"/>
  <c r="G704" i="1"/>
  <c r="H704" i="1"/>
  <c r="I704" i="1"/>
  <c r="J704" i="1"/>
  <c r="K704" i="1"/>
  <c r="C705" i="1"/>
  <c r="D705" i="1"/>
  <c r="E705" i="1"/>
  <c r="F705" i="1"/>
  <c r="G705" i="1"/>
  <c r="H705" i="1"/>
  <c r="I705" i="1"/>
  <c r="J705" i="1"/>
  <c r="K705" i="1"/>
  <c r="C706" i="1"/>
  <c r="D706" i="1"/>
  <c r="E706" i="1"/>
  <c r="F706" i="1"/>
  <c r="G706" i="1"/>
  <c r="H706" i="1"/>
  <c r="I706" i="1"/>
  <c r="J706" i="1"/>
  <c r="K706" i="1"/>
  <c r="C707" i="1"/>
  <c r="D707" i="1"/>
  <c r="E707" i="1"/>
  <c r="F707" i="1"/>
  <c r="G707" i="1"/>
  <c r="H707" i="1"/>
  <c r="I707" i="1"/>
  <c r="J707" i="1"/>
  <c r="K707" i="1"/>
  <c r="C708" i="1"/>
  <c r="D708" i="1"/>
  <c r="E708" i="1"/>
  <c r="F708" i="1"/>
  <c r="G708" i="1"/>
  <c r="H708" i="1"/>
  <c r="I708" i="1"/>
  <c r="J708" i="1"/>
  <c r="K708" i="1"/>
  <c r="C709" i="1"/>
  <c r="D709" i="1"/>
  <c r="E709" i="1"/>
  <c r="F709" i="1"/>
  <c r="G709" i="1"/>
  <c r="H709" i="1"/>
  <c r="I709" i="1"/>
  <c r="J709" i="1"/>
  <c r="K709" i="1"/>
  <c r="C710" i="1"/>
  <c r="D710" i="1"/>
  <c r="E710" i="1"/>
  <c r="F710" i="1"/>
  <c r="G710" i="1"/>
  <c r="H710" i="1"/>
  <c r="I710" i="1"/>
  <c r="J710" i="1"/>
  <c r="K710" i="1"/>
  <c r="C711" i="1"/>
  <c r="D711" i="1"/>
  <c r="E711" i="1"/>
  <c r="F711" i="1"/>
  <c r="G711" i="1"/>
  <c r="H711" i="1"/>
  <c r="I711" i="1"/>
  <c r="J711" i="1"/>
  <c r="K711" i="1"/>
  <c r="C712" i="1"/>
  <c r="D712" i="1"/>
  <c r="E712" i="1"/>
  <c r="F712" i="1"/>
  <c r="G712" i="1"/>
  <c r="H712" i="1"/>
  <c r="I712" i="1"/>
  <c r="J712" i="1"/>
  <c r="K712" i="1"/>
  <c r="C713" i="1"/>
  <c r="D713" i="1"/>
  <c r="E713" i="1"/>
  <c r="F713" i="1"/>
  <c r="G713" i="1"/>
  <c r="H713" i="1"/>
  <c r="I713" i="1"/>
  <c r="J713" i="1"/>
  <c r="K713" i="1"/>
  <c r="C714" i="1"/>
  <c r="D714" i="1"/>
  <c r="E714" i="1"/>
  <c r="F714" i="1"/>
  <c r="G714" i="1"/>
  <c r="H714" i="1"/>
  <c r="I714" i="1"/>
  <c r="J714" i="1"/>
  <c r="K714" i="1"/>
  <c r="C715" i="1"/>
  <c r="D715" i="1"/>
  <c r="E715" i="1"/>
  <c r="F715" i="1"/>
  <c r="G715" i="1"/>
  <c r="H715" i="1"/>
  <c r="I715" i="1"/>
  <c r="J715" i="1"/>
  <c r="K715" i="1"/>
  <c r="C716" i="1"/>
  <c r="D716" i="1"/>
  <c r="E716" i="1"/>
  <c r="F716" i="1"/>
  <c r="G716" i="1"/>
  <c r="H716" i="1"/>
  <c r="I716" i="1"/>
  <c r="J716" i="1"/>
  <c r="K716" i="1"/>
  <c r="C717" i="1"/>
  <c r="D717" i="1"/>
  <c r="E717" i="1"/>
  <c r="F717" i="1"/>
  <c r="G717" i="1"/>
  <c r="H717" i="1"/>
  <c r="I717" i="1"/>
  <c r="J717" i="1"/>
  <c r="K717" i="1"/>
  <c r="C718" i="1"/>
  <c r="D718" i="1"/>
  <c r="E718" i="1"/>
  <c r="F718" i="1"/>
  <c r="G718" i="1"/>
  <c r="H718" i="1"/>
  <c r="I718" i="1"/>
  <c r="J718" i="1"/>
  <c r="K718" i="1"/>
  <c r="C719" i="1"/>
  <c r="D719" i="1"/>
  <c r="E719" i="1"/>
  <c r="F719" i="1"/>
  <c r="G719" i="1"/>
  <c r="H719" i="1"/>
  <c r="I719" i="1"/>
  <c r="J719" i="1"/>
  <c r="K719" i="1"/>
  <c r="C720" i="1"/>
  <c r="D720" i="1"/>
  <c r="E720" i="1"/>
  <c r="F720" i="1"/>
  <c r="G720" i="1"/>
  <c r="H720" i="1"/>
  <c r="I720" i="1"/>
  <c r="J720" i="1"/>
  <c r="K720" i="1"/>
  <c r="C721" i="1"/>
  <c r="D721" i="1"/>
  <c r="E721" i="1"/>
  <c r="F721" i="1"/>
  <c r="G721" i="1"/>
  <c r="H721" i="1"/>
  <c r="I721" i="1"/>
  <c r="J721" i="1"/>
  <c r="K721" i="1"/>
  <c r="C722" i="1"/>
  <c r="D722" i="1"/>
  <c r="E722" i="1"/>
  <c r="F722" i="1"/>
  <c r="G722" i="1"/>
  <c r="H722" i="1"/>
  <c r="I722" i="1"/>
  <c r="J722" i="1"/>
  <c r="K722" i="1"/>
  <c r="C723" i="1"/>
  <c r="D723" i="1"/>
  <c r="E723" i="1"/>
  <c r="F723" i="1"/>
  <c r="G723" i="1"/>
  <c r="H723" i="1"/>
  <c r="I723" i="1"/>
  <c r="J723" i="1"/>
  <c r="K723" i="1"/>
  <c r="C724" i="1"/>
  <c r="D724" i="1"/>
  <c r="E724" i="1"/>
  <c r="F724" i="1"/>
  <c r="G724" i="1"/>
  <c r="H724" i="1"/>
  <c r="I724" i="1"/>
  <c r="J724" i="1"/>
  <c r="K724" i="1"/>
  <c r="C725" i="1"/>
  <c r="D725" i="1"/>
  <c r="E725" i="1"/>
  <c r="F725" i="1"/>
  <c r="G725" i="1"/>
  <c r="H725" i="1"/>
  <c r="I725" i="1"/>
  <c r="J725" i="1"/>
  <c r="K725" i="1"/>
  <c r="C726" i="1"/>
  <c r="D726" i="1"/>
  <c r="E726" i="1"/>
  <c r="F726" i="1"/>
  <c r="G726" i="1"/>
  <c r="H726" i="1"/>
  <c r="I726" i="1"/>
  <c r="J726" i="1"/>
  <c r="K726" i="1"/>
  <c r="C727" i="1"/>
  <c r="D727" i="1"/>
  <c r="E727" i="1"/>
  <c r="F727" i="1"/>
  <c r="G727" i="1"/>
  <c r="H727" i="1"/>
  <c r="I727" i="1"/>
  <c r="J727" i="1"/>
  <c r="K727" i="1"/>
  <c r="C728" i="1"/>
  <c r="D728" i="1"/>
  <c r="E728" i="1"/>
  <c r="F728" i="1"/>
  <c r="G728" i="1"/>
  <c r="H728" i="1"/>
  <c r="I728" i="1"/>
  <c r="J728" i="1"/>
  <c r="K728" i="1"/>
  <c r="C729" i="1"/>
  <c r="D729" i="1"/>
  <c r="E729" i="1"/>
  <c r="F729" i="1"/>
  <c r="G729" i="1"/>
  <c r="H729" i="1"/>
  <c r="I729" i="1"/>
  <c r="J729" i="1"/>
  <c r="K729" i="1"/>
  <c r="C730" i="1"/>
  <c r="D730" i="1"/>
  <c r="E730" i="1"/>
  <c r="F730" i="1"/>
  <c r="G730" i="1"/>
  <c r="H730" i="1"/>
  <c r="I730" i="1"/>
  <c r="J730" i="1"/>
  <c r="K730" i="1"/>
  <c r="C731" i="1"/>
  <c r="D731" i="1"/>
  <c r="E731" i="1"/>
  <c r="F731" i="1"/>
  <c r="G731" i="1"/>
  <c r="H731" i="1"/>
  <c r="I731" i="1"/>
  <c r="J731" i="1"/>
  <c r="K731" i="1"/>
  <c r="C732" i="1"/>
  <c r="D732" i="1"/>
  <c r="E732" i="1"/>
  <c r="F732" i="1"/>
  <c r="G732" i="1"/>
  <c r="H732" i="1"/>
  <c r="I732" i="1"/>
  <c r="J732" i="1"/>
  <c r="K732" i="1"/>
  <c r="C733" i="1"/>
  <c r="D733" i="1"/>
  <c r="E733" i="1"/>
  <c r="F733" i="1"/>
  <c r="G733" i="1"/>
  <c r="H733" i="1"/>
  <c r="I733" i="1"/>
  <c r="J733" i="1"/>
  <c r="K733" i="1"/>
  <c r="C734" i="1"/>
  <c r="D734" i="1"/>
  <c r="E734" i="1"/>
  <c r="F734" i="1"/>
  <c r="G734" i="1"/>
  <c r="H734" i="1"/>
  <c r="I734" i="1"/>
  <c r="J734" i="1"/>
  <c r="K734" i="1"/>
  <c r="C735" i="1"/>
  <c r="D735" i="1"/>
  <c r="E735" i="1"/>
  <c r="F735" i="1"/>
  <c r="G735" i="1"/>
  <c r="H735" i="1"/>
  <c r="I735" i="1"/>
  <c r="J735" i="1"/>
  <c r="K735" i="1"/>
  <c r="C736" i="1"/>
  <c r="D736" i="1"/>
  <c r="E736" i="1"/>
  <c r="F736" i="1"/>
  <c r="G736" i="1"/>
  <c r="H736" i="1"/>
  <c r="I736" i="1"/>
  <c r="J736" i="1"/>
  <c r="K736" i="1"/>
  <c r="C737" i="1"/>
  <c r="D737" i="1"/>
  <c r="E737" i="1"/>
  <c r="F737" i="1"/>
  <c r="G737" i="1"/>
  <c r="H737" i="1"/>
  <c r="I737" i="1"/>
  <c r="J737" i="1"/>
  <c r="K737" i="1"/>
  <c r="C738" i="1"/>
  <c r="D738" i="1"/>
  <c r="E738" i="1"/>
  <c r="F738" i="1"/>
  <c r="G738" i="1"/>
  <c r="H738" i="1"/>
  <c r="I738" i="1"/>
  <c r="J738" i="1"/>
  <c r="K738" i="1"/>
  <c r="C739" i="1"/>
  <c r="D739" i="1"/>
  <c r="E739" i="1"/>
  <c r="F739" i="1"/>
  <c r="G739" i="1"/>
  <c r="H739" i="1"/>
  <c r="I739" i="1"/>
  <c r="J739" i="1"/>
  <c r="K739" i="1"/>
  <c r="C740" i="1"/>
  <c r="D740" i="1"/>
  <c r="E740" i="1"/>
  <c r="F740" i="1"/>
  <c r="G740" i="1"/>
  <c r="H740" i="1"/>
  <c r="I740" i="1"/>
  <c r="J740" i="1"/>
  <c r="K740" i="1"/>
  <c r="C741" i="1"/>
  <c r="D741" i="1"/>
  <c r="E741" i="1"/>
  <c r="F741" i="1"/>
  <c r="G741" i="1"/>
  <c r="H741" i="1"/>
  <c r="I741" i="1"/>
  <c r="J741" i="1"/>
  <c r="K741" i="1"/>
  <c r="C742" i="1"/>
  <c r="D742" i="1"/>
  <c r="E742" i="1"/>
  <c r="F742" i="1"/>
  <c r="G742" i="1"/>
  <c r="H742" i="1"/>
  <c r="I742" i="1"/>
  <c r="J742" i="1"/>
  <c r="K742" i="1"/>
  <c r="C743" i="1"/>
  <c r="D743" i="1"/>
  <c r="E743" i="1"/>
  <c r="F743" i="1"/>
  <c r="G743" i="1"/>
  <c r="H743" i="1"/>
  <c r="I743" i="1"/>
  <c r="J743" i="1"/>
  <c r="K743" i="1"/>
  <c r="C744" i="1"/>
  <c r="D744" i="1"/>
  <c r="E744" i="1"/>
  <c r="F744" i="1"/>
  <c r="G744" i="1"/>
  <c r="H744" i="1"/>
  <c r="I744" i="1"/>
  <c r="J744" i="1"/>
  <c r="K744" i="1"/>
  <c r="C745" i="1"/>
  <c r="D745" i="1"/>
  <c r="E745" i="1"/>
  <c r="F745" i="1"/>
  <c r="G745" i="1"/>
  <c r="H745" i="1"/>
  <c r="I745" i="1"/>
  <c r="J745" i="1"/>
  <c r="K745" i="1"/>
  <c r="C746" i="1"/>
  <c r="D746" i="1"/>
  <c r="E746" i="1"/>
  <c r="F746" i="1"/>
  <c r="G746" i="1"/>
  <c r="H746" i="1"/>
  <c r="I746" i="1"/>
  <c r="J746" i="1"/>
  <c r="K746" i="1"/>
  <c r="C747" i="1"/>
  <c r="D747" i="1"/>
  <c r="E747" i="1"/>
  <c r="F747" i="1"/>
  <c r="G747" i="1"/>
  <c r="H747" i="1"/>
  <c r="I747" i="1"/>
  <c r="J747" i="1"/>
  <c r="K747" i="1"/>
  <c r="C748" i="1"/>
  <c r="D748" i="1"/>
  <c r="E748" i="1"/>
  <c r="F748" i="1"/>
  <c r="G748" i="1"/>
  <c r="H748" i="1"/>
  <c r="I748" i="1"/>
  <c r="J748" i="1"/>
  <c r="K748" i="1"/>
  <c r="C749" i="1"/>
  <c r="D749" i="1"/>
  <c r="E749" i="1"/>
  <c r="F749" i="1"/>
  <c r="G749" i="1"/>
  <c r="H749" i="1"/>
  <c r="I749" i="1"/>
  <c r="J749" i="1"/>
  <c r="K749" i="1"/>
  <c r="C750" i="1"/>
  <c r="D750" i="1"/>
  <c r="E750" i="1"/>
  <c r="F750" i="1"/>
  <c r="G750" i="1"/>
  <c r="H750" i="1"/>
  <c r="I750" i="1"/>
  <c r="J750" i="1"/>
  <c r="K750" i="1"/>
  <c r="C751" i="1"/>
  <c r="D751" i="1"/>
  <c r="E751" i="1"/>
  <c r="F751" i="1"/>
  <c r="G751" i="1"/>
  <c r="H751" i="1"/>
  <c r="I751" i="1"/>
  <c r="J751" i="1"/>
  <c r="K751" i="1"/>
  <c r="C752" i="1"/>
  <c r="D752" i="1"/>
  <c r="E752" i="1"/>
  <c r="F752" i="1"/>
  <c r="G752" i="1"/>
  <c r="H752" i="1"/>
  <c r="I752" i="1"/>
  <c r="J752" i="1"/>
  <c r="K752" i="1"/>
  <c r="C753" i="1"/>
  <c r="D753" i="1"/>
  <c r="E753" i="1"/>
  <c r="F753" i="1"/>
  <c r="G753" i="1"/>
  <c r="H753" i="1"/>
  <c r="I753" i="1"/>
  <c r="J753" i="1"/>
  <c r="K753" i="1"/>
  <c r="C754" i="1"/>
  <c r="D754" i="1"/>
  <c r="E754" i="1"/>
  <c r="F754" i="1"/>
  <c r="G754" i="1"/>
  <c r="H754" i="1"/>
  <c r="I754" i="1"/>
  <c r="J754" i="1"/>
  <c r="K754" i="1"/>
  <c r="C755" i="1"/>
  <c r="D755" i="1"/>
  <c r="E755" i="1"/>
  <c r="F755" i="1"/>
  <c r="G755" i="1"/>
  <c r="H755" i="1"/>
  <c r="I755" i="1"/>
  <c r="J755" i="1"/>
  <c r="K755" i="1"/>
  <c r="C756" i="1"/>
  <c r="D756" i="1"/>
  <c r="E756" i="1"/>
  <c r="F756" i="1"/>
  <c r="G756" i="1"/>
  <c r="H756" i="1"/>
  <c r="I756" i="1"/>
  <c r="J756" i="1"/>
  <c r="K756" i="1"/>
  <c r="C757" i="1"/>
  <c r="D757" i="1"/>
  <c r="E757" i="1"/>
  <c r="F757" i="1"/>
  <c r="G757" i="1"/>
  <c r="H757" i="1"/>
  <c r="I757" i="1"/>
  <c r="J757" i="1"/>
  <c r="K757" i="1"/>
  <c r="C758" i="1"/>
  <c r="D758" i="1"/>
  <c r="E758" i="1"/>
  <c r="F758" i="1"/>
  <c r="G758" i="1"/>
  <c r="H758" i="1"/>
  <c r="I758" i="1"/>
  <c r="J758" i="1"/>
  <c r="K758" i="1"/>
  <c r="C759" i="1"/>
  <c r="D759" i="1"/>
  <c r="E759" i="1"/>
  <c r="F759" i="1"/>
  <c r="G759" i="1"/>
  <c r="H759" i="1"/>
  <c r="I759" i="1"/>
  <c r="J759" i="1"/>
  <c r="K759" i="1"/>
  <c r="C760" i="1"/>
  <c r="D760" i="1"/>
  <c r="E760" i="1"/>
  <c r="F760" i="1"/>
  <c r="G760" i="1"/>
  <c r="H760" i="1"/>
  <c r="I760" i="1"/>
  <c r="J760" i="1"/>
  <c r="K760" i="1"/>
  <c r="C761" i="1"/>
  <c r="D761" i="1"/>
  <c r="E761" i="1"/>
  <c r="F761" i="1"/>
  <c r="G761" i="1"/>
  <c r="H761" i="1"/>
  <c r="I761" i="1"/>
  <c r="J761" i="1"/>
  <c r="K761" i="1"/>
  <c r="C762" i="1"/>
  <c r="D762" i="1"/>
  <c r="E762" i="1"/>
  <c r="F762" i="1"/>
  <c r="G762" i="1"/>
  <c r="H762" i="1"/>
  <c r="I762" i="1"/>
  <c r="J762" i="1"/>
  <c r="K762" i="1"/>
  <c r="C763" i="1"/>
  <c r="D763" i="1"/>
  <c r="E763" i="1"/>
  <c r="F763" i="1"/>
  <c r="G763" i="1"/>
  <c r="H763" i="1"/>
  <c r="I763" i="1"/>
  <c r="J763" i="1"/>
  <c r="K763" i="1"/>
  <c r="C764" i="1"/>
  <c r="D764" i="1"/>
  <c r="E764" i="1"/>
  <c r="F764" i="1"/>
  <c r="G764" i="1"/>
  <c r="H764" i="1"/>
  <c r="I764" i="1"/>
  <c r="J764" i="1"/>
  <c r="K764" i="1"/>
  <c r="C765" i="1"/>
  <c r="D765" i="1"/>
  <c r="E765" i="1"/>
  <c r="F765" i="1"/>
  <c r="G765" i="1"/>
  <c r="H765" i="1"/>
  <c r="I765" i="1"/>
  <c r="J765" i="1"/>
  <c r="K765" i="1"/>
  <c r="C766" i="1"/>
  <c r="D766" i="1"/>
  <c r="E766" i="1"/>
  <c r="F766" i="1"/>
  <c r="G766" i="1"/>
  <c r="H766" i="1"/>
  <c r="I766" i="1"/>
  <c r="J766" i="1"/>
  <c r="K766" i="1"/>
  <c r="C767" i="1"/>
  <c r="D767" i="1"/>
  <c r="E767" i="1"/>
  <c r="F767" i="1"/>
  <c r="G767" i="1"/>
  <c r="H767" i="1"/>
  <c r="I767" i="1"/>
  <c r="J767" i="1"/>
  <c r="K767" i="1"/>
  <c r="C768" i="1"/>
  <c r="D768" i="1"/>
  <c r="E768" i="1"/>
  <c r="F768" i="1"/>
  <c r="G768" i="1"/>
  <c r="H768" i="1"/>
  <c r="I768" i="1"/>
  <c r="J768" i="1"/>
  <c r="K768" i="1"/>
  <c r="C769" i="1"/>
  <c r="D769" i="1"/>
  <c r="E769" i="1"/>
  <c r="F769" i="1"/>
  <c r="G769" i="1"/>
  <c r="H769" i="1"/>
  <c r="I769" i="1"/>
  <c r="J769" i="1"/>
  <c r="K769" i="1"/>
  <c r="C770" i="1"/>
  <c r="D770" i="1"/>
  <c r="E770" i="1"/>
  <c r="F770" i="1"/>
  <c r="G770" i="1"/>
  <c r="H770" i="1"/>
  <c r="I770" i="1"/>
  <c r="J770" i="1"/>
  <c r="K770" i="1"/>
  <c r="C771" i="1"/>
  <c r="D771" i="1"/>
  <c r="E771" i="1"/>
  <c r="F771" i="1"/>
  <c r="G771" i="1"/>
  <c r="H771" i="1"/>
  <c r="I771" i="1"/>
  <c r="J771" i="1"/>
  <c r="K771" i="1"/>
  <c r="C772" i="1"/>
  <c r="D772" i="1"/>
  <c r="E772" i="1"/>
  <c r="F772" i="1"/>
  <c r="G772" i="1"/>
  <c r="H772" i="1"/>
  <c r="I772" i="1"/>
  <c r="J772" i="1"/>
  <c r="K772" i="1"/>
  <c r="C773" i="1"/>
  <c r="D773" i="1"/>
  <c r="E773" i="1"/>
  <c r="F773" i="1"/>
  <c r="G773" i="1"/>
  <c r="H773" i="1"/>
  <c r="I773" i="1"/>
  <c r="J773" i="1"/>
  <c r="K773" i="1"/>
  <c r="C774" i="1"/>
  <c r="D774" i="1"/>
  <c r="E774" i="1"/>
  <c r="F774" i="1"/>
  <c r="G774" i="1"/>
  <c r="H774" i="1"/>
  <c r="I774" i="1"/>
  <c r="J774" i="1"/>
  <c r="K774" i="1"/>
  <c r="C775" i="1"/>
  <c r="D775" i="1"/>
  <c r="E775" i="1"/>
  <c r="F775" i="1"/>
  <c r="G775" i="1"/>
  <c r="H775" i="1"/>
  <c r="I775" i="1"/>
  <c r="J775" i="1"/>
  <c r="K775" i="1"/>
  <c r="C776" i="1"/>
  <c r="D776" i="1"/>
  <c r="E776" i="1"/>
  <c r="F776" i="1"/>
  <c r="G776" i="1"/>
  <c r="H776" i="1"/>
  <c r="I776" i="1"/>
  <c r="J776" i="1"/>
  <c r="K776" i="1"/>
  <c r="C777" i="1"/>
  <c r="D777" i="1"/>
  <c r="E777" i="1"/>
  <c r="F777" i="1"/>
  <c r="G777" i="1"/>
  <c r="H777" i="1"/>
  <c r="I777" i="1"/>
  <c r="J777" i="1"/>
  <c r="K777" i="1"/>
  <c r="C778" i="1"/>
  <c r="D778" i="1"/>
  <c r="E778" i="1"/>
  <c r="F778" i="1"/>
  <c r="G778" i="1"/>
  <c r="H778" i="1"/>
  <c r="I778" i="1"/>
  <c r="J778" i="1"/>
  <c r="K778" i="1"/>
  <c r="C779" i="1"/>
  <c r="D779" i="1"/>
  <c r="E779" i="1"/>
  <c r="F779" i="1"/>
  <c r="G779" i="1"/>
  <c r="H779" i="1"/>
  <c r="I779" i="1"/>
  <c r="J779" i="1"/>
  <c r="K779" i="1"/>
  <c r="C780" i="1"/>
  <c r="D780" i="1"/>
  <c r="E780" i="1"/>
  <c r="F780" i="1"/>
  <c r="G780" i="1"/>
  <c r="H780" i="1"/>
  <c r="I780" i="1"/>
  <c r="J780" i="1"/>
  <c r="K780" i="1"/>
  <c r="C781" i="1"/>
  <c r="D781" i="1"/>
  <c r="E781" i="1"/>
  <c r="F781" i="1"/>
  <c r="G781" i="1"/>
  <c r="H781" i="1"/>
  <c r="I781" i="1"/>
  <c r="J781" i="1"/>
  <c r="K781" i="1"/>
  <c r="C782" i="1"/>
  <c r="D782" i="1"/>
  <c r="E782" i="1"/>
  <c r="F782" i="1"/>
  <c r="G782" i="1"/>
  <c r="H782" i="1"/>
  <c r="I782" i="1"/>
  <c r="J782" i="1"/>
  <c r="K782" i="1"/>
  <c r="C783" i="1"/>
  <c r="D783" i="1"/>
  <c r="E783" i="1"/>
  <c r="F783" i="1"/>
  <c r="G783" i="1"/>
  <c r="H783" i="1"/>
  <c r="I783" i="1"/>
  <c r="J783" i="1"/>
  <c r="K783" i="1"/>
  <c r="C784" i="1"/>
  <c r="D784" i="1"/>
  <c r="E784" i="1"/>
  <c r="F784" i="1"/>
  <c r="G784" i="1"/>
  <c r="H784" i="1"/>
  <c r="I784" i="1"/>
  <c r="J784" i="1"/>
  <c r="K784" i="1"/>
  <c r="C785" i="1"/>
  <c r="D785" i="1"/>
  <c r="E785" i="1"/>
  <c r="F785" i="1"/>
  <c r="G785" i="1"/>
  <c r="H785" i="1"/>
  <c r="I785" i="1"/>
  <c r="J785" i="1"/>
  <c r="K785" i="1"/>
  <c r="C786" i="1"/>
  <c r="D786" i="1"/>
  <c r="E786" i="1"/>
  <c r="F786" i="1"/>
  <c r="G786" i="1"/>
  <c r="H786" i="1"/>
  <c r="I786" i="1"/>
  <c r="J786" i="1"/>
  <c r="K786" i="1"/>
  <c r="C787" i="1"/>
  <c r="D787" i="1"/>
  <c r="E787" i="1"/>
  <c r="F787" i="1"/>
  <c r="G787" i="1"/>
  <c r="H787" i="1"/>
  <c r="I787" i="1"/>
  <c r="J787" i="1"/>
  <c r="K787" i="1"/>
  <c r="C788" i="1"/>
  <c r="D788" i="1"/>
  <c r="E788" i="1"/>
  <c r="F788" i="1"/>
  <c r="G788" i="1"/>
  <c r="H788" i="1"/>
  <c r="I788" i="1"/>
  <c r="J788" i="1"/>
  <c r="K788" i="1"/>
  <c r="C789" i="1"/>
  <c r="D789" i="1"/>
  <c r="E789" i="1"/>
  <c r="F789" i="1"/>
  <c r="G789" i="1"/>
  <c r="H789" i="1"/>
  <c r="I789" i="1"/>
  <c r="J789" i="1"/>
  <c r="K789" i="1"/>
  <c r="C790" i="1"/>
  <c r="D790" i="1"/>
  <c r="E790" i="1"/>
  <c r="F790" i="1"/>
  <c r="G790" i="1"/>
  <c r="H790" i="1"/>
  <c r="I790" i="1"/>
  <c r="J790" i="1"/>
  <c r="K790" i="1"/>
  <c r="C791" i="1"/>
  <c r="D791" i="1"/>
  <c r="E791" i="1"/>
  <c r="F791" i="1"/>
  <c r="G791" i="1"/>
  <c r="H791" i="1"/>
  <c r="I791" i="1"/>
  <c r="J791" i="1"/>
  <c r="K791" i="1"/>
  <c r="C792" i="1"/>
  <c r="D792" i="1"/>
  <c r="E792" i="1"/>
  <c r="F792" i="1"/>
  <c r="G792" i="1"/>
  <c r="H792" i="1"/>
  <c r="I792" i="1"/>
  <c r="J792" i="1"/>
  <c r="K792" i="1"/>
  <c r="C793" i="1"/>
  <c r="D793" i="1"/>
  <c r="E793" i="1"/>
  <c r="F793" i="1"/>
  <c r="G793" i="1"/>
  <c r="H793" i="1"/>
  <c r="I793" i="1"/>
  <c r="J793" i="1"/>
  <c r="K793" i="1"/>
  <c r="C794" i="1"/>
  <c r="D794" i="1"/>
  <c r="E794" i="1"/>
  <c r="F794" i="1"/>
  <c r="G794" i="1"/>
  <c r="H794" i="1"/>
  <c r="I794" i="1"/>
  <c r="J794" i="1"/>
  <c r="K794" i="1"/>
  <c r="C795" i="1"/>
  <c r="D795" i="1"/>
  <c r="E795" i="1"/>
  <c r="F795" i="1"/>
  <c r="G795" i="1"/>
  <c r="H795" i="1"/>
  <c r="I795" i="1"/>
  <c r="J795" i="1"/>
  <c r="K795" i="1"/>
  <c r="C796" i="1"/>
  <c r="D796" i="1"/>
  <c r="E796" i="1"/>
  <c r="F796" i="1"/>
  <c r="G796" i="1"/>
  <c r="H796" i="1"/>
  <c r="I796" i="1"/>
  <c r="J796" i="1"/>
  <c r="K796" i="1"/>
  <c r="C797" i="1"/>
  <c r="D797" i="1"/>
  <c r="E797" i="1"/>
  <c r="F797" i="1"/>
  <c r="G797" i="1"/>
  <c r="H797" i="1"/>
  <c r="I797" i="1"/>
  <c r="J797" i="1"/>
  <c r="K797" i="1"/>
  <c r="C798" i="1"/>
  <c r="D798" i="1"/>
  <c r="E798" i="1"/>
  <c r="F798" i="1"/>
  <c r="G798" i="1"/>
  <c r="H798" i="1"/>
  <c r="I798" i="1"/>
  <c r="J798" i="1"/>
  <c r="K798" i="1"/>
  <c r="C799" i="1"/>
  <c r="D799" i="1"/>
  <c r="E799" i="1"/>
  <c r="F799" i="1"/>
  <c r="G799" i="1"/>
  <c r="H799" i="1"/>
  <c r="I799" i="1"/>
  <c r="J799" i="1"/>
  <c r="K799" i="1"/>
  <c r="C800" i="1"/>
  <c r="D800" i="1"/>
  <c r="E800" i="1"/>
  <c r="F800" i="1"/>
  <c r="G800" i="1"/>
  <c r="H800" i="1"/>
  <c r="I800" i="1"/>
  <c r="J800" i="1"/>
  <c r="K800" i="1"/>
  <c r="C801" i="1"/>
  <c r="D801" i="1"/>
  <c r="E801" i="1"/>
  <c r="F801" i="1"/>
  <c r="G801" i="1"/>
  <c r="H801" i="1"/>
  <c r="I801" i="1"/>
  <c r="J801" i="1"/>
  <c r="K801" i="1"/>
  <c r="C802" i="1"/>
  <c r="D802" i="1"/>
  <c r="E802" i="1"/>
  <c r="F802" i="1"/>
  <c r="G802" i="1"/>
  <c r="H802" i="1"/>
  <c r="I802" i="1"/>
  <c r="J802" i="1"/>
  <c r="K802" i="1"/>
  <c r="C803" i="1"/>
  <c r="D803" i="1"/>
  <c r="E803" i="1"/>
  <c r="F803" i="1"/>
  <c r="G803" i="1"/>
  <c r="H803" i="1"/>
  <c r="I803" i="1"/>
  <c r="J803" i="1"/>
  <c r="K803" i="1"/>
  <c r="C804" i="1"/>
  <c r="D804" i="1"/>
  <c r="E804" i="1"/>
  <c r="F804" i="1"/>
  <c r="G804" i="1"/>
  <c r="H804" i="1"/>
  <c r="I804" i="1"/>
  <c r="J804" i="1"/>
  <c r="K804" i="1"/>
  <c r="C805" i="1"/>
  <c r="D805" i="1"/>
  <c r="E805" i="1"/>
  <c r="F805" i="1"/>
  <c r="G805" i="1"/>
  <c r="H805" i="1"/>
  <c r="I805" i="1"/>
  <c r="J805" i="1"/>
  <c r="K805" i="1"/>
  <c r="C806" i="1"/>
  <c r="D806" i="1"/>
  <c r="E806" i="1"/>
  <c r="F806" i="1"/>
  <c r="G806" i="1"/>
  <c r="H806" i="1"/>
  <c r="I806" i="1"/>
  <c r="J806" i="1"/>
  <c r="K806" i="1"/>
  <c r="C807" i="1"/>
  <c r="D807" i="1"/>
  <c r="E807" i="1"/>
  <c r="F807" i="1"/>
  <c r="G807" i="1"/>
  <c r="H807" i="1"/>
  <c r="I807" i="1"/>
  <c r="J807" i="1"/>
  <c r="K807" i="1"/>
  <c r="C808" i="1"/>
  <c r="D808" i="1"/>
  <c r="E808" i="1"/>
  <c r="F808" i="1"/>
  <c r="G808" i="1"/>
  <c r="H808" i="1"/>
  <c r="I808" i="1"/>
  <c r="J808" i="1"/>
  <c r="K808" i="1"/>
  <c r="C809" i="1"/>
  <c r="D809" i="1"/>
  <c r="E809" i="1"/>
  <c r="F809" i="1"/>
  <c r="G809" i="1"/>
  <c r="H809" i="1"/>
  <c r="I809" i="1"/>
  <c r="J809" i="1"/>
  <c r="K809" i="1"/>
  <c r="C810" i="1"/>
  <c r="D810" i="1"/>
  <c r="E810" i="1"/>
  <c r="F810" i="1"/>
  <c r="G810" i="1"/>
  <c r="H810" i="1"/>
  <c r="I810" i="1"/>
  <c r="J810" i="1"/>
  <c r="K810" i="1"/>
  <c r="C811" i="1"/>
  <c r="D811" i="1"/>
  <c r="E811" i="1"/>
  <c r="F811" i="1"/>
  <c r="G811" i="1"/>
  <c r="H811" i="1"/>
  <c r="I811" i="1"/>
  <c r="J811" i="1"/>
  <c r="K811" i="1"/>
  <c r="C812" i="1"/>
  <c r="D812" i="1"/>
  <c r="E812" i="1"/>
  <c r="F812" i="1"/>
  <c r="G812" i="1"/>
  <c r="H812" i="1"/>
  <c r="I812" i="1"/>
  <c r="J812" i="1"/>
  <c r="K812" i="1"/>
  <c r="C813" i="1"/>
  <c r="D813" i="1"/>
  <c r="E813" i="1"/>
  <c r="F813" i="1"/>
  <c r="G813" i="1"/>
  <c r="H813" i="1"/>
  <c r="I813" i="1"/>
  <c r="J813" i="1"/>
  <c r="K813" i="1"/>
  <c r="C814" i="1"/>
  <c r="D814" i="1"/>
  <c r="E814" i="1"/>
  <c r="F814" i="1"/>
  <c r="G814" i="1"/>
  <c r="H814" i="1"/>
  <c r="I814" i="1"/>
  <c r="J814" i="1"/>
  <c r="K814" i="1"/>
  <c r="C815" i="1"/>
  <c r="D815" i="1"/>
  <c r="E815" i="1"/>
  <c r="F815" i="1"/>
  <c r="G815" i="1"/>
  <c r="H815" i="1"/>
  <c r="I815" i="1"/>
  <c r="J815" i="1"/>
  <c r="K815" i="1"/>
  <c r="C816" i="1"/>
  <c r="D816" i="1"/>
  <c r="E816" i="1"/>
  <c r="F816" i="1"/>
  <c r="G816" i="1"/>
  <c r="H816" i="1"/>
  <c r="I816" i="1"/>
  <c r="J816" i="1"/>
  <c r="K816" i="1"/>
  <c r="C817" i="1"/>
  <c r="D817" i="1"/>
  <c r="E817" i="1"/>
  <c r="F817" i="1"/>
  <c r="G817" i="1"/>
  <c r="H817" i="1"/>
  <c r="I817" i="1"/>
  <c r="J817" i="1"/>
  <c r="K817" i="1"/>
  <c r="C818" i="1"/>
  <c r="D818" i="1"/>
  <c r="E818" i="1"/>
  <c r="F818" i="1"/>
  <c r="G818" i="1"/>
  <c r="H818" i="1"/>
  <c r="I818" i="1"/>
  <c r="J818" i="1"/>
  <c r="K818" i="1"/>
  <c r="C819" i="1"/>
  <c r="D819" i="1"/>
  <c r="E819" i="1"/>
  <c r="F819" i="1"/>
  <c r="G819" i="1"/>
  <c r="H819" i="1"/>
  <c r="I819" i="1"/>
  <c r="J819" i="1"/>
  <c r="K819" i="1"/>
  <c r="C820" i="1"/>
  <c r="D820" i="1"/>
  <c r="E820" i="1"/>
  <c r="F820" i="1"/>
  <c r="G820" i="1"/>
  <c r="H820" i="1"/>
  <c r="I820" i="1"/>
  <c r="J820" i="1"/>
  <c r="K820" i="1"/>
  <c r="C821" i="1"/>
  <c r="D821" i="1"/>
  <c r="E821" i="1"/>
  <c r="F821" i="1"/>
  <c r="G821" i="1"/>
  <c r="H821" i="1"/>
  <c r="I821" i="1"/>
  <c r="J821" i="1"/>
  <c r="K821" i="1"/>
  <c r="C822" i="1"/>
  <c r="D822" i="1"/>
  <c r="E822" i="1"/>
  <c r="F822" i="1"/>
  <c r="G822" i="1"/>
  <c r="H822" i="1"/>
  <c r="I822" i="1"/>
  <c r="J822" i="1"/>
  <c r="K822" i="1"/>
  <c r="C823" i="1"/>
  <c r="D823" i="1"/>
  <c r="E823" i="1"/>
  <c r="F823" i="1"/>
  <c r="G823" i="1"/>
  <c r="H823" i="1"/>
  <c r="I823" i="1"/>
  <c r="J823" i="1"/>
  <c r="K823" i="1"/>
  <c r="C824" i="1"/>
  <c r="D824" i="1"/>
  <c r="E824" i="1"/>
  <c r="F824" i="1"/>
  <c r="G824" i="1"/>
  <c r="H824" i="1"/>
  <c r="I824" i="1"/>
  <c r="J824" i="1"/>
  <c r="K824" i="1"/>
  <c r="C825" i="1"/>
  <c r="D825" i="1"/>
  <c r="E825" i="1"/>
  <c r="F825" i="1"/>
  <c r="G825" i="1"/>
  <c r="H825" i="1"/>
  <c r="I825" i="1"/>
  <c r="J825" i="1"/>
  <c r="K825" i="1"/>
  <c r="C826" i="1"/>
  <c r="D826" i="1"/>
  <c r="E826" i="1"/>
  <c r="F826" i="1"/>
  <c r="G826" i="1"/>
  <c r="H826" i="1"/>
  <c r="I826" i="1"/>
  <c r="J826" i="1"/>
  <c r="K826" i="1"/>
  <c r="C827" i="1"/>
  <c r="D827" i="1"/>
  <c r="E827" i="1"/>
  <c r="F827" i="1"/>
  <c r="G827" i="1"/>
  <c r="H827" i="1"/>
  <c r="I827" i="1"/>
  <c r="J827" i="1"/>
  <c r="K827" i="1"/>
  <c r="C828" i="1"/>
  <c r="D828" i="1"/>
  <c r="E828" i="1"/>
  <c r="F828" i="1"/>
  <c r="G828" i="1"/>
  <c r="H828" i="1"/>
  <c r="I828" i="1"/>
  <c r="J828" i="1"/>
  <c r="K828" i="1"/>
  <c r="C829" i="1"/>
  <c r="D829" i="1"/>
  <c r="E829" i="1"/>
  <c r="F829" i="1"/>
  <c r="G829" i="1"/>
  <c r="H829" i="1"/>
  <c r="I829" i="1"/>
  <c r="J829" i="1"/>
  <c r="K829" i="1"/>
  <c r="C830" i="1"/>
  <c r="D830" i="1"/>
  <c r="E830" i="1"/>
  <c r="F830" i="1"/>
  <c r="G830" i="1"/>
  <c r="H830" i="1"/>
  <c r="I830" i="1"/>
  <c r="J830" i="1"/>
  <c r="K830" i="1"/>
  <c r="C831" i="1"/>
  <c r="D831" i="1"/>
  <c r="E831" i="1"/>
  <c r="F831" i="1"/>
  <c r="G831" i="1"/>
  <c r="H831" i="1"/>
  <c r="I831" i="1"/>
  <c r="J831" i="1"/>
  <c r="K831" i="1"/>
  <c r="C832" i="1"/>
  <c r="D832" i="1"/>
  <c r="E832" i="1"/>
  <c r="F832" i="1"/>
  <c r="G832" i="1"/>
  <c r="H832" i="1"/>
  <c r="I832" i="1"/>
  <c r="J832" i="1"/>
  <c r="K832" i="1"/>
  <c r="C833" i="1"/>
  <c r="D833" i="1"/>
  <c r="E833" i="1"/>
  <c r="F833" i="1"/>
  <c r="G833" i="1"/>
  <c r="H833" i="1"/>
  <c r="I833" i="1"/>
  <c r="J833" i="1"/>
  <c r="K833" i="1"/>
  <c r="C834" i="1"/>
  <c r="D834" i="1"/>
  <c r="E834" i="1"/>
  <c r="F834" i="1"/>
  <c r="G834" i="1"/>
  <c r="H834" i="1"/>
  <c r="I834" i="1"/>
  <c r="J834" i="1"/>
  <c r="K834" i="1"/>
  <c r="C835" i="1"/>
  <c r="D835" i="1"/>
  <c r="E835" i="1"/>
  <c r="F835" i="1"/>
  <c r="G835" i="1"/>
  <c r="H835" i="1"/>
  <c r="I835" i="1"/>
  <c r="J835" i="1"/>
  <c r="K835" i="1"/>
  <c r="C836" i="1"/>
  <c r="D836" i="1"/>
  <c r="E836" i="1"/>
  <c r="F836" i="1"/>
  <c r="G836" i="1"/>
  <c r="H836" i="1"/>
  <c r="I836" i="1"/>
  <c r="J836" i="1"/>
  <c r="K836" i="1"/>
  <c r="C837" i="1"/>
  <c r="D837" i="1"/>
  <c r="E837" i="1"/>
  <c r="F837" i="1"/>
  <c r="G837" i="1"/>
  <c r="H837" i="1"/>
  <c r="I837" i="1"/>
  <c r="J837" i="1"/>
  <c r="K837" i="1"/>
  <c r="C838" i="1"/>
  <c r="D838" i="1"/>
  <c r="E838" i="1"/>
  <c r="F838" i="1"/>
  <c r="G838" i="1"/>
  <c r="H838" i="1"/>
  <c r="I838" i="1"/>
  <c r="J838" i="1"/>
  <c r="K838" i="1"/>
  <c r="C839" i="1"/>
  <c r="D839" i="1"/>
  <c r="E839" i="1"/>
  <c r="F839" i="1"/>
  <c r="G839" i="1"/>
  <c r="H839" i="1"/>
  <c r="I839" i="1"/>
  <c r="J839" i="1"/>
  <c r="K839" i="1"/>
  <c r="C840" i="1"/>
  <c r="D840" i="1"/>
  <c r="E840" i="1"/>
  <c r="F840" i="1"/>
  <c r="G840" i="1"/>
  <c r="H840" i="1"/>
  <c r="I840" i="1"/>
  <c r="J840" i="1"/>
  <c r="K840" i="1"/>
  <c r="C841" i="1"/>
  <c r="D841" i="1"/>
  <c r="E841" i="1"/>
  <c r="F841" i="1"/>
  <c r="G841" i="1"/>
  <c r="H841" i="1"/>
  <c r="I841" i="1"/>
  <c r="J841" i="1"/>
  <c r="K841" i="1"/>
  <c r="C842" i="1"/>
  <c r="D842" i="1"/>
  <c r="E842" i="1"/>
  <c r="F842" i="1"/>
  <c r="G842" i="1"/>
  <c r="H842" i="1"/>
  <c r="I842" i="1"/>
  <c r="J842" i="1"/>
  <c r="K842" i="1"/>
  <c r="C843" i="1"/>
  <c r="D843" i="1"/>
  <c r="E843" i="1"/>
  <c r="F843" i="1"/>
  <c r="G843" i="1"/>
  <c r="H843" i="1"/>
  <c r="I843" i="1"/>
  <c r="J843" i="1"/>
  <c r="K843" i="1"/>
  <c r="C844" i="1"/>
  <c r="D844" i="1"/>
  <c r="E844" i="1"/>
  <c r="F844" i="1"/>
  <c r="G844" i="1"/>
  <c r="H844" i="1"/>
  <c r="I844" i="1"/>
  <c r="J844" i="1"/>
  <c r="K844" i="1"/>
  <c r="C845" i="1"/>
  <c r="D845" i="1"/>
  <c r="E845" i="1"/>
  <c r="F845" i="1"/>
  <c r="G845" i="1"/>
  <c r="H845" i="1"/>
  <c r="I845" i="1"/>
  <c r="J845" i="1"/>
  <c r="K845" i="1"/>
  <c r="C846" i="1"/>
  <c r="D846" i="1"/>
  <c r="E846" i="1"/>
  <c r="F846" i="1"/>
  <c r="G846" i="1"/>
  <c r="H846" i="1"/>
  <c r="I846" i="1"/>
  <c r="J846" i="1"/>
  <c r="K846" i="1"/>
  <c r="C847" i="1"/>
  <c r="D847" i="1"/>
  <c r="E847" i="1"/>
  <c r="F847" i="1"/>
  <c r="G847" i="1"/>
  <c r="H847" i="1"/>
  <c r="I847" i="1"/>
  <c r="J847" i="1"/>
  <c r="K847" i="1"/>
  <c r="C848" i="1"/>
  <c r="D848" i="1"/>
  <c r="E848" i="1"/>
  <c r="F848" i="1"/>
  <c r="G848" i="1"/>
  <c r="H848" i="1"/>
  <c r="I848" i="1"/>
  <c r="J848" i="1"/>
  <c r="K848" i="1"/>
  <c r="C849" i="1"/>
  <c r="D849" i="1"/>
  <c r="E849" i="1"/>
  <c r="F849" i="1"/>
  <c r="G849" i="1"/>
  <c r="H849" i="1"/>
  <c r="I849" i="1"/>
  <c r="J849" i="1"/>
  <c r="K849" i="1"/>
  <c r="C850" i="1"/>
  <c r="D850" i="1"/>
  <c r="E850" i="1"/>
  <c r="F850" i="1"/>
  <c r="G850" i="1"/>
  <c r="H850" i="1"/>
  <c r="I850" i="1"/>
  <c r="J850" i="1"/>
  <c r="K850" i="1"/>
  <c r="C851" i="1"/>
  <c r="D851" i="1"/>
  <c r="E851" i="1"/>
  <c r="F851" i="1"/>
  <c r="G851" i="1"/>
  <c r="H851" i="1"/>
  <c r="I851" i="1"/>
  <c r="J851" i="1"/>
  <c r="K851" i="1"/>
  <c r="C852" i="1"/>
  <c r="D852" i="1"/>
  <c r="E852" i="1"/>
  <c r="F852" i="1"/>
  <c r="G852" i="1"/>
  <c r="H852" i="1"/>
  <c r="I852" i="1"/>
  <c r="J852" i="1"/>
  <c r="K852" i="1"/>
  <c r="C853" i="1"/>
  <c r="D853" i="1"/>
  <c r="E853" i="1"/>
  <c r="F853" i="1"/>
  <c r="G853" i="1"/>
  <c r="H853" i="1"/>
  <c r="I853" i="1"/>
  <c r="J853" i="1"/>
  <c r="K853" i="1"/>
  <c r="C854" i="1"/>
  <c r="D854" i="1"/>
  <c r="E854" i="1"/>
  <c r="F854" i="1"/>
  <c r="G854" i="1"/>
  <c r="H854" i="1"/>
  <c r="I854" i="1"/>
  <c r="J854" i="1"/>
  <c r="K854" i="1"/>
  <c r="C855" i="1"/>
  <c r="D855" i="1"/>
  <c r="E855" i="1"/>
  <c r="F855" i="1"/>
  <c r="G855" i="1"/>
  <c r="H855" i="1"/>
  <c r="I855" i="1"/>
  <c r="J855" i="1"/>
  <c r="K855" i="1"/>
  <c r="C856" i="1"/>
  <c r="D856" i="1"/>
  <c r="E856" i="1"/>
  <c r="F856" i="1"/>
  <c r="G856" i="1"/>
  <c r="H856" i="1"/>
  <c r="I856" i="1"/>
  <c r="J856" i="1"/>
  <c r="K856" i="1"/>
  <c r="C857" i="1"/>
  <c r="D857" i="1"/>
  <c r="E857" i="1"/>
  <c r="F857" i="1"/>
  <c r="G857" i="1"/>
  <c r="H857" i="1"/>
  <c r="I857" i="1"/>
  <c r="J857" i="1"/>
  <c r="K857" i="1"/>
  <c r="C858" i="1"/>
  <c r="D858" i="1"/>
  <c r="E858" i="1"/>
  <c r="F858" i="1"/>
  <c r="G858" i="1"/>
  <c r="H858" i="1"/>
  <c r="I858" i="1"/>
  <c r="J858" i="1"/>
  <c r="K858" i="1"/>
  <c r="C859" i="1"/>
  <c r="D859" i="1"/>
  <c r="E859" i="1"/>
  <c r="F859" i="1"/>
  <c r="G859" i="1"/>
  <c r="H859" i="1"/>
  <c r="I859" i="1"/>
  <c r="J859" i="1"/>
  <c r="K859" i="1"/>
  <c r="C860" i="1"/>
  <c r="D860" i="1"/>
  <c r="E860" i="1"/>
  <c r="F860" i="1"/>
  <c r="G860" i="1"/>
  <c r="H860" i="1"/>
  <c r="I860" i="1"/>
  <c r="J860" i="1"/>
  <c r="K860" i="1"/>
  <c r="C861" i="1"/>
  <c r="D861" i="1"/>
  <c r="E861" i="1"/>
  <c r="F861" i="1"/>
  <c r="G861" i="1"/>
  <c r="H861" i="1"/>
  <c r="I861" i="1"/>
  <c r="J861" i="1"/>
  <c r="K861" i="1"/>
  <c r="C862" i="1"/>
  <c r="D862" i="1"/>
  <c r="E862" i="1"/>
  <c r="F862" i="1"/>
  <c r="G862" i="1"/>
  <c r="H862" i="1"/>
  <c r="I862" i="1"/>
  <c r="J862" i="1"/>
  <c r="K862" i="1"/>
  <c r="C863" i="1"/>
  <c r="D863" i="1"/>
  <c r="E863" i="1"/>
  <c r="F863" i="1"/>
  <c r="G863" i="1"/>
  <c r="H863" i="1"/>
  <c r="I863" i="1"/>
  <c r="J863" i="1"/>
  <c r="K863" i="1"/>
  <c r="C864" i="1"/>
  <c r="D864" i="1"/>
  <c r="E864" i="1"/>
  <c r="F864" i="1"/>
  <c r="G864" i="1"/>
  <c r="H864" i="1"/>
  <c r="I864" i="1"/>
  <c r="J864" i="1"/>
  <c r="K864" i="1"/>
  <c r="C865" i="1"/>
  <c r="D865" i="1"/>
  <c r="E865" i="1"/>
  <c r="F865" i="1"/>
  <c r="G865" i="1"/>
  <c r="H865" i="1"/>
  <c r="I865" i="1"/>
  <c r="J865" i="1"/>
  <c r="K865" i="1"/>
  <c r="C866" i="1"/>
  <c r="D866" i="1"/>
  <c r="E866" i="1"/>
  <c r="F866" i="1"/>
  <c r="G866" i="1"/>
  <c r="H866" i="1"/>
  <c r="I866" i="1"/>
  <c r="J866" i="1"/>
  <c r="K866" i="1"/>
  <c r="C867" i="1"/>
  <c r="D867" i="1"/>
  <c r="E867" i="1"/>
  <c r="F867" i="1"/>
  <c r="G867" i="1"/>
  <c r="H867" i="1"/>
  <c r="I867" i="1"/>
  <c r="J867" i="1"/>
  <c r="K867" i="1"/>
  <c r="C868" i="1"/>
  <c r="D868" i="1"/>
  <c r="E868" i="1"/>
  <c r="F868" i="1"/>
  <c r="G868" i="1"/>
  <c r="H868" i="1"/>
  <c r="I868" i="1"/>
  <c r="J868" i="1"/>
  <c r="K868" i="1"/>
  <c r="C869" i="1"/>
  <c r="D869" i="1"/>
  <c r="E869" i="1"/>
  <c r="F869" i="1"/>
  <c r="G869" i="1"/>
  <c r="H869" i="1"/>
  <c r="I869" i="1"/>
  <c r="J869" i="1"/>
  <c r="K869" i="1"/>
  <c r="C870" i="1"/>
  <c r="D870" i="1"/>
  <c r="E870" i="1"/>
  <c r="F870" i="1"/>
  <c r="G870" i="1"/>
  <c r="H870" i="1"/>
  <c r="I870" i="1"/>
  <c r="J870" i="1"/>
  <c r="K870" i="1"/>
  <c r="C871" i="1"/>
  <c r="D871" i="1"/>
  <c r="E871" i="1"/>
  <c r="F871" i="1"/>
  <c r="G871" i="1"/>
  <c r="H871" i="1"/>
  <c r="I871" i="1"/>
  <c r="J871" i="1"/>
  <c r="K871" i="1"/>
  <c r="C872" i="1"/>
  <c r="D872" i="1"/>
  <c r="E872" i="1"/>
  <c r="F872" i="1"/>
  <c r="G872" i="1"/>
  <c r="H872" i="1"/>
  <c r="I872" i="1"/>
  <c r="J872" i="1"/>
  <c r="K872" i="1"/>
  <c r="C873" i="1"/>
  <c r="D873" i="1"/>
  <c r="E873" i="1"/>
  <c r="F873" i="1"/>
  <c r="G873" i="1"/>
  <c r="H873" i="1"/>
  <c r="I873" i="1"/>
  <c r="J873" i="1"/>
  <c r="K873" i="1"/>
  <c r="C874" i="1"/>
  <c r="D874" i="1"/>
  <c r="E874" i="1"/>
  <c r="F874" i="1"/>
  <c r="G874" i="1"/>
  <c r="H874" i="1"/>
  <c r="I874" i="1"/>
  <c r="J874" i="1"/>
  <c r="K874" i="1"/>
  <c r="C875" i="1"/>
  <c r="D875" i="1"/>
  <c r="E875" i="1"/>
  <c r="F875" i="1"/>
  <c r="G875" i="1"/>
  <c r="H875" i="1"/>
  <c r="I875" i="1"/>
  <c r="J875" i="1"/>
  <c r="K875" i="1"/>
  <c r="C876" i="1"/>
  <c r="D876" i="1"/>
  <c r="E876" i="1"/>
  <c r="F876" i="1"/>
  <c r="G876" i="1"/>
  <c r="H876" i="1"/>
  <c r="I876" i="1"/>
  <c r="J876" i="1"/>
  <c r="K876" i="1"/>
  <c r="C877" i="1"/>
  <c r="D877" i="1"/>
  <c r="E877" i="1"/>
  <c r="F877" i="1"/>
  <c r="G877" i="1"/>
  <c r="H877" i="1"/>
  <c r="I877" i="1"/>
  <c r="J877" i="1"/>
  <c r="K877" i="1"/>
  <c r="C878" i="1"/>
  <c r="D878" i="1"/>
  <c r="E878" i="1"/>
  <c r="F878" i="1"/>
  <c r="G878" i="1"/>
  <c r="H878" i="1"/>
  <c r="I878" i="1"/>
  <c r="J878" i="1"/>
  <c r="K878" i="1"/>
  <c r="C879" i="1"/>
  <c r="D879" i="1"/>
  <c r="E879" i="1"/>
  <c r="F879" i="1"/>
  <c r="G879" i="1"/>
  <c r="H879" i="1"/>
  <c r="I879" i="1"/>
  <c r="J879" i="1"/>
  <c r="K879" i="1"/>
  <c r="C880" i="1"/>
  <c r="D880" i="1"/>
  <c r="E880" i="1"/>
  <c r="F880" i="1"/>
  <c r="G880" i="1"/>
  <c r="H880" i="1"/>
  <c r="I880" i="1"/>
  <c r="J880" i="1"/>
  <c r="K880" i="1"/>
  <c r="C881" i="1"/>
  <c r="D881" i="1"/>
  <c r="E881" i="1"/>
  <c r="F881" i="1"/>
  <c r="G881" i="1"/>
  <c r="H881" i="1"/>
  <c r="I881" i="1"/>
  <c r="J881" i="1"/>
  <c r="K881" i="1"/>
  <c r="C882" i="1"/>
  <c r="D882" i="1"/>
  <c r="E882" i="1"/>
  <c r="F882" i="1"/>
  <c r="G882" i="1"/>
  <c r="H882" i="1"/>
  <c r="I882" i="1"/>
  <c r="J882" i="1"/>
  <c r="K882" i="1"/>
  <c r="C883" i="1"/>
  <c r="D883" i="1"/>
  <c r="E883" i="1"/>
  <c r="F883" i="1"/>
  <c r="G883" i="1"/>
  <c r="H883" i="1"/>
  <c r="I883" i="1"/>
  <c r="J883" i="1"/>
  <c r="K883" i="1"/>
  <c r="C884" i="1"/>
  <c r="D884" i="1"/>
  <c r="E884" i="1"/>
  <c r="F884" i="1"/>
  <c r="G884" i="1"/>
  <c r="H884" i="1"/>
  <c r="I884" i="1"/>
  <c r="J884" i="1"/>
  <c r="K884" i="1"/>
  <c r="C885" i="1"/>
  <c r="D885" i="1"/>
  <c r="E885" i="1"/>
  <c r="F885" i="1"/>
  <c r="G885" i="1"/>
  <c r="H885" i="1"/>
  <c r="I885" i="1"/>
  <c r="J885" i="1"/>
  <c r="K885" i="1"/>
  <c r="C886" i="1"/>
  <c r="D886" i="1"/>
  <c r="E886" i="1"/>
  <c r="F886" i="1"/>
  <c r="G886" i="1"/>
  <c r="H886" i="1"/>
  <c r="I886" i="1"/>
  <c r="J886" i="1"/>
  <c r="K886" i="1"/>
  <c r="C887" i="1"/>
  <c r="D887" i="1"/>
  <c r="E887" i="1"/>
  <c r="F887" i="1"/>
  <c r="G887" i="1"/>
  <c r="H887" i="1"/>
  <c r="I887" i="1"/>
  <c r="J887" i="1"/>
  <c r="K887" i="1"/>
  <c r="C888" i="1"/>
  <c r="D888" i="1"/>
  <c r="E888" i="1"/>
  <c r="F888" i="1"/>
  <c r="G888" i="1"/>
  <c r="H888" i="1"/>
  <c r="I888" i="1"/>
  <c r="J888" i="1"/>
  <c r="K888" i="1"/>
  <c r="C889" i="1"/>
  <c r="D889" i="1"/>
  <c r="E889" i="1"/>
  <c r="F889" i="1"/>
  <c r="G889" i="1"/>
  <c r="H889" i="1"/>
  <c r="I889" i="1"/>
  <c r="J889" i="1"/>
  <c r="K889" i="1"/>
  <c r="C890" i="1"/>
  <c r="D890" i="1"/>
  <c r="E890" i="1"/>
  <c r="F890" i="1"/>
  <c r="G890" i="1"/>
  <c r="H890" i="1"/>
  <c r="I890" i="1"/>
  <c r="J890" i="1"/>
  <c r="K890" i="1"/>
  <c r="C891" i="1"/>
  <c r="D891" i="1"/>
  <c r="E891" i="1"/>
  <c r="F891" i="1"/>
  <c r="G891" i="1"/>
  <c r="H891" i="1"/>
  <c r="I891" i="1"/>
  <c r="J891" i="1"/>
  <c r="K891" i="1"/>
  <c r="C892" i="1"/>
  <c r="D892" i="1"/>
  <c r="E892" i="1"/>
  <c r="F892" i="1"/>
  <c r="G892" i="1"/>
  <c r="H892" i="1"/>
  <c r="I892" i="1"/>
  <c r="J892" i="1"/>
  <c r="K892" i="1"/>
  <c r="C893" i="1"/>
  <c r="D893" i="1"/>
  <c r="E893" i="1"/>
  <c r="F893" i="1"/>
  <c r="G893" i="1"/>
  <c r="H893" i="1"/>
  <c r="I893" i="1"/>
  <c r="J893" i="1"/>
  <c r="K893" i="1"/>
  <c r="C894" i="1"/>
  <c r="D894" i="1"/>
  <c r="E894" i="1"/>
  <c r="F894" i="1"/>
  <c r="G894" i="1"/>
  <c r="H894" i="1"/>
  <c r="I894" i="1"/>
  <c r="J894" i="1"/>
  <c r="K894" i="1"/>
  <c r="C895" i="1"/>
  <c r="D895" i="1"/>
  <c r="E895" i="1"/>
  <c r="F895" i="1"/>
  <c r="G895" i="1"/>
  <c r="H895" i="1"/>
  <c r="I895" i="1"/>
  <c r="J895" i="1"/>
  <c r="K895" i="1"/>
  <c r="C896" i="1"/>
  <c r="D896" i="1"/>
  <c r="E896" i="1"/>
  <c r="F896" i="1"/>
  <c r="G896" i="1"/>
  <c r="H896" i="1"/>
  <c r="I896" i="1"/>
  <c r="J896" i="1"/>
  <c r="K896" i="1"/>
  <c r="C897" i="1"/>
  <c r="D897" i="1"/>
  <c r="E897" i="1"/>
  <c r="F897" i="1"/>
  <c r="G897" i="1"/>
  <c r="H897" i="1"/>
  <c r="I897" i="1"/>
  <c r="J897" i="1"/>
  <c r="K897" i="1"/>
  <c r="C898" i="1"/>
  <c r="D898" i="1"/>
  <c r="E898" i="1"/>
  <c r="F898" i="1"/>
  <c r="G898" i="1"/>
  <c r="H898" i="1"/>
  <c r="I898" i="1"/>
  <c r="J898" i="1"/>
  <c r="K898" i="1"/>
  <c r="C899" i="1"/>
  <c r="D899" i="1"/>
  <c r="E899" i="1"/>
  <c r="F899" i="1"/>
  <c r="G899" i="1"/>
  <c r="H899" i="1"/>
  <c r="I899" i="1"/>
  <c r="J899" i="1"/>
  <c r="K899" i="1"/>
  <c r="C900" i="1"/>
  <c r="D900" i="1"/>
  <c r="E900" i="1"/>
  <c r="F900" i="1"/>
  <c r="G900" i="1"/>
  <c r="H900" i="1"/>
  <c r="I900" i="1"/>
  <c r="J900" i="1"/>
  <c r="K900" i="1"/>
  <c r="C901" i="1"/>
  <c r="D901" i="1"/>
  <c r="E901" i="1"/>
  <c r="F901" i="1"/>
  <c r="G901" i="1"/>
  <c r="H901" i="1"/>
  <c r="I901" i="1"/>
  <c r="J901" i="1"/>
  <c r="K901" i="1"/>
  <c r="C902" i="1"/>
  <c r="D902" i="1"/>
  <c r="E902" i="1"/>
  <c r="F902" i="1"/>
  <c r="G902" i="1"/>
  <c r="H902" i="1"/>
  <c r="I902" i="1"/>
  <c r="J902" i="1"/>
  <c r="K902" i="1"/>
  <c r="C903" i="1"/>
  <c r="D903" i="1"/>
  <c r="E903" i="1"/>
  <c r="F903" i="1"/>
  <c r="G903" i="1"/>
  <c r="H903" i="1"/>
  <c r="I903" i="1"/>
  <c r="J903" i="1"/>
  <c r="K903" i="1"/>
  <c r="C904" i="1"/>
  <c r="D904" i="1"/>
  <c r="E904" i="1"/>
  <c r="F904" i="1"/>
  <c r="G904" i="1"/>
  <c r="H904" i="1"/>
  <c r="I904" i="1"/>
  <c r="J904" i="1"/>
  <c r="K904" i="1"/>
  <c r="C905" i="1"/>
  <c r="D905" i="1"/>
  <c r="E905" i="1"/>
  <c r="F905" i="1"/>
  <c r="G905" i="1"/>
  <c r="H905" i="1"/>
  <c r="I905" i="1"/>
  <c r="J905" i="1"/>
  <c r="K905" i="1"/>
  <c r="C906" i="1"/>
  <c r="D906" i="1"/>
  <c r="E906" i="1"/>
  <c r="F906" i="1"/>
  <c r="G906" i="1"/>
  <c r="H906" i="1"/>
  <c r="I906" i="1"/>
  <c r="J906" i="1"/>
  <c r="K906" i="1"/>
  <c r="C907" i="1"/>
  <c r="D907" i="1"/>
  <c r="E907" i="1"/>
  <c r="F907" i="1"/>
  <c r="G907" i="1"/>
  <c r="H907" i="1"/>
  <c r="I907" i="1"/>
  <c r="J907" i="1"/>
  <c r="K907" i="1"/>
  <c r="C908" i="1"/>
  <c r="D908" i="1"/>
  <c r="E908" i="1"/>
  <c r="F908" i="1"/>
  <c r="G908" i="1"/>
  <c r="H908" i="1"/>
  <c r="I908" i="1"/>
  <c r="J908" i="1"/>
  <c r="K908" i="1"/>
  <c r="C909" i="1"/>
  <c r="D909" i="1"/>
  <c r="E909" i="1"/>
  <c r="F909" i="1"/>
  <c r="G909" i="1"/>
  <c r="H909" i="1"/>
  <c r="I909" i="1"/>
  <c r="J909" i="1"/>
  <c r="K909" i="1"/>
  <c r="C910" i="1"/>
  <c r="D910" i="1"/>
  <c r="E910" i="1"/>
  <c r="F910" i="1"/>
  <c r="G910" i="1"/>
  <c r="H910" i="1"/>
  <c r="I910" i="1"/>
  <c r="J910" i="1"/>
  <c r="K910" i="1"/>
  <c r="C911" i="1"/>
  <c r="D911" i="1"/>
  <c r="E911" i="1"/>
  <c r="F911" i="1"/>
  <c r="G911" i="1"/>
  <c r="H911" i="1"/>
  <c r="I911" i="1"/>
  <c r="J911" i="1"/>
  <c r="K911" i="1"/>
  <c r="C912" i="1"/>
  <c r="D912" i="1"/>
  <c r="E912" i="1"/>
  <c r="F912" i="1"/>
  <c r="G912" i="1"/>
  <c r="H912" i="1"/>
  <c r="I912" i="1"/>
  <c r="J912" i="1"/>
  <c r="K912" i="1"/>
  <c r="C913" i="1"/>
  <c r="D913" i="1"/>
  <c r="E913" i="1"/>
  <c r="F913" i="1"/>
  <c r="G913" i="1"/>
  <c r="H913" i="1"/>
  <c r="I913" i="1"/>
  <c r="J913" i="1"/>
  <c r="K913" i="1"/>
  <c r="C914" i="1"/>
  <c r="D914" i="1"/>
  <c r="E914" i="1"/>
  <c r="F914" i="1"/>
  <c r="G914" i="1"/>
  <c r="H914" i="1"/>
  <c r="I914" i="1"/>
  <c r="J914" i="1"/>
  <c r="K914" i="1"/>
  <c r="C915" i="1"/>
  <c r="D915" i="1"/>
  <c r="E915" i="1"/>
  <c r="F915" i="1"/>
  <c r="G915" i="1"/>
  <c r="H915" i="1"/>
  <c r="I915" i="1"/>
  <c r="J915" i="1"/>
  <c r="K915" i="1"/>
  <c r="C916" i="1"/>
  <c r="D916" i="1"/>
  <c r="E916" i="1"/>
  <c r="F916" i="1"/>
  <c r="G916" i="1"/>
  <c r="H916" i="1"/>
  <c r="I916" i="1"/>
  <c r="J916" i="1"/>
  <c r="K916" i="1"/>
  <c r="C917" i="1"/>
  <c r="D917" i="1"/>
  <c r="E917" i="1"/>
  <c r="F917" i="1"/>
  <c r="G917" i="1"/>
  <c r="H917" i="1"/>
  <c r="I917" i="1"/>
  <c r="J917" i="1"/>
  <c r="K917" i="1"/>
  <c r="C918" i="1"/>
  <c r="D918" i="1"/>
  <c r="E918" i="1"/>
  <c r="F918" i="1"/>
  <c r="G918" i="1"/>
  <c r="H918" i="1"/>
  <c r="I918" i="1"/>
  <c r="J918" i="1"/>
  <c r="K918" i="1"/>
  <c r="C919" i="1"/>
  <c r="D919" i="1"/>
  <c r="E919" i="1"/>
  <c r="F919" i="1"/>
  <c r="G919" i="1"/>
  <c r="H919" i="1"/>
  <c r="I919" i="1"/>
  <c r="J919" i="1"/>
  <c r="K919" i="1"/>
  <c r="C920" i="1"/>
  <c r="D920" i="1"/>
  <c r="E920" i="1"/>
  <c r="F920" i="1"/>
  <c r="G920" i="1"/>
  <c r="H920" i="1"/>
  <c r="I920" i="1"/>
  <c r="J920" i="1"/>
  <c r="K920" i="1"/>
  <c r="C921" i="1"/>
  <c r="D921" i="1"/>
  <c r="E921" i="1"/>
  <c r="F921" i="1"/>
  <c r="G921" i="1"/>
  <c r="H921" i="1"/>
  <c r="I921" i="1"/>
  <c r="J921" i="1"/>
  <c r="K921" i="1"/>
  <c r="C922" i="1"/>
  <c r="D922" i="1"/>
  <c r="E922" i="1"/>
  <c r="F922" i="1"/>
  <c r="G922" i="1"/>
  <c r="H922" i="1"/>
  <c r="I922" i="1"/>
  <c r="J922" i="1"/>
  <c r="K922" i="1"/>
  <c r="C923" i="1"/>
  <c r="D923" i="1"/>
  <c r="E923" i="1"/>
  <c r="F923" i="1"/>
  <c r="G923" i="1"/>
  <c r="H923" i="1"/>
  <c r="I923" i="1"/>
  <c r="J923" i="1"/>
  <c r="K923" i="1"/>
  <c r="C924" i="1"/>
  <c r="D924" i="1"/>
  <c r="E924" i="1"/>
  <c r="F924" i="1"/>
  <c r="G924" i="1"/>
  <c r="H924" i="1"/>
  <c r="I924" i="1"/>
  <c r="J924" i="1"/>
  <c r="K924" i="1"/>
  <c r="C925" i="1"/>
  <c r="D925" i="1"/>
  <c r="E925" i="1"/>
  <c r="F925" i="1"/>
  <c r="G925" i="1"/>
  <c r="H925" i="1"/>
  <c r="I925" i="1"/>
  <c r="J925" i="1"/>
  <c r="K925" i="1"/>
  <c r="C926" i="1"/>
  <c r="D926" i="1"/>
  <c r="E926" i="1"/>
  <c r="F926" i="1"/>
  <c r="G926" i="1"/>
  <c r="H926" i="1"/>
  <c r="I926" i="1"/>
  <c r="J926" i="1"/>
  <c r="K926" i="1"/>
  <c r="C927" i="1"/>
  <c r="D927" i="1"/>
  <c r="E927" i="1"/>
  <c r="F927" i="1"/>
  <c r="G927" i="1"/>
  <c r="H927" i="1"/>
  <c r="I927" i="1"/>
  <c r="J927" i="1"/>
  <c r="K927" i="1"/>
  <c r="C928" i="1"/>
  <c r="D928" i="1"/>
  <c r="E928" i="1"/>
  <c r="F928" i="1"/>
  <c r="G928" i="1"/>
  <c r="H928" i="1"/>
  <c r="I928" i="1"/>
  <c r="J928" i="1"/>
  <c r="K928" i="1"/>
  <c r="C929" i="1"/>
  <c r="D929" i="1"/>
  <c r="E929" i="1"/>
  <c r="F929" i="1"/>
  <c r="G929" i="1"/>
  <c r="H929" i="1"/>
  <c r="I929" i="1"/>
  <c r="J929" i="1"/>
  <c r="K929" i="1"/>
  <c r="C930" i="1"/>
  <c r="D930" i="1"/>
  <c r="E930" i="1"/>
  <c r="F930" i="1"/>
  <c r="G930" i="1"/>
  <c r="H930" i="1"/>
  <c r="I930" i="1"/>
  <c r="J930" i="1"/>
  <c r="K930" i="1"/>
  <c r="C931" i="1"/>
  <c r="D931" i="1"/>
  <c r="E931" i="1"/>
  <c r="F931" i="1"/>
  <c r="G931" i="1"/>
  <c r="H931" i="1"/>
  <c r="I931" i="1"/>
  <c r="J931" i="1"/>
  <c r="K931" i="1"/>
  <c r="C932" i="1"/>
  <c r="D932" i="1"/>
  <c r="E932" i="1"/>
  <c r="F932" i="1"/>
  <c r="G932" i="1"/>
  <c r="H932" i="1"/>
  <c r="I932" i="1"/>
  <c r="J932" i="1"/>
  <c r="K932" i="1"/>
  <c r="C933" i="1"/>
  <c r="D933" i="1"/>
  <c r="E933" i="1"/>
  <c r="F933" i="1"/>
  <c r="G933" i="1"/>
  <c r="H933" i="1"/>
  <c r="I933" i="1"/>
  <c r="J933" i="1"/>
  <c r="K933" i="1"/>
  <c r="C934" i="1"/>
  <c r="D934" i="1"/>
  <c r="E934" i="1"/>
  <c r="F934" i="1"/>
  <c r="G934" i="1"/>
  <c r="H934" i="1"/>
  <c r="I934" i="1"/>
  <c r="J934" i="1"/>
  <c r="K934" i="1"/>
  <c r="C935" i="1"/>
  <c r="D935" i="1"/>
  <c r="E935" i="1"/>
  <c r="F935" i="1"/>
  <c r="G935" i="1"/>
  <c r="H935" i="1"/>
  <c r="I935" i="1"/>
  <c r="J935" i="1"/>
  <c r="K935" i="1"/>
  <c r="C936" i="1"/>
  <c r="D936" i="1"/>
  <c r="E936" i="1"/>
  <c r="F936" i="1"/>
  <c r="G936" i="1"/>
  <c r="H936" i="1"/>
  <c r="I936" i="1"/>
  <c r="J936" i="1"/>
  <c r="K936" i="1"/>
  <c r="C937" i="1"/>
  <c r="D937" i="1"/>
  <c r="E937" i="1"/>
  <c r="F937" i="1"/>
  <c r="G937" i="1"/>
  <c r="H937" i="1"/>
  <c r="I937" i="1"/>
  <c r="J937" i="1"/>
  <c r="K937" i="1"/>
  <c r="C938" i="1"/>
  <c r="D938" i="1"/>
  <c r="E938" i="1"/>
  <c r="F938" i="1"/>
  <c r="G938" i="1"/>
  <c r="H938" i="1"/>
  <c r="I938" i="1"/>
  <c r="J938" i="1"/>
  <c r="K938" i="1"/>
  <c r="C939" i="1"/>
  <c r="D939" i="1"/>
  <c r="E939" i="1"/>
  <c r="F939" i="1"/>
  <c r="G939" i="1"/>
  <c r="H939" i="1"/>
  <c r="I939" i="1"/>
  <c r="J939" i="1"/>
  <c r="K939" i="1"/>
  <c r="C940" i="1"/>
  <c r="D940" i="1"/>
  <c r="E940" i="1"/>
  <c r="F940" i="1"/>
  <c r="G940" i="1"/>
  <c r="H940" i="1"/>
  <c r="I940" i="1"/>
  <c r="J940" i="1"/>
  <c r="K940" i="1"/>
  <c r="C941" i="1"/>
  <c r="D941" i="1"/>
  <c r="E941" i="1"/>
  <c r="F941" i="1"/>
  <c r="G941" i="1"/>
  <c r="H941" i="1"/>
  <c r="I941" i="1"/>
  <c r="J941" i="1"/>
  <c r="K941" i="1"/>
  <c r="C942" i="1"/>
  <c r="D942" i="1"/>
  <c r="E942" i="1"/>
  <c r="F942" i="1"/>
  <c r="G942" i="1"/>
  <c r="H942" i="1"/>
  <c r="I942" i="1"/>
  <c r="J942" i="1"/>
  <c r="K942" i="1"/>
  <c r="C943" i="1"/>
  <c r="D943" i="1"/>
  <c r="E943" i="1"/>
  <c r="F943" i="1"/>
  <c r="G943" i="1"/>
  <c r="H943" i="1"/>
  <c r="I943" i="1"/>
  <c r="J943" i="1"/>
  <c r="K943" i="1"/>
  <c r="C944" i="1"/>
  <c r="D944" i="1"/>
  <c r="E944" i="1"/>
  <c r="F944" i="1"/>
  <c r="G944" i="1"/>
  <c r="H944" i="1"/>
  <c r="I944" i="1"/>
  <c r="J944" i="1"/>
  <c r="K944" i="1"/>
  <c r="C945" i="1"/>
  <c r="D945" i="1"/>
  <c r="E945" i="1"/>
  <c r="F945" i="1"/>
  <c r="G945" i="1"/>
  <c r="H945" i="1"/>
  <c r="I945" i="1"/>
  <c r="J945" i="1"/>
  <c r="K945" i="1"/>
  <c r="C946" i="1"/>
  <c r="D946" i="1"/>
  <c r="E946" i="1"/>
  <c r="F946" i="1"/>
  <c r="G946" i="1"/>
  <c r="H946" i="1"/>
  <c r="I946" i="1"/>
  <c r="J946" i="1"/>
  <c r="K946" i="1"/>
  <c r="C947" i="1"/>
  <c r="D947" i="1"/>
  <c r="E947" i="1"/>
  <c r="F947" i="1"/>
  <c r="G947" i="1"/>
  <c r="H947" i="1"/>
  <c r="I947" i="1"/>
  <c r="J947" i="1"/>
  <c r="K947" i="1"/>
  <c r="C948" i="1"/>
  <c r="D948" i="1"/>
  <c r="E948" i="1"/>
  <c r="F948" i="1"/>
  <c r="G948" i="1"/>
  <c r="H948" i="1"/>
  <c r="I948" i="1"/>
  <c r="J948" i="1"/>
  <c r="K948" i="1"/>
  <c r="C949" i="1"/>
  <c r="D949" i="1"/>
  <c r="E949" i="1"/>
  <c r="F949" i="1"/>
  <c r="G949" i="1"/>
  <c r="H949" i="1"/>
  <c r="I949" i="1"/>
  <c r="J949" i="1"/>
  <c r="K949" i="1"/>
  <c r="C950" i="1"/>
  <c r="D950" i="1"/>
  <c r="E950" i="1"/>
  <c r="F950" i="1"/>
  <c r="G950" i="1"/>
  <c r="H950" i="1"/>
  <c r="I950" i="1"/>
  <c r="J950" i="1"/>
  <c r="K950" i="1"/>
  <c r="C951" i="1"/>
  <c r="D951" i="1"/>
  <c r="E951" i="1"/>
  <c r="F951" i="1"/>
  <c r="G951" i="1"/>
  <c r="H951" i="1"/>
  <c r="I951" i="1"/>
  <c r="J951" i="1"/>
  <c r="K951" i="1"/>
  <c r="C952" i="1"/>
  <c r="D952" i="1"/>
  <c r="E952" i="1"/>
  <c r="F952" i="1"/>
  <c r="G952" i="1"/>
  <c r="H952" i="1"/>
  <c r="I952" i="1"/>
  <c r="J952" i="1"/>
  <c r="K952" i="1"/>
  <c r="C953" i="1"/>
  <c r="D953" i="1"/>
  <c r="E953" i="1"/>
  <c r="F953" i="1"/>
  <c r="G953" i="1"/>
  <c r="H953" i="1"/>
  <c r="I953" i="1"/>
  <c r="J953" i="1"/>
  <c r="K953" i="1"/>
  <c r="C954" i="1"/>
  <c r="D954" i="1"/>
  <c r="E954" i="1"/>
  <c r="F954" i="1"/>
  <c r="G954" i="1"/>
  <c r="H954" i="1"/>
  <c r="I954" i="1"/>
  <c r="J954" i="1"/>
  <c r="K954" i="1"/>
  <c r="C955" i="1"/>
  <c r="D955" i="1"/>
  <c r="E955" i="1"/>
  <c r="F955" i="1"/>
  <c r="G955" i="1"/>
  <c r="H955" i="1"/>
  <c r="I955" i="1"/>
  <c r="J955" i="1"/>
  <c r="K955" i="1"/>
  <c r="C956" i="1"/>
  <c r="D956" i="1"/>
  <c r="E956" i="1"/>
  <c r="F956" i="1"/>
  <c r="G956" i="1"/>
  <c r="H956" i="1"/>
  <c r="I956" i="1"/>
  <c r="J956" i="1"/>
  <c r="K956" i="1"/>
  <c r="C957" i="1"/>
  <c r="D957" i="1"/>
  <c r="E957" i="1"/>
  <c r="F957" i="1"/>
  <c r="G957" i="1"/>
  <c r="H957" i="1"/>
  <c r="I957" i="1"/>
  <c r="J957" i="1"/>
  <c r="K957" i="1"/>
  <c r="C958" i="1"/>
  <c r="D958" i="1"/>
  <c r="E958" i="1"/>
  <c r="F958" i="1"/>
  <c r="G958" i="1"/>
  <c r="H958" i="1"/>
  <c r="I958" i="1"/>
  <c r="J958" i="1"/>
  <c r="K958" i="1"/>
  <c r="C959" i="1"/>
  <c r="D959" i="1"/>
  <c r="E959" i="1"/>
  <c r="F959" i="1"/>
  <c r="G959" i="1"/>
  <c r="H959" i="1"/>
  <c r="I959" i="1"/>
  <c r="J959" i="1"/>
  <c r="K959" i="1"/>
  <c r="C960" i="1"/>
  <c r="D960" i="1"/>
  <c r="E960" i="1"/>
  <c r="F960" i="1"/>
  <c r="G960" i="1"/>
  <c r="H960" i="1"/>
  <c r="I960" i="1"/>
  <c r="J960" i="1"/>
  <c r="K960" i="1"/>
  <c r="C961" i="1"/>
  <c r="D961" i="1"/>
  <c r="E961" i="1"/>
  <c r="F961" i="1"/>
  <c r="G961" i="1"/>
  <c r="H961" i="1"/>
  <c r="I961" i="1"/>
  <c r="J961" i="1"/>
  <c r="K961" i="1"/>
  <c r="C962" i="1"/>
  <c r="D962" i="1"/>
  <c r="E962" i="1"/>
  <c r="F962" i="1"/>
  <c r="G962" i="1"/>
  <c r="H962" i="1"/>
  <c r="I962" i="1"/>
  <c r="J962" i="1"/>
  <c r="K962" i="1"/>
  <c r="C963" i="1"/>
  <c r="D963" i="1"/>
  <c r="E963" i="1"/>
  <c r="F963" i="1"/>
  <c r="G963" i="1"/>
  <c r="H963" i="1"/>
  <c r="I963" i="1"/>
  <c r="J963" i="1"/>
  <c r="K963" i="1"/>
  <c r="C964" i="1"/>
  <c r="D964" i="1"/>
  <c r="E964" i="1"/>
  <c r="F964" i="1"/>
  <c r="G964" i="1"/>
  <c r="H964" i="1"/>
  <c r="I964" i="1"/>
  <c r="J964" i="1"/>
  <c r="K964" i="1"/>
  <c r="C965" i="1"/>
  <c r="D965" i="1"/>
  <c r="E965" i="1"/>
  <c r="F965" i="1"/>
  <c r="G965" i="1"/>
  <c r="H965" i="1"/>
  <c r="I965" i="1"/>
  <c r="J965" i="1"/>
  <c r="K965" i="1"/>
  <c r="C966" i="1"/>
  <c r="D966" i="1"/>
  <c r="E966" i="1"/>
  <c r="F966" i="1"/>
  <c r="G966" i="1"/>
  <c r="H966" i="1"/>
  <c r="I966" i="1"/>
  <c r="J966" i="1"/>
  <c r="K966" i="1"/>
  <c r="C967" i="1"/>
  <c r="D967" i="1"/>
  <c r="E967" i="1"/>
  <c r="F967" i="1"/>
  <c r="G967" i="1"/>
  <c r="H967" i="1"/>
  <c r="I967" i="1"/>
  <c r="J967" i="1"/>
  <c r="K967" i="1"/>
  <c r="C968" i="1"/>
  <c r="D968" i="1"/>
  <c r="E968" i="1"/>
  <c r="F968" i="1"/>
  <c r="G968" i="1"/>
  <c r="H968" i="1"/>
  <c r="I968" i="1"/>
  <c r="J968" i="1"/>
  <c r="K968" i="1"/>
  <c r="C969" i="1"/>
  <c r="D969" i="1"/>
  <c r="E969" i="1"/>
  <c r="F969" i="1"/>
  <c r="G969" i="1"/>
  <c r="H969" i="1"/>
  <c r="I969" i="1"/>
  <c r="J969" i="1"/>
  <c r="K969" i="1"/>
  <c r="C970" i="1"/>
  <c r="D970" i="1"/>
  <c r="E970" i="1"/>
  <c r="F970" i="1"/>
  <c r="G970" i="1"/>
  <c r="H970" i="1"/>
  <c r="I970" i="1"/>
  <c r="J970" i="1"/>
  <c r="K970" i="1"/>
  <c r="C971" i="1"/>
  <c r="D971" i="1"/>
  <c r="E971" i="1"/>
  <c r="F971" i="1"/>
  <c r="G971" i="1"/>
  <c r="H971" i="1"/>
  <c r="I971" i="1"/>
  <c r="J971" i="1"/>
  <c r="K971" i="1"/>
  <c r="C972" i="1"/>
  <c r="D972" i="1"/>
  <c r="E972" i="1"/>
  <c r="F972" i="1"/>
  <c r="G972" i="1"/>
  <c r="H972" i="1"/>
  <c r="I972" i="1"/>
  <c r="J972" i="1"/>
  <c r="K972" i="1"/>
  <c r="C973" i="1"/>
  <c r="D973" i="1"/>
  <c r="E973" i="1"/>
  <c r="F973" i="1"/>
  <c r="G973" i="1"/>
  <c r="H973" i="1"/>
  <c r="I973" i="1"/>
  <c r="J973" i="1"/>
  <c r="K973" i="1"/>
  <c r="C974" i="1"/>
  <c r="D974" i="1"/>
  <c r="E974" i="1"/>
  <c r="F974" i="1"/>
  <c r="G974" i="1"/>
  <c r="H974" i="1"/>
  <c r="I974" i="1"/>
  <c r="J974" i="1"/>
  <c r="K974" i="1"/>
  <c r="C975" i="1"/>
  <c r="D975" i="1"/>
  <c r="E975" i="1"/>
  <c r="F975" i="1"/>
  <c r="G975" i="1"/>
  <c r="H975" i="1"/>
  <c r="I975" i="1"/>
  <c r="J975" i="1"/>
  <c r="K975" i="1"/>
  <c r="C976" i="1"/>
  <c r="D976" i="1"/>
  <c r="E976" i="1"/>
  <c r="F976" i="1"/>
  <c r="G976" i="1"/>
  <c r="H976" i="1"/>
  <c r="I976" i="1"/>
  <c r="J976" i="1"/>
  <c r="K976" i="1"/>
  <c r="C977" i="1"/>
  <c r="D977" i="1"/>
  <c r="E977" i="1"/>
  <c r="F977" i="1"/>
  <c r="G977" i="1"/>
  <c r="H977" i="1"/>
  <c r="I977" i="1"/>
  <c r="J977" i="1"/>
  <c r="K977" i="1"/>
  <c r="C978" i="1"/>
  <c r="D978" i="1"/>
  <c r="E978" i="1"/>
  <c r="F978" i="1"/>
  <c r="G978" i="1"/>
  <c r="H978" i="1"/>
  <c r="I978" i="1"/>
  <c r="J978" i="1"/>
  <c r="K978" i="1"/>
  <c r="C979" i="1"/>
  <c r="D979" i="1"/>
  <c r="E979" i="1"/>
  <c r="F979" i="1"/>
  <c r="G979" i="1"/>
  <c r="H979" i="1"/>
  <c r="I979" i="1"/>
  <c r="J979" i="1"/>
  <c r="K979" i="1"/>
  <c r="C980" i="1"/>
  <c r="D980" i="1"/>
  <c r="E980" i="1"/>
  <c r="F980" i="1"/>
  <c r="G980" i="1"/>
  <c r="H980" i="1"/>
  <c r="I980" i="1"/>
  <c r="J980" i="1"/>
  <c r="K980" i="1"/>
  <c r="C981" i="1"/>
  <c r="D981" i="1"/>
  <c r="E981" i="1"/>
  <c r="F981" i="1"/>
  <c r="G981" i="1"/>
  <c r="H981" i="1"/>
  <c r="I981" i="1"/>
  <c r="J981" i="1"/>
  <c r="K981" i="1"/>
  <c r="C982" i="1"/>
  <c r="D982" i="1"/>
  <c r="E982" i="1"/>
  <c r="F982" i="1"/>
  <c r="G982" i="1"/>
  <c r="H982" i="1"/>
  <c r="I982" i="1"/>
  <c r="J982" i="1"/>
  <c r="K982" i="1"/>
  <c r="C983" i="1"/>
  <c r="D983" i="1"/>
  <c r="E983" i="1"/>
  <c r="F983" i="1"/>
  <c r="G983" i="1"/>
  <c r="H983" i="1"/>
  <c r="I983" i="1"/>
  <c r="J983" i="1"/>
  <c r="K983" i="1"/>
  <c r="C984" i="1"/>
  <c r="D984" i="1"/>
  <c r="E984" i="1"/>
  <c r="F984" i="1"/>
  <c r="G984" i="1"/>
  <c r="H984" i="1"/>
  <c r="I984" i="1"/>
  <c r="J984" i="1"/>
  <c r="K984" i="1"/>
  <c r="C985" i="1"/>
  <c r="D985" i="1"/>
  <c r="E985" i="1"/>
  <c r="F985" i="1"/>
  <c r="G985" i="1"/>
  <c r="H985" i="1"/>
  <c r="I985" i="1"/>
  <c r="J985" i="1"/>
  <c r="K985" i="1"/>
  <c r="C986" i="1"/>
  <c r="D986" i="1"/>
  <c r="E986" i="1"/>
  <c r="F986" i="1"/>
  <c r="G986" i="1"/>
  <c r="H986" i="1"/>
  <c r="I986" i="1"/>
  <c r="J986" i="1"/>
  <c r="K986" i="1"/>
  <c r="C987" i="1"/>
  <c r="D987" i="1"/>
  <c r="E987" i="1"/>
  <c r="F987" i="1"/>
  <c r="G987" i="1"/>
  <c r="H987" i="1"/>
  <c r="I987" i="1"/>
  <c r="J987" i="1"/>
  <c r="K987" i="1"/>
  <c r="C988" i="1"/>
  <c r="D988" i="1"/>
  <c r="E988" i="1"/>
  <c r="F988" i="1"/>
  <c r="G988" i="1"/>
  <c r="H988" i="1"/>
  <c r="I988" i="1"/>
  <c r="J988" i="1"/>
  <c r="K988" i="1"/>
  <c r="C989" i="1"/>
  <c r="D989" i="1"/>
  <c r="E989" i="1"/>
  <c r="F989" i="1"/>
  <c r="G989" i="1"/>
  <c r="H989" i="1"/>
  <c r="I989" i="1"/>
  <c r="J989" i="1"/>
  <c r="K989" i="1"/>
  <c r="C990" i="1"/>
  <c r="D990" i="1"/>
  <c r="E990" i="1"/>
  <c r="F990" i="1"/>
  <c r="G990" i="1"/>
  <c r="H990" i="1"/>
  <c r="I990" i="1"/>
  <c r="J990" i="1"/>
  <c r="K990" i="1"/>
  <c r="C991" i="1"/>
  <c r="D991" i="1"/>
  <c r="E991" i="1"/>
  <c r="F991" i="1"/>
  <c r="G991" i="1"/>
  <c r="H991" i="1"/>
  <c r="I991" i="1"/>
  <c r="J991" i="1"/>
  <c r="K991" i="1"/>
  <c r="C992" i="1"/>
  <c r="D992" i="1"/>
  <c r="E992" i="1"/>
  <c r="F992" i="1"/>
  <c r="G992" i="1"/>
  <c r="H992" i="1"/>
  <c r="I992" i="1"/>
  <c r="J992" i="1"/>
  <c r="K992" i="1"/>
  <c r="C993" i="1"/>
  <c r="D993" i="1"/>
  <c r="E993" i="1"/>
  <c r="F993" i="1"/>
  <c r="G993" i="1"/>
  <c r="H993" i="1"/>
  <c r="I993" i="1"/>
  <c r="J993" i="1"/>
  <c r="K993" i="1"/>
  <c r="C994" i="1"/>
  <c r="D994" i="1"/>
  <c r="E994" i="1"/>
  <c r="F994" i="1"/>
  <c r="G994" i="1"/>
  <c r="H994" i="1"/>
  <c r="I994" i="1"/>
  <c r="J994" i="1"/>
  <c r="K994" i="1"/>
  <c r="C995" i="1"/>
  <c r="D995" i="1"/>
  <c r="E995" i="1"/>
  <c r="F995" i="1"/>
  <c r="G995" i="1"/>
  <c r="H995" i="1"/>
  <c r="I995" i="1"/>
  <c r="J995" i="1"/>
  <c r="K995" i="1"/>
  <c r="C996" i="1"/>
  <c r="D996" i="1"/>
  <c r="E996" i="1"/>
  <c r="F996" i="1"/>
  <c r="G996" i="1"/>
  <c r="H996" i="1"/>
  <c r="I996" i="1"/>
  <c r="J996" i="1"/>
  <c r="K996" i="1"/>
  <c r="C997" i="1"/>
  <c r="D997" i="1"/>
  <c r="E997" i="1"/>
  <c r="F997" i="1"/>
  <c r="G997" i="1"/>
  <c r="H997" i="1"/>
  <c r="I997" i="1"/>
  <c r="J997" i="1"/>
  <c r="K997" i="1"/>
  <c r="C998" i="1"/>
  <c r="D998" i="1"/>
  <c r="E998" i="1"/>
  <c r="F998" i="1"/>
  <c r="G998" i="1"/>
  <c r="H998" i="1"/>
  <c r="I998" i="1"/>
  <c r="J998" i="1"/>
  <c r="K998" i="1"/>
  <c r="C999" i="1"/>
  <c r="D999" i="1"/>
  <c r="E999" i="1"/>
  <c r="F999" i="1"/>
  <c r="G999" i="1"/>
  <c r="H999" i="1"/>
  <c r="I999" i="1"/>
  <c r="J999" i="1"/>
  <c r="K999" i="1"/>
  <c r="C1000" i="1"/>
  <c r="D1000" i="1"/>
  <c r="E1000" i="1"/>
  <c r="F1000" i="1"/>
  <c r="G1000" i="1"/>
  <c r="H1000" i="1"/>
  <c r="I1000" i="1"/>
  <c r="J1000" i="1"/>
  <c r="K1000" i="1"/>
  <c r="C1001" i="1"/>
  <c r="D1001" i="1"/>
  <c r="E1001" i="1"/>
  <c r="F1001" i="1"/>
  <c r="G1001" i="1"/>
  <c r="H1001" i="1"/>
  <c r="I1001" i="1"/>
  <c r="J1001" i="1"/>
  <c r="K1001" i="1"/>
  <c r="K2" i="1"/>
  <c r="J2" i="1"/>
  <c r="I2" i="1"/>
  <c r="H2" i="1"/>
  <c r="G2" i="1"/>
  <c r="F2" i="1"/>
  <c r="E2" i="1"/>
  <c r="D2" i="1"/>
  <c r="C2" i="1"/>
  <c r="O4" i="1"/>
  <c r="O3" i="1"/>
  <c r="P3" i="1"/>
  <c r="O2" i="1"/>
  <c r="B1794" i="3" l="1"/>
  <c r="L999" i="2"/>
  <c r="L995" i="2"/>
  <c r="L990" i="2"/>
  <c r="L985" i="2"/>
  <c r="L981" i="2"/>
  <c r="L976" i="2"/>
  <c r="L971" i="2"/>
  <c r="L967" i="2"/>
  <c r="L963" i="2"/>
  <c r="L959" i="2"/>
  <c r="L954" i="2"/>
  <c r="L950" i="2"/>
  <c r="L946" i="2"/>
  <c r="L941" i="2"/>
  <c r="L937" i="2"/>
  <c r="L933" i="2"/>
  <c r="L928" i="2"/>
  <c r="L923" i="2"/>
  <c r="L919" i="2"/>
  <c r="L914" i="2"/>
  <c r="L909" i="2"/>
  <c r="L905" i="2"/>
  <c r="L901" i="2"/>
  <c r="L896" i="2"/>
  <c r="L891" i="2"/>
  <c r="L852" i="2"/>
  <c r="L843" i="2"/>
  <c r="L824" i="2"/>
  <c r="L822" i="2"/>
  <c r="L766" i="2"/>
  <c r="L764" i="2"/>
  <c r="L763" i="2"/>
  <c r="L742" i="2"/>
  <c r="L740" i="2"/>
  <c r="L739" i="2"/>
  <c r="L685" i="2"/>
  <c r="L1000" i="2"/>
  <c r="L996" i="2"/>
  <c r="L991" i="2"/>
  <c r="L987" i="2"/>
  <c r="L982" i="2"/>
  <c r="L977" i="2"/>
  <c r="L973" i="2"/>
  <c r="L968" i="2"/>
  <c r="L964" i="2"/>
  <c r="L960" i="2"/>
  <c r="L955" i="2"/>
  <c r="L951" i="2"/>
  <c r="L947" i="2"/>
  <c r="L942" i="2"/>
  <c r="L938" i="2"/>
  <c r="L934" i="2"/>
  <c r="L929" i="2"/>
  <c r="L925" i="2"/>
  <c r="L920" i="2"/>
  <c r="L915" i="2"/>
  <c r="L911" i="2"/>
  <c r="L906" i="2"/>
  <c r="L902" i="2"/>
  <c r="L897" i="2"/>
  <c r="L893" i="2"/>
  <c r="L872" i="2"/>
  <c r="L867" i="2"/>
  <c r="L850" i="2"/>
  <c r="L832" i="2"/>
  <c r="L827" i="2"/>
  <c r="L810" i="2"/>
  <c r="L808" i="2"/>
  <c r="L788" i="2"/>
  <c r="L786" i="2"/>
  <c r="L772" i="2"/>
  <c r="L752" i="2"/>
  <c r="L734" i="2"/>
  <c r="L732" i="2"/>
  <c r="L731" i="2"/>
  <c r="L716" i="2"/>
  <c r="L702" i="2"/>
  <c r="L694" i="2"/>
  <c r="L692" i="2"/>
  <c r="L691" i="2"/>
  <c r="L669" i="2"/>
  <c r="L917" i="2"/>
  <c r="L894" i="2"/>
  <c r="L882" i="2"/>
  <c r="L875" i="2"/>
  <c r="L851" i="2"/>
  <c r="L838" i="2"/>
  <c r="L834" i="2"/>
  <c r="L758" i="2"/>
  <c r="L756" i="2"/>
  <c r="L744" i="2"/>
  <c r="L720" i="2"/>
  <c r="L708" i="2"/>
  <c r="L681" i="2"/>
  <c r="L677" i="2"/>
  <c r="L675" i="2"/>
  <c r="L1001" i="2"/>
  <c r="L997" i="2"/>
  <c r="L993" i="2"/>
  <c r="L988" i="2"/>
  <c r="L983" i="2"/>
  <c r="L979" i="2"/>
  <c r="L969" i="2"/>
  <c r="L965" i="2"/>
  <c r="L961" i="2"/>
  <c r="L956" i="2"/>
  <c r="L948" i="2"/>
  <c r="L943" i="2"/>
  <c r="L939" i="2"/>
  <c r="L935" i="2"/>
  <c r="L931" i="2"/>
  <c r="L912" i="2"/>
  <c r="L907" i="2"/>
  <c r="L903" i="2"/>
  <c r="L899" i="2"/>
  <c r="L998" i="2"/>
  <c r="L994" i="2"/>
  <c r="L989" i="2"/>
  <c r="L984" i="2"/>
  <c r="L980" i="2"/>
  <c r="L975" i="2"/>
  <c r="L970" i="2"/>
  <c r="L966" i="2"/>
  <c r="L962" i="2"/>
  <c r="L957" i="2"/>
  <c r="L953" i="2"/>
  <c r="L949" i="2"/>
  <c r="L945" i="2"/>
  <c r="L940" i="2"/>
  <c r="L936" i="2"/>
  <c r="L932" i="2"/>
  <c r="L927" i="2"/>
  <c r="L922" i="2"/>
  <c r="L918" i="2"/>
  <c r="L913" i="2"/>
  <c r="L908" i="2"/>
  <c r="L904" i="2"/>
  <c r="L900" i="2"/>
  <c r="L895" i="2"/>
  <c r="L890" i="2"/>
  <c r="L883" i="2"/>
  <c r="L846" i="2"/>
  <c r="L835" i="2"/>
  <c r="L819" i="2"/>
  <c r="L816" i="2"/>
  <c r="L796" i="2"/>
  <c r="L794" i="2"/>
  <c r="L780" i="2"/>
  <c r="L778" i="2"/>
  <c r="L748" i="2"/>
  <c r="L747" i="2"/>
  <c r="L736" i="2"/>
  <c r="L726" i="2"/>
  <c r="L712" i="2"/>
  <c r="L696" i="2"/>
  <c r="L661" i="2"/>
  <c r="L296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802" i="2"/>
  <c r="L787" i="2"/>
  <c r="L779" i="2"/>
  <c r="L771" i="2"/>
  <c r="L706" i="2"/>
  <c r="L400" i="2"/>
  <c r="L393" i="2"/>
  <c r="L166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866" i="2"/>
  <c r="L818" i="2"/>
  <c r="L811" i="2"/>
  <c r="L803" i="2"/>
  <c r="L722" i="2"/>
  <c r="L715" i="2"/>
  <c r="L707" i="2"/>
  <c r="L667" i="2"/>
  <c r="L392" i="2"/>
  <c r="L730" i="2"/>
  <c r="L723" i="2"/>
  <c r="L690" i="2"/>
  <c r="L687" i="2"/>
  <c r="L679" i="2"/>
  <c r="L663" i="2"/>
  <c r="L646" i="2"/>
  <c r="L642" i="2"/>
  <c r="L638" i="2"/>
  <c r="L594" i="2"/>
  <c r="L554" i="2"/>
  <c r="L530" i="2"/>
  <c r="L391" i="2"/>
  <c r="L385" i="2"/>
  <c r="L381" i="2"/>
  <c r="L377" i="2"/>
  <c r="L373" i="2"/>
  <c r="L369" i="2"/>
  <c r="L365" i="2"/>
  <c r="L361" i="2"/>
  <c r="L357" i="2"/>
  <c r="L353" i="2"/>
  <c r="L349" i="2"/>
  <c r="L345" i="2"/>
  <c r="L341" i="2"/>
  <c r="L337" i="2"/>
  <c r="L333" i="2"/>
  <c r="L329" i="2"/>
  <c r="L325" i="2"/>
  <c r="L321" i="2"/>
  <c r="L317" i="2"/>
  <c r="L313" i="2"/>
  <c r="L309" i="2"/>
  <c r="L305" i="2"/>
  <c r="L301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630" i="2"/>
  <c r="L590" i="2"/>
  <c r="L586" i="2"/>
  <c r="L574" i="2"/>
  <c r="L570" i="2"/>
  <c r="L550" i="2"/>
  <c r="L546" i="2"/>
  <c r="L542" i="2"/>
  <c r="L538" i="2"/>
  <c r="L534" i="2"/>
  <c r="L526" i="2"/>
  <c r="L522" i="2"/>
  <c r="L518" i="2"/>
  <c r="L514" i="2"/>
  <c r="L510" i="2"/>
  <c r="L506" i="2"/>
  <c r="L502" i="2"/>
  <c r="L498" i="2"/>
  <c r="L494" i="2"/>
  <c r="L490" i="2"/>
  <c r="L486" i="2"/>
  <c r="L482" i="2"/>
  <c r="L478" i="2"/>
  <c r="L474" i="2"/>
  <c r="L470" i="2"/>
  <c r="L466" i="2"/>
  <c r="L462" i="2"/>
  <c r="L458" i="2"/>
  <c r="L454" i="2"/>
  <c r="L450" i="2"/>
  <c r="L446" i="2"/>
  <c r="L442" i="2"/>
  <c r="L438" i="2"/>
  <c r="L434" i="2"/>
  <c r="L430" i="2"/>
  <c r="L426" i="2"/>
  <c r="L422" i="2"/>
  <c r="L418" i="2"/>
  <c r="L414" i="2"/>
  <c r="L410" i="2"/>
  <c r="L406" i="2"/>
  <c r="L402" i="2"/>
  <c r="L286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4" i="2"/>
  <c r="L859" i="2"/>
  <c r="L699" i="2"/>
  <c r="L658" i="2"/>
  <c r="L650" i="2"/>
  <c r="L634" i="2"/>
  <c r="L626" i="2"/>
  <c r="L622" i="2"/>
  <c r="L618" i="2"/>
  <c r="L614" i="2"/>
  <c r="L610" i="2"/>
  <c r="L606" i="2"/>
  <c r="L602" i="2"/>
  <c r="L598" i="2"/>
  <c r="L582" i="2"/>
  <c r="L578" i="2"/>
  <c r="L566" i="2"/>
  <c r="L562" i="2"/>
  <c r="L558" i="2"/>
  <c r="L885" i="2"/>
  <c r="L877" i="2"/>
  <c r="L869" i="2"/>
  <c r="L861" i="2"/>
  <c r="L853" i="2"/>
  <c r="L845" i="2"/>
  <c r="L837" i="2"/>
  <c r="L829" i="2"/>
  <c r="L821" i="2"/>
  <c r="L813" i="2"/>
  <c r="L805" i="2"/>
  <c r="L797" i="2"/>
  <c r="L789" i="2"/>
  <c r="L781" i="2"/>
  <c r="L773" i="2"/>
  <c r="L765" i="2"/>
  <c r="L757" i="2"/>
  <c r="L749" i="2"/>
  <c r="L741" i="2"/>
  <c r="L733" i="2"/>
  <c r="L725" i="2"/>
  <c r="L717" i="2"/>
  <c r="L709" i="2"/>
  <c r="L701" i="2"/>
  <c r="L693" i="2"/>
  <c r="L683" i="2"/>
  <c r="L680" i="2"/>
  <c r="L664" i="2"/>
  <c r="L795" i="2"/>
  <c r="L887" i="2"/>
  <c r="L879" i="2"/>
  <c r="L871" i="2"/>
  <c r="L863" i="2"/>
  <c r="L855" i="2"/>
  <c r="L847" i="2"/>
  <c r="L839" i="2"/>
  <c r="L831" i="2"/>
  <c r="L823" i="2"/>
  <c r="L815" i="2"/>
  <c r="L807" i="2"/>
  <c r="L799" i="2"/>
  <c r="L791" i="2"/>
  <c r="L783" i="2"/>
  <c r="L775" i="2"/>
  <c r="L767" i="2"/>
  <c r="L759" i="2"/>
  <c r="L751" i="2"/>
  <c r="L743" i="2"/>
  <c r="L735" i="2"/>
  <c r="L727" i="2"/>
  <c r="L719" i="2"/>
  <c r="L711" i="2"/>
  <c r="L703" i="2"/>
  <c r="L695" i="2"/>
  <c r="L671" i="2"/>
  <c r="L755" i="2"/>
  <c r="L654" i="2"/>
  <c r="L889" i="2"/>
  <c r="L881" i="2"/>
  <c r="L873" i="2"/>
  <c r="L865" i="2"/>
  <c r="L857" i="2"/>
  <c r="L849" i="2"/>
  <c r="L841" i="2"/>
  <c r="L833" i="2"/>
  <c r="L825" i="2"/>
  <c r="L817" i="2"/>
  <c r="L809" i="2"/>
  <c r="L801" i="2"/>
  <c r="L793" i="2"/>
  <c r="L785" i="2"/>
  <c r="L777" i="2"/>
  <c r="L769" i="2"/>
  <c r="L761" i="2"/>
  <c r="L753" i="2"/>
  <c r="L745" i="2"/>
  <c r="L737" i="2"/>
  <c r="L729" i="2"/>
  <c r="L721" i="2"/>
  <c r="L713" i="2"/>
  <c r="L705" i="2"/>
  <c r="L697" i="2"/>
  <c r="L689" i="2"/>
  <c r="L688" i="2"/>
  <c r="L672" i="2"/>
  <c r="L19" i="2"/>
  <c r="L11" i="2"/>
  <c r="L3" i="2"/>
  <c r="O6" i="1" s="1"/>
  <c r="L682" i="2"/>
  <c r="L674" i="2"/>
  <c r="L666" i="2"/>
  <c r="L659" i="2"/>
  <c r="L655" i="2"/>
  <c r="L651" i="2"/>
  <c r="L647" i="2"/>
  <c r="L643" i="2"/>
  <c r="L639" i="2"/>
  <c r="L635" i="2"/>
  <c r="L631" i="2"/>
  <c r="L627" i="2"/>
  <c r="L623" i="2"/>
  <c r="L619" i="2"/>
  <c r="L615" i="2"/>
  <c r="L611" i="2"/>
  <c r="L607" i="2"/>
  <c r="L603" i="2"/>
  <c r="L599" i="2"/>
  <c r="L595" i="2"/>
  <c r="L591" i="2"/>
  <c r="L587" i="2"/>
  <c r="L583" i="2"/>
  <c r="L579" i="2"/>
  <c r="L575" i="2"/>
  <c r="L571" i="2"/>
  <c r="L567" i="2"/>
  <c r="L563" i="2"/>
  <c r="L559" i="2"/>
  <c r="L555" i="2"/>
  <c r="L551" i="2"/>
  <c r="L547" i="2"/>
  <c r="L543" i="2"/>
  <c r="L539" i="2"/>
  <c r="L535" i="2"/>
  <c r="L531" i="2"/>
  <c r="L527" i="2"/>
  <c r="L523" i="2"/>
  <c r="L519" i="2"/>
  <c r="L515" i="2"/>
  <c r="L511" i="2"/>
  <c r="L507" i="2"/>
  <c r="L503" i="2"/>
  <c r="L499" i="2"/>
  <c r="L495" i="2"/>
  <c r="L491" i="2"/>
  <c r="L487" i="2"/>
  <c r="L483" i="2"/>
  <c r="L479" i="2"/>
  <c r="L475" i="2"/>
  <c r="L471" i="2"/>
  <c r="L467" i="2"/>
  <c r="L463" i="2"/>
  <c r="L459" i="2"/>
  <c r="L455" i="2"/>
  <c r="L451" i="2"/>
  <c r="L447" i="2"/>
  <c r="L443" i="2"/>
  <c r="L439" i="2"/>
  <c r="L435" i="2"/>
  <c r="L431" i="2"/>
  <c r="L427" i="2"/>
  <c r="L423" i="2"/>
  <c r="L419" i="2"/>
  <c r="L415" i="2"/>
  <c r="L411" i="2"/>
  <c r="L407" i="2"/>
  <c r="L403" i="2"/>
  <c r="L394" i="2"/>
  <c r="L684" i="2"/>
  <c r="L676" i="2"/>
  <c r="L668" i="2"/>
  <c r="L660" i="2"/>
  <c r="L656" i="2"/>
  <c r="L652" i="2"/>
  <c r="L648" i="2"/>
  <c r="L644" i="2"/>
  <c r="L640" i="2"/>
  <c r="L636" i="2"/>
  <c r="L632" i="2"/>
  <c r="L628" i="2"/>
  <c r="L624" i="2"/>
  <c r="L620" i="2"/>
  <c r="L616" i="2"/>
  <c r="L612" i="2"/>
  <c r="L608" i="2"/>
  <c r="L604" i="2"/>
  <c r="L600" i="2"/>
  <c r="L596" i="2"/>
  <c r="L592" i="2"/>
  <c r="L588" i="2"/>
  <c r="L584" i="2"/>
  <c r="L580" i="2"/>
  <c r="L576" i="2"/>
  <c r="L572" i="2"/>
  <c r="L568" i="2"/>
  <c r="L564" i="2"/>
  <c r="L560" i="2"/>
  <c r="L556" i="2"/>
  <c r="L552" i="2"/>
  <c r="L548" i="2"/>
  <c r="L544" i="2"/>
  <c r="L540" i="2"/>
  <c r="L536" i="2"/>
  <c r="L532" i="2"/>
  <c r="L528" i="2"/>
  <c r="L524" i="2"/>
  <c r="L520" i="2"/>
  <c r="L516" i="2"/>
  <c r="L512" i="2"/>
  <c r="L508" i="2"/>
  <c r="L504" i="2"/>
  <c r="L500" i="2"/>
  <c r="L496" i="2"/>
  <c r="L492" i="2"/>
  <c r="L488" i="2"/>
  <c r="L484" i="2"/>
  <c r="L480" i="2"/>
  <c r="L476" i="2"/>
  <c r="L472" i="2"/>
  <c r="L468" i="2"/>
  <c r="L464" i="2"/>
  <c r="L460" i="2"/>
  <c r="L456" i="2"/>
  <c r="L452" i="2"/>
  <c r="L448" i="2"/>
  <c r="L444" i="2"/>
  <c r="L440" i="2"/>
  <c r="L436" i="2"/>
  <c r="L432" i="2"/>
  <c r="L428" i="2"/>
  <c r="L424" i="2"/>
  <c r="L420" i="2"/>
  <c r="L416" i="2"/>
  <c r="L412" i="2"/>
  <c r="L408" i="2"/>
  <c r="L404" i="2"/>
  <c r="L398" i="2"/>
  <c r="L686" i="2"/>
  <c r="L678" i="2"/>
  <c r="L670" i="2"/>
  <c r="L662" i="2"/>
  <c r="L657" i="2"/>
  <c r="L653" i="2"/>
  <c r="L649" i="2"/>
  <c r="L645" i="2"/>
  <c r="L641" i="2"/>
  <c r="L637" i="2"/>
  <c r="L633" i="2"/>
  <c r="L629" i="2"/>
  <c r="L625" i="2"/>
  <c r="L621" i="2"/>
  <c r="L617" i="2"/>
  <c r="L613" i="2"/>
  <c r="L609" i="2"/>
  <c r="L605" i="2"/>
  <c r="L601" i="2"/>
  <c r="L597" i="2"/>
  <c r="L593" i="2"/>
  <c r="L589" i="2"/>
  <c r="L585" i="2"/>
  <c r="L581" i="2"/>
  <c r="L577" i="2"/>
  <c r="L573" i="2"/>
  <c r="L569" i="2"/>
  <c r="L565" i="2"/>
  <c r="L561" i="2"/>
  <c r="L557" i="2"/>
  <c r="L553" i="2"/>
  <c r="L549" i="2"/>
  <c r="L545" i="2"/>
  <c r="L541" i="2"/>
  <c r="L537" i="2"/>
  <c r="L533" i="2"/>
  <c r="L529" i="2"/>
  <c r="L525" i="2"/>
  <c r="L521" i="2"/>
  <c r="L517" i="2"/>
  <c r="L513" i="2"/>
  <c r="L509" i="2"/>
  <c r="L505" i="2"/>
  <c r="L501" i="2"/>
  <c r="L497" i="2"/>
  <c r="L493" i="2"/>
  <c r="L489" i="2"/>
  <c r="L485" i="2"/>
  <c r="L481" i="2"/>
  <c r="L477" i="2"/>
  <c r="L473" i="2"/>
  <c r="L469" i="2"/>
  <c r="L465" i="2"/>
  <c r="L461" i="2"/>
  <c r="L457" i="2"/>
  <c r="L453" i="2"/>
  <c r="L449" i="2"/>
  <c r="L445" i="2"/>
  <c r="L441" i="2"/>
  <c r="L437" i="2"/>
  <c r="L433" i="2"/>
  <c r="L429" i="2"/>
  <c r="L425" i="2"/>
  <c r="L421" i="2"/>
  <c r="L417" i="2"/>
  <c r="L413" i="2"/>
  <c r="L409" i="2"/>
  <c r="L405" i="2"/>
  <c r="L399" i="2"/>
  <c r="L401" i="2"/>
  <c r="L384" i="2"/>
  <c r="L380" i="2"/>
  <c r="L376" i="2"/>
  <c r="L372" i="2"/>
  <c r="L368" i="2"/>
  <c r="L364" i="2"/>
  <c r="L360" i="2"/>
  <c r="L356" i="2"/>
  <c r="L352" i="2"/>
  <c r="L348" i="2"/>
  <c r="L344" i="2"/>
  <c r="L340" i="2"/>
  <c r="L336" i="2"/>
  <c r="L332" i="2"/>
  <c r="L328" i="2"/>
  <c r="L324" i="2"/>
  <c r="L320" i="2"/>
  <c r="L316" i="2"/>
  <c r="L312" i="2"/>
  <c r="L308" i="2"/>
  <c r="L304" i="2"/>
  <c r="L300" i="2"/>
  <c r="L294" i="2"/>
  <c r="L287" i="2"/>
  <c r="L395" i="2"/>
  <c r="L387" i="2"/>
  <c r="L383" i="2"/>
  <c r="L379" i="2"/>
  <c r="L375" i="2"/>
  <c r="L371" i="2"/>
  <c r="L367" i="2"/>
  <c r="L363" i="2"/>
  <c r="L359" i="2"/>
  <c r="L355" i="2"/>
  <c r="L351" i="2"/>
  <c r="L347" i="2"/>
  <c r="L343" i="2"/>
  <c r="L339" i="2"/>
  <c r="L335" i="2"/>
  <c r="L331" i="2"/>
  <c r="L327" i="2"/>
  <c r="L323" i="2"/>
  <c r="L319" i="2"/>
  <c r="L315" i="2"/>
  <c r="L311" i="2"/>
  <c r="L307" i="2"/>
  <c r="L303" i="2"/>
  <c r="L299" i="2"/>
  <c r="L295" i="2"/>
  <c r="L397" i="2"/>
  <c r="L389" i="2"/>
  <c r="L386" i="2"/>
  <c r="L382" i="2"/>
  <c r="L378" i="2"/>
  <c r="L374" i="2"/>
  <c r="L370" i="2"/>
  <c r="L366" i="2"/>
  <c r="L362" i="2"/>
  <c r="L358" i="2"/>
  <c r="L354" i="2"/>
  <c r="L350" i="2"/>
  <c r="L346" i="2"/>
  <c r="L342" i="2"/>
  <c r="L338" i="2"/>
  <c r="L334" i="2"/>
  <c r="L330" i="2"/>
  <c r="L326" i="2"/>
  <c r="L322" i="2"/>
  <c r="L318" i="2"/>
  <c r="L314" i="2"/>
  <c r="L310" i="2"/>
  <c r="L306" i="2"/>
  <c r="L302" i="2"/>
  <c r="L298" i="2"/>
  <c r="L297" i="2"/>
  <c r="L289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65" i="2"/>
  <c r="L291" i="2"/>
  <c r="L283" i="2"/>
  <c r="L279" i="2"/>
  <c r="L275" i="2"/>
  <c r="L271" i="2"/>
  <c r="L267" i="2"/>
  <c r="L263" i="2"/>
  <c r="L259" i="2"/>
  <c r="L255" i="2"/>
  <c r="L251" i="2"/>
  <c r="L247" i="2"/>
  <c r="L243" i="2"/>
  <c r="L239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9" i="2"/>
  <c r="L175" i="2"/>
  <c r="L168" i="2"/>
  <c r="L293" i="2"/>
  <c r="L285" i="2"/>
  <c r="L280" i="2"/>
  <c r="L276" i="2"/>
  <c r="L272" i="2"/>
  <c r="L268" i="2"/>
  <c r="L264" i="2"/>
  <c r="L260" i="2"/>
  <c r="L256" i="2"/>
  <c r="L252" i="2"/>
  <c r="L248" i="2"/>
  <c r="L244" i="2"/>
  <c r="L240" i="2"/>
  <c r="L236" i="2"/>
  <c r="L232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7" i="2"/>
  <c r="L21" i="2"/>
  <c r="L13" i="2"/>
  <c r="L5" i="2"/>
  <c r="L169" i="2"/>
  <c r="L161" i="2"/>
  <c r="L15" i="2"/>
  <c r="L7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7" i="2"/>
  <c r="L9" i="2"/>
  <c r="Q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4755E9-4950-4F32-ADAD-71A6C9268137}" name="telefony" type="6" refreshedVersion="6" background="1" saveData="1">
    <textPr codePage="852" sourceFile="C:\Users\OEM\Documents\GitHub\wszystkoSzkola\informatyka\2018.04.25 informatyka 2D\Dane do zadania AUDIOTELE\telefony.txt" decimal="," thousands=" ">
      <textFields>
        <textField/>
      </textFields>
    </textPr>
  </connection>
  <connection id="2" xr16:uid="{F77FC2FB-BDD7-4828-B014-AC97E56C7950}" name="telefony1" type="6" refreshedVersion="6" background="1" saveData="1">
    <textPr codePage="852" sourceFile="C:\Users\OEM\Documents\GitHub\wszystkoSzkola\informatyka\2018.04.25 informatyka 2D\Dane do zadania AUDIOTELE\telefony.txt" decimal="," thousands=" ">
      <textFields>
        <textField/>
      </textFields>
    </textPr>
  </connection>
  <connection id="3" xr16:uid="{1B1B8466-AB5E-47F6-BCC6-BA67E944D00B}" name="telefony2" type="6" refreshedVersion="6" background="1" saveData="1">
    <textPr codePage="852" sourceFile="C:\Users\OEM\Documents\GitHub\wszystkoSzkola\informatyka\2018.04.25 informatyka 2D\Dane do zadania AUDIOTELE\telefony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<sst xmlns="http://schemas.openxmlformats.org/spreadsheetml/2006/main" count="832" uniqueCount="814">
  <si>
    <t>Lp.</t>
  </si>
  <si>
    <t>Numer telefonu</t>
  </si>
  <si>
    <t>Ile razy dzwoniono z 504669045</t>
  </si>
  <si>
    <t>b)</t>
  </si>
  <si>
    <t>c)</t>
  </si>
  <si>
    <t>d)</t>
  </si>
  <si>
    <t>pierwsza</t>
  </si>
  <si>
    <t>druga</t>
  </si>
  <si>
    <t>trzecia</t>
  </si>
  <si>
    <t>czwarta</t>
  </si>
  <si>
    <t>piąta</t>
  </si>
  <si>
    <t>szósta</t>
  </si>
  <si>
    <t>siódma</t>
  </si>
  <si>
    <t>ósma</t>
  </si>
  <si>
    <t>dziewiąta</t>
  </si>
  <si>
    <t>suma</t>
  </si>
  <si>
    <t>e)</t>
  </si>
  <si>
    <t>f)</t>
  </si>
  <si>
    <t>g)</t>
  </si>
  <si>
    <t>Czy wygrał nagrodę III</t>
  </si>
  <si>
    <t>Numery telefonów</t>
  </si>
  <si>
    <t>821673214 Liczba</t>
  </si>
  <si>
    <t>511337450 Liczba</t>
  </si>
  <si>
    <t>886871296 Liczba</t>
  </si>
  <si>
    <t>799895250 Liczba</t>
  </si>
  <si>
    <t>735893473 Liczba</t>
  </si>
  <si>
    <t>504669045 Liczba</t>
  </si>
  <si>
    <t>846204657 Liczba</t>
  </si>
  <si>
    <t>505959792 Liczba</t>
  </si>
  <si>
    <t>872403489 Liczba</t>
  </si>
  <si>
    <t>877521458 Liczba</t>
  </si>
  <si>
    <t>842164536 Liczba</t>
  </si>
  <si>
    <t>518839811 Liczba</t>
  </si>
  <si>
    <t>770309737 Liczba</t>
  </si>
  <si>
    <t>751658243 Liczba</t>
  </si>
  <si>
    <t>817467154 Liczba</t>
  </si>
  <si>
    <t>804643731 Liczba</t>
  </si>
  <si>
    <t>511284060 Liczba</t>
  </si>
  <si>
    <t>530823196 Liczba</t>
  </si>
  <si>
    <t>788450582 Liczba</t>
  </si>
  <si>
    <t>797579107 Liczba</t>
  </si>
  <si>
    <t>874423515 Liczba</t>
  </si>
  <si>
    <t>844757058 Liczba</t>
  </si>
  <si>
    <t>695653124 Liczba</t>
  </si>
  <si>
    <t>500120621 Liczba</t>
  </si>
  <si>
    <t>707306990 Liczba</t>
  </si>
  <si>
    <t>796681042 Liczba</t>
  </si>
  <si>
    <t>626988775 Liczba</t>
  </si>
  <si>
    <t>754001481 Liczba</t>
  </si>
  <si>
    <t>699576296 Liczba</t>
  </si>
  <si>
    <t>754179405 Liczba</t>
  </si>
  <si>
    <t>535180808 Liczba</t>
  </si>
  <si>
    <t>588517083 Liczba</t>
  </si>
  <si>
    <t>637889815 Liczba</t>
  </si>
  <si>
    <t>738328944 Liczba</t>
  </si>
  <si>
    <t>539367013 Liczba</t>
  </si>
  <si>
    <t>511499123 Liczba</t>
  </si>
  <si>
    <t>666661961 Liczba</t>
  </si>
  <si>
    <t>528523415 Liczba</t>
  </si>
  <si>
    <t>789557450 Liczba</t>
  </si>
  <si>
    <t>838973640 Liczba</t>
  </si>
  <si>
    <t>828169676 Liczba</t>
  </si>
  <si>
    <t>710023416 Liczba</t>
  </si>
  <si>
    <t>731704885 Liczba</t>
  </si>
  <si>
    <t>511416750 Liczba</t>
  </si>
  <si>
    <t>604226721 Liczba</t>
  </si>
  <si>
    <t>670473590 Liczba</t>
  </si>
  <si>
    <t>750190145 Liczba</t>
  </si>
  <si>
    <t>723612277 Liczba</t>
  </si>
  <si>
    <t>776298328 Liczba</t>
  </si>
  <si>
    <t>833710179 Liczba</t>
  </si>
  <si>
    <t>872765329 Liczba</t>
  </si>
  <si>
    <t>511208890 Liczba</t>
  </si>
  <si>
    <t>651857837 Liczba</t>
  </si>
  <si>
    <t>818481032 Liczba</t>
  </si>
  <si>
    <t>552326796 Liczba</t>
  </si>
  <si>
    <t>823134487 Liczba</t>
  </si>
  <si>
    <t>883149184 Liczba</t>
  </si>
  <si>
    <t>632085548 Liczba</t>
  </si>
  <si>
    <t>599343891 Liczba</t>
  </si>
  <si>
    <t>779448634 Liczba</t>
  </si>
  <si>
    <t>511227980 Liczba</t>
  </si>
  <si>
    <t>527231153 Liczba</t>
  </si>
  <si>
    <t>511951640 Liczba</t>
  </si>
  <si>
    <t>789807861 Liczba</t>
  </si>
  <si>
    <t>796494407 Liczba</t>
  </si>
  <si>
    <t>562562858 Liczba</t>
  </si>
  <si>
    <t>850575909 Liczba</t>
  </si>
  <si>
    <t>762928233 Liczba</t>
  </si>
  <si>
    <t>899945866 Liczba</t>
  </si>
  <si>
    <t>515579101 Liczba</t>
  </si>
  <si>
    <t>511469905 Liczba</t>
  </si>
  <si>
    <t>740744073 Liczba</t>
  </si>
  <si>
    <t>768433888 Liczba</t>
  </si>
  <si>
    <t>695000757 Liczba</t>
  </si>
  <si>
    <t>525654564 Liczba</t>
  </si>
  <si>
    <t>881047650 Liczba</t>
  </si>
  <si>
    <t>657154593 Liczba</t>
  </si>
  <si>
    <t>865873953 Liczba</t>
  </si>
  <si>
    <t>511141395 Liczba</t>
  </si>
  <si>
    <t>731245665 Liczba</t>
  </si>
  <si>
    <t>826449915 Liczba</t>
  </si>
  <si>
    <t>554198020 Liczba</t>
  </si>
  <si>
    <t>898555527 Liczba</t>
  </si>
  <si>
    <t>585505649 Liczba</t>
  </si>
  <si>
    <t>533036214 Liczba</t>
  </si>
  <si>
    <t>610432747 Liczba</t>
  </si>
  <si>
    <t>864830423 Liczba</t>
  </si>
  <si>
    <t>647045197 Liczba</t>
  </si>
  <si>
    <t>849403619 Liczba</t>
  </si>
  <si>
    <t>700755284 Liczba</t>
  </si>
  <si>
    <t>511692135 Liczba</t>
  </si>
  <si>
    <t>711065275 Liczba</t>
  </si>
  <si>
    <t>838618400 Liczba</t>
  </si>
  <si>
    <t>808344247 Liczba</t>
  </si>
  <si>
    <t>844265746 Liczba</t>
  </si>
  <si>
    <t>830340078 Liczba</t>
  </si>
  <si>
    <t>718704988 Liczba</t>
  </si>
  <si>
    <t>880115617 Liczba</t>
  </si>
  <si>
    <t>711062720 Liczba</t>
  </si>
  <si>
    <t>530258583 Liczba</t>
  </si>
  <si>
    <t>808755546 Liczba</t>
  </si>
  <si>
    <t>559582269 Liczba</t>
  </si>
  <si>
    <t>672517956 Liczba</t>
  </si>
  <si>
    <t>860880792 Liczba</t>
  </si>
  <si>
    <t>830387840 Liczba</t>
  </si>
  <si>
    <t>829138418 Liczba</t>
  </si>
  <si>
    <t>510442188 Liczba</t>
  </si>
  <si>
    <t>648801892 Liczba</t>
  </si>
  <si>
    <t>542471673 Liczba</t>
  </si>
  <si>
    <t>599932679 Liczba</t>
  </si>
  <si>
    <t>829376732 Liczba</t>
  </si>
  <si>
    <t>575316093 Liczba</t>
  </si>
  <si>
    <t>866642007 Liczba</t>
  </si>
  <si>
    <t>511549617 Liczba</t>
  </si>
  <si>
    <t>616014336 Liczba</t>
  </si>
  <si>
    <t>715115458 Liczba</t>
  </si>
  <si>
    <t>629347288 Liczba</t>
  </si>
  <si>
    <t>520634164 Liczba</t>
  </si>
  <si>
    <t>511972687 Liczba</t>
  </si>
  <si>
    <t>582478588 Liczba</t>
  </si>
  <si>
    <t>758172242 Liczba</t>
  </si>
  <si>
    <t>580874505 Liczba</t>
  </si>
  <si>
    <t>651977190 Liczba</t>
  </si>
  <si>
    <t>719800313 Liczba</t>
  </si>
  <si>
    <t>759000881 Liczba</t>
  </si>
  <si>
    <t>868088757 Liczba</t>
  </si>
  <si>
    <t>837836991 Liczba</t>
  </si>
  <si>
    <t>506954709 Liczba</t>
  </si>
  <si>
    <t>892450551 Liczba</t>
  </si>
  <si>
    <t>646970164 Liczba</t>
  </si>
  <si>
    <t>581069298 Liczba</t>
  </si>
  <si>
    <t>511033876 Liczba</t>
  </si>
  <si>
    <t>617386695 Liczba</t>
  </si>
  <si>
    <t>618237372 Liczba</t>
  </si>
  <si>
    <t>737369433 Liczba</t>
  </si>
  <si>
    <t>608854705 Liczba</t>
  </si>
  <si>
    <t>561504787 Liczba</t>
  </si>
  <si>
    <t>884267915 Liczba</t>
  </si>
  <si>
    <t>622997696 Liczba</t>
  </si>
  <si>
    <t>766732577 Liczba</t>
  </si>
  <si>
    <t>860601191 Liczba</t>
  </si>
  <si>
    <t>809292567 Liczba</t>
  </si>
  <si>
    <t>777963542 Liczba</t>
  </si>
  <si>
    <t>799905820 Liczba</t>
  </si>
  <si>
    <t>511357273 Liczba</t>
  </si>
  <si>
    <t>673959916 Liczba</t>
  </si>
  <si>
    <t>892001749 Liczba</t>
  </si>
  <si>
    <t>844676404 Liczba</t>
  </si>
  <si>
    <t>601363453 Liczba</t>
  </si>
  <si>
    <t>747601455 Liczba</t>
  </si>
  <si>
    <t>709746874 Liczba</t>
  </si>
  <si>
    <t>575854639 Liczba</t>
  </si>
  <si>
    <t>770289719 Liczba</t>
  </si>
  <si>
    <t>685009485 Liczba</t>
  </si>
  <si>
    <t>777951430 Liczba</t>
  </si>
  <si>
    <t>511797929 Liczba</t>
  </si>
  <si>
    <t>687387318 Liczba</t>
  </si>
  <si>
    <t>815244756 Liczba</t>
  </si>
  <si>
    <t>781672950 Liczba</t>
  </si>
  <si>
    <t>534853591 Liczba</t>
  </si>
  <si>
    <t>513112852 Liczba</t>
  </si>
  <si>
    <t>786516264 Liczba</t>
  </si>
  <si>
    <t>557791466 Liczba</t>
  </si>
  <si>
    <t>894392013 Liczba</t>
  </si>
  <si>
    <t>896135146 Liczba</t>
  </si>
  <si>
    <t>768234307 Liczba</t>
  </si>
  <si>
    <t>700095893 Liczba</t>
  </si>
  <si>
    <t>634660015 Liczba</t>
  </si>
  <si>
    <t>768154171 Liczba</t>
  </si>
  <si>
    <t>741410136 Liczba</t>
  </si>
  <si>
    <t>576961408 Liczba</t>
  </si>
  <si>
    <t>609230358 Liczba</t>
  </si>
  <si>
    <t>839185883 Liczba</t>
  </si>
  <si>
    <t>686021580 Liczba</t>
  </si>
  <si>
    <t>581302334 Liczba</t>
  </si>
  <si>
    <t>553782991 Liczba</t>
  </si>
  <si>
    <t>789403850 Liczba</t>
  </si>
  <si>
    <t>556350703 Liczba</t>
  </si>
  <si>
    <t>767307532 Liczba</t>
  </si>
  <si>
    <t>876309473 Liczba</t>
  </si>
  <si>
    <t>511024753 Liczba</t>
  </si>
  <si>
    <t>724586713 Liczba</t>
  </si>
  <si>
    <t>661291357 Liczba</t>
  </si>
  <si>
    <t>628816584 Liczba</t>
  </si>
  <si>
    <t>511463948 Liczba</t>
  </si>
  <si>
    <t>557279286 Liczba</t>
  </si>
  <si>
    <t>561818333 Liczba</t>
  </si>
  <si>
    <t>604084005 Liczba</t>
  </si>
  <si>
    <t>724737931 Liczba</t>
  </si>
  <si>
    <t>585572455 Liczba</t>
  </si>
  <si>
    <t>563113284 Liczba</t>
  </si>
  <si>
    <t>838206797 Liczba</t>
  </si>
  <si>
    <t>686464899 Liczba</t>
  </si>
  <si>
    <t>620866037 Liczba</t>
  </si>
  <si>
    <t>604104933 Liczba</t>
  </si>
  <si>
    <t>712855482 Liczba</t>
  </si>
  <si>
    <t>521114386 Liczba</t>
  </si>
  <si>
    <t>805148912 Liczba</t>
  </si>
  <si>
    <t>771964465 Liczba</t>
  </si>
  <si>
    <t>514367419 Liczba</t>
  </si>
  <si>
    <t>588726164 Liczba</t>
  </si>
  <si>
    <t>550772146 Liczba</t>
  </si>
  <si>
    <t>511619180 Liczba</t>
  </si>
  <si>
    <t>771455147 Liczba</t>
  </si>
  <si>
    <t>511691460 Liczba</t>
  </si>
  <si>
    <t>638538013 Liczba</t>
  </si>
  <si>
    <t>511376031 Liczba</t>
  </si>
  <si>
    <t>585060514 Liczba</t>
  </si>
  <si>
    <t>850764187 Liczba</t>
  </si>
  <si>
    <t>822175091 Liczba</t>
  </si>
  <si>
    <t>890117620 Liczba</t>
  </si>
  <si>
    <t>595973898 Liczba</t>
  </si>
  <si>
    <t>685807830 Liczba</t>
  </si>
  <si>
    <t>694257654 Liczba</t>
  </si>
  <si>
    <t>776193327 Liczba</t>
  </si>
  <si>
    <t>628406607 Liczba</t>
  </si>
  <si>
    <t>781891458 Liczba</t>
  </si>
  <si>
    <t>791443063 Liczba</t>
  </si>
  <si>
    <t>574788139 Liczba</t>
  </si>
  <si>
    <t>511583478 Liczba</t>
  </si>
  <si>
    <t>645553932 Liczba</t>
  </si>
  <si>
    <t>708089495 Liczba</t>
  </si>
  <si>
    <t>669255355 Liczba</t>
  </si>
  <si>
    <t>885716678 Liczba</t>
  </si>
  <si>
    <t>822591219 Liczba</t>
  </si>
  <si>
    <t>625315821 Liczba</t>
  </si>
  <si>
    <t>813642938 Liczba</t>
  </si>
  <si>
    <t>723513957 Liczba</t>
  </si>
  <si>
    <t>735649952 Liczba</t>
  </si>
  <si>
    <t>557295224 Liczba</t>
  </si>
  <si>
    <t>508033828 Liczba</t>
  </si>
  <si>
    <t>511368064 Liczba</t>
  </si>
  <si>
    <t>523781712 Liczba</t>
  </si>
  <si>
    <t>662019894 Liczba</t>
  </si>
  <si>
    <t>711422069 Liczba</t>
  </si>
  <si>
    <t>511212315 Liczba</t>
  </si>
  <si>
    <t>829368910 Liczba</t>
  </si>
  <si>
    <t>863905652 Liczba</t>
  </si>
  <si>
    <t>756447345 Liczba</t>
  </si>
  <si>
    <t>511000000 Liczba</t>
  </si>
  <si>
    <t>561518287 Liczba</t>
  </si>
  <si>
    <t>542892229 Liczba</t>
  </si>
  <si>
    <t>794112597 Liczba</t>
  </si>
  <si>
    <t>649289489 Liczba</t>
  </si>
  <si>
    <t>511100599 Liczba</t>
  </si>
  <si>
    <t>531802974 Liczba</t>
  </si>
  <si>
    <t>730489234 Liczba</t>
  </si>
  <si>
    <t>547446287 Liczba</t>
  </si>
  <si>
    <t>519221275 Liczba</t>
  </si>
  <si>
    <t>614555745 Liczba</t>
  </si>
  <si>
    <t>734541101 Liczba</t>
  </si>
  <si>
    <t>664263727 Liczba</t>
  </si>
  <si>
    <t>835854901 Liczba</t>
  </si>
  <si>
    <t>602488285 Liczba</t>
  </si>
  <si>
    <t>786525578 Liczba</t>
  </si>
  <si>
    <t>827365461 Liczba</t>
  </si>
  <si>
    <t>764859813 Liczba</t>
  </si>
  <si>
    <t>649869199 Liczba</t>
  </si>
  <si>
    <t>647126740 Liczba</t>
  </si>
  <si>
    <t>688001668 Liczba</t>
  </si>
  <si>
    <t>577743623 Liczba</t>
  </si>
  <si>
    <t>511533664 Liczba</t>
  </si>
  <si>
    <t>553516344 Liczba</t>
  </si>
  <si>
    <t>604204040 Liczba</t>
  </si>
  <si>
    <t>733985554 Liczba</t>
  </si>
  <si>
    <t>551444944 Liczba</t>
  </si>
  <si>
    <t>524322124 Liczba</t>
  </si>
  <si>
    <t>658060352 Liczba</t>
  </si>
  <si>
    <t>681479334 Liczba</t>
  </si>
  <si>
    <t>844572330 Liczba</t>
  </si>
  <si>
    <t>623337579 Liczba</t>
  </si>
  <si>
    <t>693442064 Liczba</t>
  </si>
  <si>
    <t>825287614 Liczba</t>
  </si>
  <si>
    <t>716798628 Liczba</t>
  </si>
  <si>
    <t>885009826 Liczba</t>
  </si>
  <si>
    <t>637256048 Liczba</t>
  </si>
  <si>
    <t>549654776 Liczba</t>
  </si>
  <si>
    <t>756294674 Liczba</t>
  </si>
  <si>
    <t>609365461 Liczba</t>
  </si>
  <si>
    <t>511219834 Liczba</t>
  </si>
  <si>
    <t>622126553 Liczba</t>
  </si>
  <si>
    <t>733439030 Liczba</t>
  </si>
  <si>
    <t>544225823 Liczba</t>
  </si>
  <si>
    <t>835411427 Liczba</t>
  </si>
  <si>
    <t>634684396 Liczba</t>
  </si>
  <si>
    <t>864136975 Liczba</t>
  </si>
  <si>
    <t>579999025 Liczba</t>
  </si>
  <si>
    <t>816343913 Liczba</t>
  </si>
  <si>
    <t>867414964 Liczba</t>
  </si>
  <si>
    <t>816845120 Liczba</t>
  </si>
  <si>
    <t>869530440 Liczba</t>
  </si>
  <si>
    <t>768595608 Liczba</t>
  </si>
  <si>
    <t>552182274 Liczba</t>
  </si>
  <si>
    <t>746075570 Liczba</t>
  </si>
  <si>
    <t>762249616 Liczba</t>
  </si>
  <si>
    <t>505292122 Liczba</t>
  </si>
  <si>
    <t>878680930 Liczba</t>
  </si>
  <si>
    <t>743538269 Liczba</t>
  </si>
  <si>
    <t>751676576 Liczba</t>
  </si>
  <si>
    <t>511677599 Liczba</t>
  </si>
  <si>
    <t>738262561 Liczba</t>
  </si>
  <si>
    <t>511784009 Liczba</t>
  </si>
  <si>
    <t>765895974 Liczba</t>
  </si>
  <si>
    <t>838620759 Liczba</t>
  </si>
  <si>
    <t>730712683 Liczba</t>
  </si>
  <si>
    <t>864388705 Liczba</t>
  </si>
  <si>
    <t>834054347 Liczba</t>
  </si>
  <si>
    <t>895959750 Liczba</t>
  </si>
  <si>
    <t>895566645 Liczba</t>
  </si>
  <si>
    <t>662654536 Liczba</t>
  </si>
  <si>
    <t>584702115 Liczba</t>
  </si>
  <si>
    <t>753610057 Liczba</t>
  </si>
  <si>
    <t>673076691 Liczba</t>
  </si>
  <si>
    <t>669453469 Liczba</t>
  </si>
  <si>
    <t>877037133 Liczba</t>
  </si>
  <si>
    <t>581509578 Liczba</t>
  </si>
  <si>
    <t>710716425 Liczba</t>
  </si>
  <si>
    <t>665204200 Liczba</t>
  </si>
  <si>
    <t>851577515 Liczba</t>
  </si>
  <si>
    <t>526031517 Liczba</t>
  </si>
  <si>
    <t>650407156 Liczba</t>
  </si>
  <si>
    <t>563332708 Liczba</t>
  </si>
  <si>
    <t>632227635 Liczba</t>
  </si>
  <si>
    <t>647488392 Liczba</t>
  </si>
  <si>
    <t>628998242 Liczba</t>
  </si>
  <si>
    <t>697784501 Liczba</t>
  </si>
  <si>
    <t>548707808 Liczba</t>
  </si>
  <si>
    <t>605137179 Liczba</t>
  </si>
  <si>
    <t>511329014 Liczba</t>
  </si>
  <si>
    <t>550357157 Liczba</t>
  </si>
  <si>
    <t>559083673 Liczba</t>
  </si>
  <si>
    <t>696946597 Liczba</t>
  </si>
  <si>
    <t>794967106 Liczba</t>
  </si>
  <si>
    <t>600799527 Liczba</t>
  </si>
  <si>
    <t>504196176 Liczba</t>
  </si>
  <si>
    <t>642371518 Liczba</t>
  </si>
  <si>
    <t>525083911 Liczba</t>
  </si>
  <si>
    <t>705547057 Liczba</t>
  </si>
  <si>
    <t>604113075 Liczba</t>
  </si>
  <si>
    <t>522368464 Liczba</t>
  </si>
  <si>
    <t>545271403 Liczba</t>
  </si>
  <si>
    <t>550614319 Liczba</t>
  </si>
  <si>
    <t>765999091 Liczba</t>
  </si>
  <si>
    <t>671805973 Liczba</t>
  </si>
  <si>
    <t>599045818 Liczba</t>
  </si>
  <si>
    <t>832530853 Liczba</t>
  </si>
  <si>
    <t>622011270 Liczba</t>
  </si>
  <si>
    <t>716778903 Liczba</t>
  </si>
  <si>
    <t>511921807 Liczba</t>
  </si>
  <si>
    <t>500866442 Liczba</t>
  </si>
  <si>
    <t>769984012 Liczba</t>
  </si>
  <si>
    <t>795642286 Liczba</t>
  </si>
  <si>
    <t>591599905 Liczba</t>
  </si>
  <si>
    <t>865715406 Liczba</t>
  </si>
  <si>
    <t>787480609 Liczba</t>
  </si>
  <si>
    <t>846198236 Liczba</t>
  </si>
  <si>
    <t>876513544 Liczba</t>
  </si>
  <si>
    <t>648478361 Liczba</t>
  </si>
  <si>
    <t>761929149 Liczba</t>
  </si>
  <si>
    <t>758936351 Liczba</t>
  </si>
  <si>
    <t>821847674 Liczba</t>
  </si>
  <si>
    <t>511405916 Liczba</t>
  </si>
  <si>
    <t>716941863 Liczba</t>
  </si>
  <si>
    <t>615128833 Liczba</t>
  </si>
  <si>
    <t>596532851 Liczba</t>
  </si>
  <si>
    <t>899694815 Liczba</t>
  </si>
  <si>
    <t>592870927 Liczba</t>
  </si>
  <si>
    <t>816755625 Liczba</t>
  </si>
  <si>
    <t>712199774 Liczba</t>
  </si>
  <si>
    <t>507243097 Liczba</t>
  </si>
  <si>
    <t>865094471 Liczba</t>
  </si>
  <si>
    <t>761297952 Liczba</t>
  </si>
  <si>
    <t>670501554 Liczba</t>
  </si>
  <si>
    <t>840447333 Liczba</t>
  </si>
  <si>
    <t>800416222 Liczba</t>
  </si>
  <si>
    <t>674969097 Liczba</t>
  </si>
  <si>
    <t>511398024 Liczba</t>
  </si>
  <si>
    <t>677191388 Liczba</t>
  </si>
  <si>
    <t>514300565 Liczba</t>
  </si>
  <si>
    <t>829390306 Liczba</t>
  </si>
  <si>
    <t>828148750 Liczba</t>
  </si>
  <si>
    <t>728257806 Liczba</t>
  </si>
  <si>
    <t>806458414 Liczba</t>
  </si>
  <si>
    <t>819228494 Liczba</t>
  </si>
  <si>
    <t>891126146 Liczba</t>
  </si>
  <si>
    <t>608684135 Liczba</t>
  </si>
  <si>
    <t>511062774 Liczba</t>
  </si>
  <si>
    <t>814721654 Liczba</t>
  </si>
  <si>
    <t>716127091 Liczba</t>
  </si>
  <si>
    <t>743375621 Liczba</t>
  </si>
  <si>
    <t>588091597 Liczba</t>
  </si>
  <si>
    <t>800226123 Liczba</t>
  </si>
  <si>
    <t>646706149 Liczba</t>
  </si>
  <si>
    <t>659392629 Liczba</t>
  </si>
  <si>
    <t>591779293 Liczba</t>
  </si>
  <si>
    <t>587840558 Liczba</t>
  </si>
  <si>
    <t>564726605 Liczba</t>
  </si>
  <si>
    <t>635793808 Liczba</t>
  </si>
  <si>
    <t>551975398 Liczba</t>
  </si>
  <si>
    <t>525639631 Liczba</t>
  </si>
  <si>
    <t>859392941 Liczba</t>
  </si>
  <si>
    <t>584297404 Liczba</t>
  </si>
  <si>
    <t>654428842 Liczba</t>
  </si>
  <si>
    <t>722937032 Liczba</t>
  </si>
  <si>
    <t>526459851 Liczba</t>
  </si>
  <si>
    <t>624611313 Liczba</t>
  </si>
  <si>
    <t>500778714 Liczba</t>
  </si>
  <si>
    <t>613109352 Liczba</t>
  </si>
  <si>
    <t>871840387 Liczba</t>
  </si>
  <si>
    <t>822845620 Liczba</t>
  </si>
  <si>
    <t>511034368 Liczba</t>
  </si>
  <si>
    <t>540635790 Liczba</t>
  </si>
  <si>
    <t>531884221 Liczba</t>
  </si>
  <si>
    <t>546361837 Liczba</t>
  </si>
  <si>
    <t>728469805 Liczba</t>
  </si>
  <si>
    <t>660405067 Liczba</t>
  </si>
  <si>
    <t>601225926 Liczba</t>
  </si>
  <si>
    <t>585582010 Liczba</t>
  </si>
  <si>
    <t>805855739 Liczba</t>
  </si>
  <si>
    <t>619462702 Liczba</t>
  </si>
  <si>
    <t>511067383 Liczba</t>
  </si>
  <si>
    <t>734791565 Liczba</t>
  </si>
  <si>
    <t>763142654 Liczba</t>
  </si>
  <si>
    <t>766699000 Liczba</t>
  </si>
  <si>
    <t>751828553 Liczba</t>
  </si>
  <si>
    <t>817724707 Liczba</t>
  </si>
  <si>
    <t>630385135 Liczba</t>
  </si>
  <si>
    <t>839281280 Liczba</t>
  </si>
  <si>
    <t>884375974 Liczba</t>
  </si>
  <si>
    <t>821311656 Liczba</t>
  </si>
  <si>
    <t>670334629 Liczba</t>
  </si>
  <si>
    <t>751185980 Liczba</t>
  </si>
  <si>
    <t>660387313 Liczba</t>
  </si>
  <si>
    <t>613187956 Liczba</t>
  </si>
  <si>
    <t>511307111 Liczba</t>
  </si>
  <si>
    <t>723468295 Liczba</t>
  </si>
  <si>
    <t>897912088 Liczba</t>
  </si>
  <si>
    <t>511060811 Liczba</t>
  </si>
  <si>
    <t>738218004 Liczba</t>
  </si>
  <si>
    <t>881274799 Liczba</t>
  </si>
  <si>
    <t>866429280 Liczba</t>
  </si>
  <si>
    <t>885982000 Liczba</t>
  </si>
  <si>
    <t>693393701 Liczba</t>
  </si>
  <si>
    <t>694292107 Liczba</t>
  </si>
  <si>
    <t>612778347 Liczba</t>
  </si>
  <si>
    <t>552389543 Liczba</t>
  </si>
  <si>
    <t>553335212 Liczba</t>
  </si>
  <si>
    <t>708417157 Liczba</t>
  </si>
  <si>
    <t>724515699 Liczba</t>
  </si>
  <si>
    <t>739808765 Liczba</t>
  </si>
  <si>
    <t>855988531 Liczba</t>
  </si>
  <si>
    <t>546028479 Liczba</t>
  </si>
  <si>
    <t>514354447 Liczba</t>
  </si>
  <si>
    <t>582205306 Liczba</t>
  </si>
  <si>
    <t>622627997 Liczba</t>
  </si>
  <si>
    <t>744518827 Liczba</t>
  </si>
  <si>
    <t>827318069 Liczba</t>
  </si>
  <si>
    <t>597398030 Liczba</t>
  </si>
  <si>
    <t>897845395 Liczba</t>
  </si>
  <si>
    <t>676357134 Liczba</t>
  </si>
  <si>
    <t>888844773 Liczba</t>
  </si>
  <si>
    <t>584425565 Liczba</t>
  </si>
  <si>
    <t>619462284 Liczba</t>
  </si>
  <si>
    <t>825780067 Liczba</t>
  </si>
  <si>
    <t>511375461 Liczba</t>
  </si>
  <si>
    <t>785496140 Liczba</t>
  </si>
  <si>
    <t>644891968 Liczba</t>
  </si>
  <si>
    <t>579950890 Liczba</t>
  </si>
  <si>
    <t>667402647 Liczba</t>
  </si>
  <si>
    <t>850660159 Liczba</t>
  </si>
  <si>
    <t>725782324 Liczba</t>
  </si>
  <si>
    <t>622594274 Liczba</t>
  </si>
  <si>
    <t>511662384 Liczba</t>
  </si>
  <si>
    <t>543345030 Liczba</t>
  </si>
  <si>
    <t>599602053 Liczba</t>
  </si>
  <si>
    <t>787602865 Liczba</t>
  </si>
  <si>
    <t>784771196 Liczba</t>
  </si>
  <si>
    <t>643794749 Liczba</t>
  </si>
  <si>
    <t>848073589 Liczba</t>
  </si>
  <si>
    <t>896047040 Liczba</t>
  </si>
  <si>
    <t>667369445 Liczba</t>
  </si>
  <si>
    <t>546509824 Liczba</t>
  </si>
  <si>
    <t>835896077 Liczba</t>
  </si>
  <si>
    <t>728893753 Liczba</t>
  </si>
  <si>
    <t>759387230 Liczba</t>
  </si>
  <si>
    <t>841383886 Liczba</t>
  </si>
  <si>
    <t>790213522 Liczba</t>
  </si>
  <si>
    <t>743226381 Liczba</t>
  </si>
  <si>
    <t>643453072 Liczba</t>
  </si>
  <si>
    <t>848334579 Liczba</t>
  </si>
  <si>
    <t>888283821 Liczba</t>
  </si>
  <si>
    <t>694459152 Liczba</t>
  </si>
  <si>
    <t>600618991 Liczba</t>
  </si>
  <si>
    <t>624948786 Liczba</t>
  </si>
  <si>
    <t>707050587 Liczba</t>
  </si>
  <si>
    <t>737464345 Liczba</t>
  </si>
  <si>
    <t>617049920 Liczba</t>
  </si>
  <si>
    <t>511763387 Liczba</t>
  </si>
  <si>
    <t>544214588 Liczba</t>
  </si>
  <si>
    <t>724878273 Liczba</t>
  </si>
  <si>
    <t>540312883 Liczba</t>
  </si>
  <si>
    <t>524097013 Liczba</t>
  </si>
  <si>
    <t>517454934 Liczba</t>
  </si>
  <si>
    <t>853033755 Liczba</t>
  </si>
  <si>
    <t>663834037 Liczba</t>
  </si>
  <si>
    <t>679977475 Liczba</t>
  </si>
  <si>
    <t>672157626 Liczba</t>
  </si>
  <si>
    <t>770395679 Liczba</t>
  </si>
  <si>
    <t>683495883 Liczba</t>
  </si>
  <si>
    <t>764365176 Liczba</t>
  </si>
  <si>
    <t>857104006 Liczba</t>
  </si>
  <si>
    <t>559329123 Liczba</t>
  </si>
  <si>
    <t>591699698 Liczba</t>
  </si>
  <si>
    <t>677337555 Liczba</t>
  </si>
  <si>
    <t>833339615 Liczba</t>
  </si>
  <si>
    <t>800589674 Liczba</t>
  </si>
  <si>
    <t>766288891 Liczba</t>
  </si>
  <si>
    <t>565721676 Liczba</t>
  </si>
  <si>
    <t>594531337 Liczba</t>
  </si>
  <si>
    <t>553647314 Liczba</t>
  </si>
  <si>
    <t>856997156 Liczba</t>
  </si>
  <si>
    <t>518238073 Liczba</t>
  </si>
  <si>
    <t>752226847 Liczba</t>
  </si>
  <si>
    <t>782538761 Liczba</t>
  </si>
  <si>
    <t>711207342 Liczba</t>
  </si>
  <si>
    <t>619910079 Liczba</t>
  </si>
  <si>
    <t>654242265 Liczba</t>
  </si>
  <si>
    <t>753267164 Liczba</t>
  </si>
  <si>
    <t>769130365 Liczba</t>
  </si>
  <si>
    <t>642977551 Liczba</t>
  </si>
  <si>
    <t>779579192 Liczba</t>
  </si>
  <si>
    <t>502166063 Liczba</t>
  </si>
  <si>
    <t>894777464 Liczba</t>
  </si>
  <si>
    <t>547543660 Liczba</t>
  </si>
  <si>
    <t>738389788 Liczba</t>
  </si>
  <si>
    <t>512161069 Liczba</t>
  </si>
  <si>
    <t>777514814 Liczba</t>
  </si>
  <si>
    <t>606841443 Liczba</t>
  </si>
  <si>
    <t>856839956 Liczba</t>
  </si>
  <si>
    <t>657611184 Liczba</t>
  </si>
  <si>
    <t>863387929 Liczba</t>
  </si>
  <si>
    <t>564624561 Liczba</t>
  </si>
  <si>
    <t>794785111 Liczba</t>
  </si>
  <si>
    <t>716425278 Liczba</t>
  </si>
  <si>
    <t>729923928 Liczba</t>
  </si>
  <si>
    <t>751031422 Liczba</t>
  </si>
  <si>
    <t>733555338 Liczba</t>
  </si>
  <si>
    <t>623200519 Liczba</t>
  </si>
  <si>
    <t>526173266 Liczba</t>
  </si>
  <si>
    <t>709888234 Liczba</t>
  </si>
  <si>
    <t>595953148 Liczba</t>
  </si>
  <si>
    <t>885708623 Liczba</t>
  </si>
  <si>
    <t>555791646 Liczba</t>
  </si>
  <si>
    <t>858194923 Liczba</t>
  </si>
  <si>
    <t>511451163 Liczba</t>
  </si>
  <si>
    <t>603162515 Liczba</t>
  </si>
  <si>
    <t>898148557 Liczba</t>
  </si>
  <si>
    <t>636351063 Liczba</t>
  </si>
  <si>
    <t>845239121 Liczba</t>
  </si>
  <si>
    <t>684151622 Liczba</t>
  </si>
  <si>
    <t>693156301 Liczba</t>
  </si>
  <si>
    <t>862867274 Liczba</t>
  </si>
  <si>
    <t>611432947 Liczba</t>
  </si>
  <si>
    <t>675832574 Liczba</t>
  </si>
  <si>
    <t>556739493 Liczba</t>
  </si>
  <si>
    <t>636638444 Liczba</t>
  </si>
  <si>
    <t>896706998 Liczba</t>
  </si>
  <si>
    <t>573536094 Liczba</t>
  </si>
  <si>
    <t>768934617 Liczba</t>
  </si>
  <si>
    <t>650621394 Liczba</t>
  </si>
  <si>
    <t>829048722 Liczba</t>
  </si>
  <si>
    <t>896534367 Liczba</t>
  </si>
  <si>
    <t>773606410 Liczba</t>
  </si>
  <si>
    <t>849295668 Liczba</t>
  </si>
  <si>
    <t>550576460 Liczba</t>
  </si>
  <si>
    <t>757947631 Liczba</t>
  </si>
  <si>
    <t>733439770 Liczba</t>
  </si>
  <si>
    <t>754344126 Liczba</t>
  </si>
  <si>
    <t>579896754 Liczba</t>
  </si>
  <si>
    <t>725486384 Liczba</t>
  </si>
  <si>
    <t>531521117 Liczba</t>
  </si>
  <si>
    <t>511183620 Liczba</t>
  </si>
  <si>
    <t>547314969 Liczba</t>
  </si>
  <si>
    <t>717322883 Liczba</t>
  </si>
  <si>
    <t>672407092 Liczba</t>
  </si>
  <si>
    <t>555976295 Liczba</t>
  </si>
  <si>
    <t>864769764 Liczba</t>
  </si>
  <si>
    <t>875532837 Liczba</t>
  </si>
  <si>
    <t>573586280 Liczba</t>
  </si>
  <si>
    <t>685588979 Liczba</t>
  </si>
  <si>
    <t>553283461 Liczba</t>
  </si>
  <si>
    <t>720039044 Liczba</t>
  </si>
  <si>
    <t>530311640 Liczba</t>
  </si>
  <si>
    <t>733238706 Liczba</t>
  </si>
  <si>
    <t>557412044 Liczba</t>
  </si>
  <si>
    <t>559823688 Liczba</t>
  </si>
  <si>
    <t>781702177 Liczba</t>
  </si>
  <si>
    <t>846567675 Liczba</t>
  </si>
  <si>
    <t>511927830 Liczba</t>
  </si>
  <si>
    <t>522738929 Liczba</t>
  </si>
  <si>
    <t>740745364 Liczba</t>
  </si>
  <si>
    <t>624966683 Liczba</t>
  </si>
  <si>
    <t>720214691 Liczba</t>
  </si>
  <si>
    <t>529967923 Liczba</t>
  </si>
  <si>
    <t>830779548 Liczba</t>
  </si>
  <si>
    <t>582184948 Liczba</t>
  </si>
  <si>
    <t>732712992 Liczba</t>
  </si>
  <si>
    <t>623561179 Liczba</t>
  </si>
  <si>
    <t>735279896 Liczba</t>
  </si>
  <si>
    <t>739339530 Liczba</t>
  </si>
  <si>
    <t>779047245 Liczba</t>
  </si>
  <si>
    <t>643248486 Liczba</t>
  </si>
  <si>
    <t>881264318 Liczba</t>
  </si>
  <si>
    <t>828732803 Liczba</t>
  </si>
  <si>
    <t>622124862 Liczba</t>
  </si>
  <si>
    <t>599637677 Liczba</t>
  </si>
  <si>
    <t>511940422 Liczba</t>
  </si>
  <si>
    <t>609883663 Liczba</t>
  </si>
  <si>
    <t>772735378 Liczba</t>
  </si>
  <si>
    <t>627561129 Liczba</t>
  </si>
  <si>
    <t>755264924 Liczba</t>
  </si>
  <si>
    <t>703864985 Liczba</t>
  </si>
  <si>
    <t>743655985 Liczba</t>
  </si>
  <si>
    <t>633907008 Liczba</t>
  </si>
  <si>
    <t>762962193 Liczba</t>
  </si>
  <si>
    <t>553489178 Liczba</t>
  </si>
  <si>
    <t>897447253 Liczba</t>
  </si>
  <si>
    <t>801133960 Liczba</t>
  </si>
  <si>
    <t>662876405 Liczba</t>
  </si>
  <si>
    <t>665722787 Liczba</t>
  </si>
  <si>
    <t>543655115 Liczba</t>
  </si>
  <si>
    <t>714433719 Liczba</t>
  </si>
  <si>
    <t>547418550 Liczba</t>
  </si>
  <si>
    <t>764351911 Liczba</t>
  </si>
  <si>
    <t>541898134 Liczba</t>
  </si>
  <si>
    <t>822524330 Liczba</t>
  </si>
  <si>
    <t>689694158 Liczba</t>
  </si>
  <si>
    <t>547954342 Liczba</t>
  </si>
  <si>
    <t>709667683 Liczba</t>
  </si>
  <si>
    <t>872462194 Liczba</t>
  </si>
  <si>
    <t>848936890 Liczba</t>
  </si>
  <si>
    <t>819216964 Liczba</t>
  </si>
  <si>
    <t>581230084 Liczba</t>
  </si>
  <si>
    <t>788301983 Liczba</t>
  </si>
  <si>
    <t>652094722 Liczba</t>
  </si>
  <si>
    <t>663896245 Liczba</t>
  </si>
  <si>
    <t>594419897 Liczba</t>
  </si>
  <si>
    <t>690834627 Liczba</t>
  </si>
  <si>
    <t>824644837 Liczba</t>
  </si>
  <si>
    <t>802955037 Liczba</t>
  </si>
  <si>
    <t>643563433 Liczba</t>
  </si>
  <si>
    <t>547461538 Liczba</t>
  </si>
  <si>
    <t>799815194 Liczba</t>
  </si>
  <si>
    <t>543719744 Liczba</t>
  </si>
  <si>
    <t>519335876 Liczba</t>
  </si>
  <si>
    <t>629600397 Liczba</t>
  </si>
  <si>
    <t>569692687 Liczba</t>
  </si>
  <si>
    <t>719111684 Liczba</t>
  </si>
  <si>
    <t>624626875 Liczba</t>
  </si>
  <si>
    <t>794540291 Liczba</t>
  </si>
  <si>
    <t>828486669 Liczba</t>
  </si>
  <si>
    <t>591315196 Liczba</t>
  </si>
  <si>
    <t>528305979 Liczba</t>
  </si>
  <si>
    <t>719552164 Liczba</t>
  </si>
  <si>
    <t>665519967 Liczba</t>
  </si>
  <si>
    <t>511900784 Liczba</t>
  </si>
  <si>
    <t>890119863 Liczba</t>
  </si>
  <si>
    <t>807759277 Liczba</t>
  </si>
  <si>
    <t>871233618 Liczba</t>
  </si>
  <si>
    <t>727423056 Liczba</t>
  </si>
  <si>
    <t>789935092 Liczba</t>
  </si>
  <si>
    <t>773520097 Liczba</t>
  </si>
  <si>
    <t>669172495 Liczba</t>
  </si>
  <si>
    <t>603604387 Liczba</t>
  </si>
  <si>
    <t>780388695 Liczba</t>
  </si>
  <si>
    <t>526954738 Liczba</t>
  </si>
  <si>
    <t>529677221 Liczba</t>
  </si>
  <si>
    <t>691595044 Liczba</t>
  </si>
  <si>
    <t>701041997 Liczba</t>
  </si>
  <si>
    <t>734169284 Liczba</t>
  </si>
  <si>
    <t>680408051 Liczba</t>
  </si>
  <si>
    <t>666277489 Liczba</t>
  </si>
  <si>
    <t>572885658 Liczba</t>
  </si>
  <si>
    <t>602482996 Liczba</t>
  </si>
  <si>
    <t>865933172 Liczba</t>
  </si>
  <si>
    <t>795620267 Liczba</t>
  </si>
  <si>
    <t>714843243 Liczba</t>
  </si>
  <si>
    <t>845163508 Liczba</t>
  </si>
  <si>
    <t>556280246 Liczba</t>
  </si>
  <si>
    <t>616722553 Liczba</t>
  </si>
  <si>
    <t>587278504 Liczba</t>
  </si>
  <si>
    <t>651336180 Liczba</t>
  </si>
  <si>
    <t>640959533 Liczba</t>
  </si>
  <si>
    <t>875910189 Liczba</t>
  </si>
  <si>
    <t>750759105 Liczba</t>
  </si>
  <si>
    <t>634014890 Liczba</t>
  </si>
  <si>
    <t>717871044 Liczba</t>
  </si>
  <si>
    <t>750401151 Liczba</t>
  </si>
  <si>
    <t>610445381 Liczba</t>
  </si>
  <si>
    <t>561644110 Liczba</t>
  </si>
  <si>
    <t>769729187 Liczba</t>
  </si>
  <si>
    <t>890055667 Liczba</t>
  </si>
  <si>
    <t>511866781 Liczba</t>
  </si>
  <si>
    <t>694547214 Liczba</t>
  </si>
  <si>
    <t>766040034 Liczba</t>
  </si>
  <si>
    <t>798186393 Liczba</t>
  </si>
  <si>
    <t>520077912 Liczba</t>
  </si>
  <si>
    <t>735761600 Liczba</t>
  </si>
  <si>
    <t>606068970 Liczba</t>
  </si>
  <si>
    <t>571470114 Liczba</t>
  </si>
  <si>
    <t>527096622 Liczba</t>
  </si>
  <si>
    <t>718208069 Liczba</t>
  </si>
  <si>
    <t>820321767 Liczba</t>
  </si>
  <si>
    <t>787017907 Liczba</t>
  </si>
  <si>
    <t>575009749 Liczba</t>
  </si>
  <si>
    <t>790809372 Liczba</t>
  </si>
  <si>
    <t>745533018 Liczba</t>
  </si>
  <si>
    <t>643639155 Liczba</t>
  </si>
  <si>
    <t>859654154 Liczba</t>
  </si>
  <si>
    <t>781273807 Liczba</t>
  </si>
  <si>
    <t>655649155 Liczba</t>
  </si>
  <si>
    <t>777605514 Liczba</t>
  </si>
  <si>
    <t>609638299 Liczba</t>
  </si>
  <si>
    <t>734471987 Liczba</t>
  </si>
  <si>
    <t>562965056 Liczba</t>
  </si>
  <si>
    <t>659704047 Liczba</t>
  </si>
  <si>
    <t>815534840 Liczba</t>
  </si>
  <si>
    <t>766728101 Liczba</t>
  </si>
  <si>
    <t>668346042 Liczba</t>
  </si>
  <si>
    <t>657147951 Liczba</t>
  </si>
  <si>
    <t>761621988 Liczba</t>
  </si>
  <si>
    <t>547099424 Liczba</t>
  </si>
  <si>
    <t>682444155 Liczba</t>
  </si>
  <si>
    <t>837065240 Liczba</t>
  </si>
  <si>
    <t>875522854 Liczba</t>
  </si>
  <si>
    <t>596319356 Liczba</t>
  </si>
  <si>
    <t>817464997 Liczba</t>
  </si>
  <si>
    <t>522433070 Liczba</t>
  </si>
  <si>
    <t>665442055 Liczba</t>
  </si>
  <si>
    <t>549494799 Liczba</t>
  </si>
  <si>
    <t>827153670 Liczba</t>
  </si>
  <si>
    <t>651212483 Liczba</t>
  </si>
  <si>
    <t>736133071 Liczba</t>
  </si>
  <si>
    <t>511705513 Liczba</t>
  </si>
  <si>
    <t>806419694 Liczba</t>
  </si>
  <si>
    <t>882259026 Liczba</t>
  </si>
  <si>
    <t>725202548 Liczba</t>
  </si>
  <si>
    <t>745020028 Liczba</t>
  </si>
  <si>
    <t>601446919 Liczba</t>
  </si>
  <si>
    <t>874477378 Liczba</t>
  </si>
  <si>
    <t>882266663 Liczba</t>
  </si>
  <si>
    <t>657245909 Liczba</t>
  </si>
  <si>
    <t>565416683 Liczba</t>
  </si>
  <si>
    <t>711343937 Liczba</t>
  </si>
  <si>
    <t>688390435 Liczba</t>
  </si>
  <si>
    <t>787755591 Liczba</t>
  </si>
  <si>
    <t>511613083 Liczba</t>
  </si>
  <si>
    <t>891421939 Liczba</t>
  </si>
  <si>
    <t>597070673 Liczba</t>
  </si>
  <si>
    <t>596554984 Liczba</t>
  </si>
  <si>
    <t>870347760 Liczba</t>
  </si>
  <si>
    <t>544078920 Liczba</t>
  </si>
  <si>
    <t>883159256 Liczba</t>
  </si>
  <si>
    <t>742642001 Liczba</t>
  </si>
  <si>
    <t>832457094 Liczba</t>
  </si>
  <si>
    <t>836204781 Liczba</t>
  </si>
  <si>
    <t>604410767 Liczba</t>
  </si>
  <si>
    <t>630983656 Liczba</t>
  </si>
  <si>
    <t>701425798 Liczba</t>
  </si>
  <si>
    <t>643229187 Liczba</t>
  </si>
  <si>
    <t>832281396 Liczba</t>
  </si>
  <si>
    <t>667934458 Liczba</t>
  </si>
  <si>
    <t>794332444 Liczba</t>
  </si>
  <si>
    <t>873794448 Liczba</t>
  </si>
  <si>
    <t>637602439 Liczba</t>
  </si>
  <si>
    <t>542714569 Liczba</t>
  </si>
  <si>
    <t>850230966 Liczba</t>
  </si>
  <si>
    <t>721370540 Liczba</t>
  </si>
  <si>
    <t>635227441 Liczba</t>
  </si>
  <si>
    <t>878942566 Liczba</t>
  </si>
  <si>
    <t>511754640 Liczba</t>
  </si>
  <si>
    <t>661359740 Liczba</t>
  </si>
  <si>
    <t>561505276 Liczba</t>
  </si>
  <si>
    <t>772673278 Liczba</t>
  </si>
  <si>
    <t>637538827 Liczba</t>
  </si>
  <si>
    <t>560274091 Liczba</t>
  </si>
  <si>
    <t>739215889 Liczba</t>
  </si>
  <si>
    <t>781418900 Liczba</t>
  </si>
  <si>
    <t>552695739 Liczba</t>
  </si>
  <si>
    <t>511871857 Liczba</t>
  </si>
  <si>
    <t>778740929 Liczba</t>
  </si>
  <si>
    <t>773547704 Liczba</t>
  </si>
  <si>
    <t>Licznik całkowity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</si>
</sst>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1" xr16:uid="{3C0B667C-05D7-4F0B-98DC-0EB08FD66A7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_1" connectionId="2" xr16:uid="{F2A9185A-2C9F-42D4-A826-90C7317EAFC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3" xr16:uid="{B8E298F2-8A32-4558-97DF-0910EF6EEBD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B2AE-8197-4296-9116-29A907500968}">
  <dimension ref="A1:P1001"/>
  <sheetViews>
    <sheetView workbookViewId="0">
      <selection activeCell="O7" sqref="O7"/>
    </sheetView>
  </sheetViews>
  <sheetFormatPr defaultRowHeight="15" x14ac:dyDescent="0.25"/>
  <cols>
    <col min="2" max="2" width="15.42578125" bestFit="1" customWidth="1"/>
    <col min="3" max="3" width="8.85546875" bestFit="1" customWidth="1"/>
    <col min="4" max="4" width="6.42578125" bestFit="1" customWidth="1"/>
    <col min="5" max="5" width="6.85546875" bestFit="1" customWidth="1"/>
    <col min="6" max="6" width="7.7109375" bestFit="1" customWidth="1"/>
    <col min="7" max="7" width="5.42578125" bestFit="1" customWidth="1"/>
    <col min="8" max="8" width="6.42578125" bestFit="1" customWidth="1"/>
    <col min="9" max="10" width="9" customWidth="1"/>
    <col min="11" max="13" width="9.7109375" customWidth="1"/>
    <col min="14" max="14" width="29.140625" customWidth="1"/>
    <col min="15" max="15" width="10" bestFit="1" customWidth="1"/>
  </cols>
  <sheetData>
    <row r="1" spans="1:16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6" x14ac:dyDescent="0.25">
      <c r="A2">
        <v>1</v>
      </c>
      <c r="B2">
        <v>821673214</v>
      </c>
      <c r="C2">
        <f>IF(ISEVEN(VALUE(MID($B2,1,1))),VALUE(MID($B2,1,1)),)</f>
        <v>8</v>
      </c>
      <c r="D2">
        <f>IF(ISEVEN(VALUE(MID($B2,2,1))),VALUE(MID($B2,2,1)),)</f>
        <v>2</v>
      </c>
      <c r="E2">
        <f>IF(ISEVEN(VALUE(MID($B2,3,1))),VALUE(MID($B2,3,1)),)</f>
        <v>0</v>
      </c>
      <c r="F2">
        <f>IF(ISEVEN(VALUE(MID($B2,4,1))),VALUE(MID($B2,4,1)),)</f>
        <v>6</v>
      </c>
      <c r="G2">
        <f>IF(ISEVEN(VALUE(MID($B2,5,1))),VALUE(MID($B2,5,1)),)</f>
        <v>0</v>
      </c>
      <c r="H2">
        <f>IF(ISEVEN(VALUE(MID($B2,6,1))),VALUE(MID($B2,6,1)),)</f>
        <v>0</v>
      </c>
      <c r="I2">
        <f>IF(ISEVEN(VALUE(MID($B2,7,1))),VALUE(MID($B2,7,1)),)</f>
        <v>2</v>
      </c>
      <c r="J2">
        <f>IF(ISEVEN(VALUE(MID($B2,8,1))),VALUE(MID($B2,8,1)),)</f>
        <v>0</v>
      </c>
      <c r="K2">
        <f>IF(ISEVEN(VALUE(MID($B2,9,1))),VALUE(MID($B2,9,1)),)</f>
        <v>4</v>
      </c>
      <c r="L2">
        <f>SUM(C2:K2)</f>
        <v>22</v>
      </c>
      <c r="N2" t="s">
        <v>2</v>
      </c>
      <c r="O2">
        <f>COUNTIF(telefony,504669045)</f>
        <v>30</v>
      </c>
    </row>
    <row r="3" spans="1:16" x14ac:dyDescent="0.25">
      <c r="A3">
        <v>2</v>
      </c>
      <c r="B3">
        <v>511337450</v>
      </c>
      <c r="C3">
        <f t="shared" ref="C3:C66" si="0">IF(ISEVEN(VALUE(MID($B3,1,1))),VALUE(MID($B3,1,1)),)</f>
        <v>0</v>
      </c>
      <c r="D3">
        <f t="shared" ref="D3:D66" si="1">IF(ISEVEN(VALUE(MID($B3,2,1))),VALUE(MID($B3,2,1)),)</f>
        <v>0</v>
      </c>
      <c r="E3">
        <f t="shared" ref="E3:E66" si="2">IF(ISEVEN(VALUE(MID($B3,3,1))),VALUE(MID($B3,3,1)),)</f>
        <v>0</v>
      </c>
      <c r="F3">
        <f t="shared" ref="F3:F66" si="3">IF(ISEVEN(VALUE(MID($B3,4,1))),VALUE(MID($B3,4,1)),)</f>
        <v>0</v>
      </c>
      <c r="G3">
        <f t="shared" ref="G3:G66" si="4">IF(ISEVEN(VALUE(MID($B3,5,1))),VALUE(MID($B3,5,1)),)</f>
        <v>0</v>
      </c>
      <c r="H3">
        <f t="shared" ref="H3:H66" si="5">IF(ISEVEN(VALUE(MID($B3,6,1))),VALUE(MID($B3,6,1)),)</f>
        <v>0</v>
      </c>
      <c r="I3">
        <f t="shared" ref="I3:I66" si="6">IF(ISEVEN(VALUE(MID($B3,7,1))),VALUE(MID($B3,7,1)),)</f>
        <v>4</v>
      </c>
      <c r="J3">
        <f t="shared" ref="J3:J66" si="7">IF(ISEVEN(VALUE(MID($B3,8,1))),VALUE(MID($B3,8,1)),)</f>
        <v>0</v>
      </c>
      <c r="K3">
        <f t="shared" ref="K3:K66" si="8">IF(ISEVEN(VALUE(MID($B3,9,1))),VALUE(MID($B3,9,1)),)</f>
        <v>0</v>
      </c>
      <c r="L3">
        <f t="shared" ref="L3:L66" si="9">SUM(C3:K3)</f>
        <v>4</v>
      </c>
      <c r="N3" t="s">
        <v>3</v>
      </c>
      <c r="O3">
        <f>_xlfn.MODE.SNGL(telefony)</f>
        <v>770309737</v>
      </c>
      <c r="P3">
        <f>COUNTIF(telefony,_xlfn.MODE.SNGL(telefony))</f>
        <v>49</v>
      </c>
    </row>
    <row r="4" spans="1:16" x14ac:dyDescent="0.25">
      <c r="A4">
        <v>3</v>
      </c>
      <c r="B4">
        <v>886871296</v>
      </c>
      <c r="C4">
        <f t="shared" si="0"/>
        <v>8</v>
      </c>
      <c r="D4">
        <f t="shared" si="1"/>
        <v>8</v>
      </c>
      <c r="E4">
        <f t="shared" si="2"/>
        <v>6</v>
      </c>
      <c r="F4">
        <f t="shared" si="3"/>
        <v>8</v>
      </c>
      <c r="G4">
        <f t="shared" si="4"/>
        <v>0</v>
      </c>
      <c r="H4">
        <f t="shared" si="5"/>
        <v>0</v>
      </c>
      <c r="I4">
        <f t="shared" si="6"/>
        <v>2</v>
      </c>
      <c r="J4">
        <f t="shared" si="7"/>
        <v>0</v>
      </c>
      <c r="K4">
        <f t="shared" si="8"/>
        <v>6</v>
      </c>
      <c r="L4">
        <f t="shared" si="9"/>
        <v>38</v>
      </c>
      <c r="N4" t="s">
        <v>4</v>
      </c>
      <c r="O4">
        <f>COUNTIFS(telefony,"&gt;=511000000",telefony,"&lt;=511999999")</f>
        <v>51</v>
      </c>
    </row>
    <row r="5" spans="1:16" x14ac:dyDescent="0.25">
      <c r="A5">
        <v>4</v>
      </c>
      <c r="B5">
        <v>799895250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8</v>
      </c>
      <c r="G5">
        <f t="shared" si="4"/>
        <v>0</v>
      </c>
      <c r="H5">
        <f t="shared" si="5"/>
        <v>0</v>
      </c>
      <c r="I5">
        <f t="shared" si="6"/>
        <v>2</v>
      </c>
      <c r="J5">
        <f t="shared" si="7"/>
        <v>0</v>
      </c>
      <c r="K5">
        <f t="shared" si="8"/>
        <v>0</v>
      </c>
      <c r="L5">
        <f t="shared" si="9"/>
        <v>10</v>
      </c>
      <c r="N5" t="s">
        <v>5</v>
      </c>
      <c r="O5">
        <f>COUNTIF(L2:L1001,"&gt;42")</f>
        <v>3</v>
      </c>
    </row>
    <row r="6" spans="1:16" x14ac:dyDescent="0.25">
      <c r="A6">
        <v>5</v>
      </c>
      <c r="B6">
        <v>735893473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8</v>
      </c>
      <c r="G6">
        <f t="shared" si="4"/>
        <v>0</v>
      </c>
      <c r="H6">
        <f t="shared" si="5"/>
        <v>0</v>
      </c>
      <c r="I6">
        <f t="shared" si="6"/>
        <v>4</v>
      </c>
      <c r="J6">
        <f t="shared" si="7"/>
        <v>0</v>
      </c>
      <c r="K6">
        <f t="shared" si="8"/>
        <v>0</v>
      </c>
      <c r="L6">
        <f t="shared" si="9"/>
        <v>12</v>
      </c>
      <c r="N6" t="s">
        <v>16</v>
      </c>
      <c r="O6">
        <f>COUNTIF('Arkusz1 (2)'!L2:L1001,"&gt;=4")</f>
        <v>8</v>
      </c>
    </row>
    <row r="7" spans="1:16" x14ac:dyDescent="0.25">
      <c r="A7">
        <v>6</v>
      </c>
      <c r="B7">
        <v>504669045</v>
      </c>
      <c r="C7">
        <f t="shared" si="0"/>
        <v>0</v>
      </c>
      <c r="D7">
        <f t="shared" si="1"/>
        <v>0</v>
      </c>
      <c r="E7">
        <f t="shared" si="2"/>
        <v>4</v>
      </c>
      <c r="F7">
        <f t="shared" si="3"/>
        <v>6</v>
      </c>
      <c r="G7">
        <f t="shared" si="4"/>
        <v>6</v>
      </c>
      <c r="H7">
        <f t="shared" si="5"/>
        <v>0</v>
      </c>
      <c r="I7">
        <f t="shared" si="6"/>
        <v>0</v>
      </c>
      <c r="J7">
        <f t="shared" si="7"/>
        <v>4</v>
      </c>
      <c r="K7">
        <f t="shared" si="8"/>
        <v>0</v>
      </c>
      <c r="L7">
        <f t="shared" si="9"/>
        <v>20</v>
      </c>
      <c r="N7" t="s">
        <v>17</v>
      </c>
      <c r="O7">
        <f>COUNTIF('Arkusz1 (2)'!M2:M1001,1)</f>
        <v>15</v>
      </c>
    </row>
    <row r="8" spans="1:16" x14ac:dyDescent="0.25">
      <c r="A8">
        <v>7</v>
      </c>
      <c r="B8">
        <v>846204657</v>
      </c>
      <c r="C8">
        <f t="shared" si="0"/>
        <v>8</v>
      </c>
      <c r="D8">
        <f t="shared" si="1"/>
        <v>4</v>
      </c>
      <c r="E8">
        <f t="shared" si="2"/>
        <v>6</v>
      </c>
      <c r="F8">
        <f t="shared" si="3"/>
        <v>2</v>
      </c>
      <c r="G8">
        <f t="shared" si="4"/>
        <v>0</v>
      </c>
      <c r="H8">
        <f t="shared" si="5"/>
        <v>4</v>
      </c>
      <c r="I8">
        <f t="shared" si="6"/>
        <v>6</v>
      </c>
      <c r="J8">
        <f t="shared" si="7"/>
        <v>0</v>
      </c>
      <c r="K8">
        <f t="shared" si="8"/>
        <v>0</v>
      </c>
      <c r="L8">
        <f t="shared" si="9"/>
        <v>30</v>
      </c>
      <c r="N8" t="s">
        <v>18</v>
      </c>
    </row>
    <row r="9" spans="1:16" x14ac:dyDescent="0.25">
      <c r="A9">
        <v>8</v>
      </c>
      <c r="B9">
        <v>505959792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 t="shared" si="6"/>
        <v>0</v>
      </c>
      <c r="J9">
        <f t="shared" si="7"/>
        <v>0</v>
      </c>
      <c r="K9">
        <f t="shared" si="8"/>
        <v>2</v>
      </c>
      <c r="L9">
        <f t="shared" si="9"/>
        <v>2</v>
      </c>
    </row>
    <row r="10" spans="1:16" x14ac:dyDescent="0.25">
      <c r="A10">
        <v>9</v>
      </c>
      <c r="B10">
        <v>504669045</v>
      </c>
      <c r="C10">
        <f t="shared" si="0"/>
        <v>0</v>
      </c>
      <c r="D10">
        <f t="shared" si="1"/>
        <v>0</v>
      </c>
      <c r="E10">
        <f t="shared" si="2"/>
        <v>4</v>
      </c>
      <c r="F10">
        <f t="shared" si="3"/>
        <v>6</v>
      </c>
      <c r="G10">
        <f t="shared" si="4"/>
        <v>6</v>
      </c>
      <c r="H10">
        <f t="shared" si="5"/>
        <v>0</v>
      </c>
      <c r="I10">
        <f t="shared" si="6"/>
        <v>0</v>
      </c>
      <c r="J10">
        <f t="shared" si="7"/>
        <v>4</v>
      </c>
      <c r="K10">
        <f t="shared" si="8"/>
        <v>0</v>
      </c>
      <c r="L10">
        <f t="shared" si="9"/>
        <v>20</v>
      </c>
    </row>
    <row r="11" spans="1:16" x14ac:dyDescent="0.25">
      <c r="A11">
        <v>10</v>
      </c>
      <c r="B11">
        <v>872403489</v>
      </c>
      <c r="C11">
        <f t="shared" si="0"/>
        <v>8</v>
      </c>
      <c r="D11">
        <f t="shared" si="1"/>
        <v>0</v>
      </c>
      <c r="E11">
        <f t="shared" si="2"/>
        <v>2</v>
      </c>
      <c r="F11">
        <f t="shared" si="3"/>
        <v>4</v>
      </c>
      <c r="G11">
        <f t="shared" si="4"/>
        <v>0</v>
      </c>
      <c r="H11">
        <f t="shared" si="5"/>
        <v>0</v>
      </c>
      <c r="I11">
        <f t="shared" si="6"/>
        <v>4</v>
      </c>
      <c r="J11">
        <f t="shared" si="7"/>
        <v>8</v>
      </c>
      <c r="K11">
        <f t="shared" si="8"/>
        <v>0</v>
      </c>
      <c r="L11">
        <f t="shared" si="9"/>
        <v>26</v>
      </c>
    </row>
    <row r="12" spans="1:16" x14ac:dyDescent="0.25">
      <c r="A12">
        <v>11</v>
      </c>
      <c r="B12">
        <v>877521458</v>
      </c>
      <c r="C12">
        <f t="shared" si="0"/>
        <v>8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2</v>
      </c>
      <c r="H12">
        <f t="shared" si="5"/>
        <v>0</v>
      </c>
      <c r="I12">
        <f t="shared" si="6"/>
        <v>4</v>
      </c>
      <c r="J12">
        <f t="shared" si="7"/>
        <v>0</v>
      </c>
      <c r="K12">
        <f t="shared" si="8"/>
        <v>8</v>
      </c>
      <c r="L12">
        <f t="shared" si="9"/>
        <v>22</v>
      </c>
    </row>
    <row r="13" spans="1:16" x14ac:dyDescent="0.25">
      <c r="A13">
        <v>12</v>
      </c>
      <c r="B13">
        <v>842164536</v>
      </c>
      <c r="C13">
        <f t="shared" si="0"/>
        <v>8</v>
      </c>
      <c r="D13">
        <f t="shared" si="1"/>
        <v>4</v>
      </c>
      <c r="E13">
        <f t="shared" si="2"/>
        <v>2</v>
      </c>
      <c r="F13">
        <f t="shared" si="3"/>
        <v>0</v>
      </c>
      <c r="G13">
        <f t="shared" si="4"/>
        <v>6</v>
      </c>
      <c r="H13">
        <f t="shared" si="5"/>
        <v>4</v>
      </c>
      <c r="I13">
        <f t="shared" si="6"/>
        <v>0</v>
      </c>
      <c r="J13">
        <f t="shared" si="7"/>
        <v>0</v>
      </c>
      <c r="K13">
        <f t="shared" si="8"/>
        <v>6</v>
      </c>
      <c r="L13">
        <f t="shared" si="9"/>
        <v>30</v>
      </c>
    </row>
    <row r="14" spans="1:16" x14ac:dyDescent="0.25">
      <c r="A14">
        <v>13</v>
      </c>
      <c r="B14">
        <v>518839811</v>
      </c>
      <c r="C14">
        <f t="shared" si="0"/>
        <v>0</v>
      </c>
      <c r="D14">
        <f t="shared" si="1"/>
        <v>0</v>
      </c>
      <c r="E14">
        <f t="shared" si="2"/>
        <v>8</v>
      </c>
      <c r="F14">
        <f t="shared" si="3"/>
        <v>8</v>
      </c>
      <c r="G14">
        <f t="shared" si="4"/>
        <v>0</v>
      </c>
      <c r="H14">
        <f t="shared" si="5"/>
        <v>0</v>
      </c>
      <c r="I14">
        <f t="shared" si="6"/>
        <v>8</v>
      </c>
      <c r="J14">
        <f t="shared" si="7"/>
        <v>0</v>
      </c>
      <c r="K14">
        <f t="shared" si="8"/>
        <v>0</v>
      </c>
      <c r="L14">
        <f t="shared" si="9"/>
        <v>24</v>
      </c>
    </row>
    <row r="15" spans="1:16" x14ac:dyDescent="0.25">
      <c r="A15">
        <v>14</v>
      </c>
      <c r="B15">
        <v>770309737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f t="shared" si="7"/>
        <v>0</v>
      </c>
      <c r="K15">
        <f t="shared" si="8"/>
        <v>0</v>
      </c>
      <c r="L15">
        <f t="shared" si="9"/>
        <v>0</v>
      </c>
    </row>
    <row r="16" spans="1:16" x14ac:dyDescent="0.25">
      <c r="A16">
        <v>15</v>
      </c>
      <c r="B16">
        <v>770309737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0</v>
      </c>
      <c r="K16">
        <f t="shared" si="8"/>
        <v>0</v>
      </c>
      <c r="L16">
        <f t="shared" si="9"/>
        <v>0</v>
      </c>
    </row>
    <row r="17" spans="1:12" x14ac:dyDescent="0.25">
      <c r="A17">
        <v>16</v>
      </c>
      <c r="B17">
        <v>770309737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si="9"/>
        <v>0</v>
      </c>
    </row>
    <row r="18" spans="1:12" x14ac:dyDescent="0.25">
      <c r="A18">
        <v>17</v>
      </c>
      <c r="B18">
        <v>770309737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0</v>
      </c>
    </row>
    <row r="19" spans="1:12" x14ac:dyDescent="0.25">
      <c r="A19">
        <v>18</v>
      </c>
      <c r="B19">
        <v>770309737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0</v>
      </c>
      <c r="J19">
        <f t="shared" si="7"/>
        <v>0</v>
      </c>
      <c r="K19">
        <f t="shared" si="8"/>
        <v>0</v>
      </c>
      <c r="L19">
        <f t="shared" si="9"/>
        <v>0</v>
      </c>
    </row>
    <row r="20" spans="1:12" x14ac:dyDescent="0.25">
      <c r="A20">
        <v>19</v>
      </c>
      <c r="B20">
        <v>770309737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0</v>
      </c>
      <c r="J20">
        <f t="shared" si="7"/>
        <v>0</v>
      </c>
      <c r="K20">
        <f t="shared" si="8"/>
        <v>0</v>
      </c>
      <c r="L20">
        <f t="shared" si="9"/>
        <v>0</v>
      </c>
    </row>
    <row r="21" spans="1:12" x14ac:dyDescent="0.25">
      <c r="A21">
        <v>20</v>
      </c>
      <c r="B21">
        <v>770309737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f t="shared" si="7"/>
        <v>0</v>
      </c>
      <c r="K21">
        <f t="shared" si="8"/>
        <v>0</v>
      </c>
      <c r="L21">
        <f t="shared" si="9"/>
        <v>0</v>
      </c>
    </row>
    <row r="22" spans="1:12" x14ac:dyDescent="0.25">
      <c r="A22">
        <v>21</v>
      </c>
      <c r="B22">
        <v>770309737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0</v>
      </c>
      <c r="L22">
        <f t="shared" si="9"/>
        <v>0</v>
      </c>
    </row>
    <row r="23" spans="1:12" x14ac:dyDescent="0.25">
      <c r="A23">
        <v>22</v>
      </c>
      <c r="B23">
        <v>770309737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0</v>
      </c>
      <c r="L23">
        <f t="shared" si="9"/>
        <v>0</v>
      </c>
    </row>
    <row r="24" spans="1:12" x14ac:dyDescent="0.25">
      <c r="A24">
        <v>23</v>
      </c>
      <c r="B24">
        <v>770309737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  <c r="J24">
        <f t="shared" si="7"/>
        <v>0</v>
      </c>
      <c r="K24">
        <f t="shared" si="8"/>
        <v>0</v>
      </c>
      <c r="L24">
        <f t="shared" si="9"/>
        <v>0</v>
      </c>
    </row>
    <row r="25" spans="1:12" x14ac:dyDescent="0.25">
      <c r="A25">
        <v>24</v>
      </c>
      <c r="B25">
        <v>770309737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0</v>
      </c>
      <c r="K25">
        <f t="shared" si="8"/>
        <v>0</v>
      </c>
      <c r="L25">
        <f t="shared" si="9"/>
        <v>0</v>
      </c>
    </row>
    <row r="26" spans="1:12" x14ac:dyDescent="0.25">
      <c r="A26">
        <v>25</v>
      </c>
      <c r="B26">
        <v>770309737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0</v>
      </c>
      <c r="J26">
        <f t="shared" si="7"/>
        <v>0</v>
      </c>
      <c r="K26">
        <f t="shared" si="8"/>
        <v>0</v>
      </c>
      <c r="L26">
        <f t="shared" si="9"/>
        <v>0</v>
      </c>
    </row>
    <row r="27" spans="1:12" x14ac:dyDescent="0.25">
      <c r="A27">
        <v>26</v>
      </c>
      <c r="B27">
        <v>751658243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6</v>
      </c>
      <c r="G27">
        <f t="shared" si="4"/>
        <v>0</v>
      </c>
      <c r="H27">
        <f t="shared" si="5"/>
        <v>8</v>
      </c>
      <c r="I27">
        <f t="shared" si="6"/>
        <v>2</v>
      </c>
      <c r="J27">
        <f t="shared" si="7"/>
        <v>4</v>
      </c>
      <c r="K27">
        <f t="shared" si="8"/>
        <v>0</v>
      </c>
      <c r="L27">
        <f t="shared" si="9"/>
        <v>20</v>
      </c>
    </row>
    <row r="28" spans="1:12" x14ac:dyDescent="0.25">
      <c r="A28">
        <v>27</v>
      </c>
      <c r="B28">
        <v>817467154</v>
      </c>
      <c r="C28">
        <f t="shared" si="0"/>
        <v>8</v>
      </c>
      <c r="D28">
        <f t="shared" si="1"/>
        <v>0</v>
      </c>
      <c r="E28">
        <f t="shared" si="2"/>
        <v>0</v>
      </c>
      <c r="F28">
        <f t="shared" si="3"/>
        <v>4</v>
      </c>
      <c r="G28">
        <f t="shared" si="4"/>
        <v>6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4</v>
      </c>
      <c r="L28">
        <f t="shared" si="9"/>
        <v>22</v>
      </c>
    </row>
    <row r="29" spans="1:12" x14ac:dyDescent="0.25">
      <c r="A29">
        <v>28</v>
      </c>
      <c r="B29">
        <v>804643731</v>
      </c>
      <c r="C29">
        <f t="shared" si="0"/>
        <v>8</v>
      </c>
      <c r="D29">
        <f t="shared" si="1"/>
        <v>0</v>
      </c>
      <c r="E29">
        <f t="shared" si="2"/>
        <v>4</v>
      </c>
      <c r="F29">
        <f t="shared" si="3"/>
        <v>6</v>
      </c>
      <c r="G29">
        <f t="shared" si="4"/>
        <v>4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8"/>
        <v>0</v>
      </c>
      <c r="L29">
        <f t="shared" si="9"/>
        <v>22</v>
      </c>
    </row>
    <row r="30" spans="1:12" x14ac:dyDescent="0.25">
      <c r="A30">
        <v>29</v>
      </c>
      <c r="B30">
        <v>511284060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2</v>
      </c>
      <c r="G30">
        <f t="shared" si="4"/>
        <v>8</v>
      </c>
      <c r="H30">
        <f t="shared" si="5"/>
        <v>4</v>
      </c>
      <c r="I30">
        <f t="shared" si="6"/>
        <v>0</v>
      </c>
      <c r="J30">
        <f t="shared" si="7"/>
        <v>6</v>
      </c>
      <c r="K30">
        <f t="shared" si="8"/>
        <v>0</v>
      </c>
      <c r="L30">
        <f t="shared" si="9"/>
        <v>20</v>
      </c>
    </row>
    <row r="31" spans="1:12" x14ac:dyDescent="0.25">
      <c r="A31">
        <v>30</v>
      </c>
      <c r="B31">
        <v>530823196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8</v>
      </c>
      <c r="G31">
        <f t="shared" si="4"/>
        <v>2</v>
      </c>
      <c r="H31">
        <f t="shared" si="5"/>
        <v>0</v>
      </c>
      <c r="I31">
        <f t="shared" si="6"/>
        <v>0</v>
      </c>
      <c r="J31">
        <f t="shared" si="7"/>
        <v>0</v>
      </c>
      <c r="K31">
        <f t="shared" si="8"/>
        <v>6</v>
      </c>
      <c r="L31">
        <f t="shared" si="9"/>
        <v>16</v>
      </c>
    </row>
    <row r="32" spans="1:12" x14ac:dyDescent="0.25">
      <c r="A32">
        <v>31</v>
      </c>
      <c r="B32">
        <v>788450582</v>
      </c>
      <c r="C32">
        <f t="shared" si="0"/>
        <v>0</v>
      </c>
      <c r="D32">
        <f t="shared" si="1"/>
        <v>8</v>
      </c>
      <c r="E32">
        <f t="shared" si="2"/>
        <v>8</v>
      </c>
      <c r="F32">
        <f t="shared" si="3"/>
        <v>4</v>
      </c>
      <c r="G32">
        <f t="shared" si="4"/>
        <v>0</v>
      </c>
      <c r="H32">
        <f t="shared" si="5"/>
        <v>0</v>
      </c>
      <c r="I32">
        <f t="shared" si="6"/>
        <v>0</v>
      </c>
      <c r="J32">
        <f t="shared" si="7"/>
        <v>8</v>
      </c>
      <c r="K32">
        <f t="shared" si="8"/>
        <v>2</v>
      </c>
      <c r="L32">
        <f t="shared" si="9"/>
        <v>30</v>
      </c>
    </row>
    <row r="33" spans="1:12" x14ac:dyDescent="0.25">
      <c r="A33">
        <v>32</v>
      </c>
      <c r="B33">
        <v>797579107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0</v>
      </c>
      <c r="J33">
        <f t="shared" si="7"/>
        <v>0</v>
      </c>
      <c r="K33">
        <f t="shared" si="8"/>
        <v>0</v>
      </c>
      <c r="L33">
        <f t="shared" si="9"/>
        <v>0</v>
      </c>
    </row>
    <row r="34" spans="1:12" x14ac:dyDescent="0.25">
      <c r="A34">
        <v>33</v>
      </c>
      <c r="B34">
        <v>874423515</v>
      </c>
      <c r="C34">
        <f t="shared" si="0"/>
        <v>8</v>
      </c>
      <c r="D34">
        <f t="shared" si="1"/>
        <v>0</v>
      </c>
      <c r="E34">
        <f t="shared" si="2"/>
        <v>4</v>
      </c>
      <c r="F34">
        <f t="shared" si="3"/>
        <v>4</v>
      </c>
      <c r="G34">
        <f t="shared" si="4"/>
        <v>2</v>
      </c>
      <c r="H34">
        <f t="shared" si="5"/>
        <v>0</v>
      </c>
      <c r="I34">
        <f t="shared" si="6"/>
        <v>0</v>
      </c>
      <c r="J34">
        <f t="shared" si="7"/>
        <v>0</v>
      </c>
      <c r="K34">
        <f t="shared" si="8"/>
        <v>0</v>
      </c>
      <c r="L34">
        <f t="shared" si="9"/>
        <v>18</v>
      </c>
    </row>
    <row r="35" spans="1:12" x14ac:dyDescent="0.25">
      <c r="A35">
        <v>34</v>
      </c>
      <c r="B35">
        <v>844757058</v>
      </c>
      <c r="C35">
        <f t="shared" si="0"/>
        <v>8</v>
      </c>
      <c r="D35">
        <f t="shared" si="1"/>
        <v>4</v>
      </c>
      <c r="E35">
        <f t="shared" si="2"/>
        <v>4</v>
      </c>
      <c r="F35">
        <f t="shared" si="3"/>
        <v>0</v>
      </c>
      <c r="G35">
        <f t="shared" si="4"/>
        <v>0</v>
      </c>
      <c r="H35">
        <f t="shared" si="5"/>
        <v>0</v>
      </c>
      <c r="I35">
        <f t="shared" si="6"/>
        <v>0</v>
      </c>
      <c r="J35">
        <f t="shared" si="7"/>
        <v>0</v>
      </c>
      <c r="K35">
        <f t="shared" si="8"/>
        <v>8</v>
      </c>
      <c r="L35">
        <f t="shared" si="9"/>
        <v>24</v>
      </c>
    </row>
    <row r="36" spans="1:12" x14ac:dyDescent="0.25">
      <c r="A36">
        <v>35</v>
      </c>
      <c r="B36">
        <v>695653124</v>
      </c>
      <c r="C36">
        <f t="shared" si="0"/>
        <v>6</v>
      </c>
      <c r="D36">
        <f t="shared" si="1"/>
        <v>0</v>
      </c>
      <c r="E36">
        <f t="shared" si="2"/>
        <v>0</v>
      </c>
      <c r="F36">
        <f t="shared" si="3"/>
        <v>6</v>
      </c>
      <c r="G36">
        <f t="shared" si="4"/>
        <v>0</v>
      </c>
      <c r="H36">
        <f t="shared" si="5"/>
        <v>0</v>
      </c>
      <c r="I36">
        <f t="shared" si="6"/>
        <v>0</v>
      </c>
      <c r="J36">
        <f t="shared" si="7"/>
        <v>2</v>
      </c>
      <c r="K36">
        <f t="shared" si="8"/>
        <v>4</v>
      </c>
      <c r="L36">
        <f t="shared" si="9"/>
        <v>18</v>
      </c>
    </row>
    <row r="37" spans="1:12" x14ac:dyDescent="0.25">
      <c r="A37">
        <v>36</v>
      </c>
      <c r="B37">
        <v>500120621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4"/>
        <v>2</v>
      </c>
      <c r="H37">
        <f t="shared" si="5"/>
        <v>0</v>
      </c>
      <c r="I37">
        <f t="shared" si="6"/>
        <v>6</v>
      </c>
      <c r="J37">
        <f t="shared" si="7"/>
        <v>2</v>
      </c>
      <c r="K37">
        <f t="shared" si="8"/>
        <v>0</v>
      </c>
      <c r="L37">
        <f t="shared" si="9"/>
        <v>10</v>
      </c>
    </row>
    <row r="38" spans="1:12" x14ac:dyDescent="0.25">
      <c r="A38">
        <v>37</v>
      </c>
      <c r="B38">
        <v>707306990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>
        <f t="shared" si="4"/>
        <v>0</v>
      </c>
      <c r="H38">
        <f t="shared" si="5"/>
        <v>6</v>
      </c>
      <c r="I38">
        <f t="shared" si="6"/>
        <v>0</v>
      </c>
      <c r="J38">
        <f t="shared" si="7"/>
        <v>0</v>
      </c>
      <c r="K38">
        <f t="shared" si="8"/>
        <v>0</v>
      </c>
      <c r="L38">
        <f t="shared" si="9"/>
        <v>6</v>
      </c>
    </row>
    <row r="39" spans="1:12" x14ac:dyDescent="0.25">
      <c r="A39">
        <v>38</v>
      </c>
      <c r="B39">
        <v>796681042</v>
      </c>
      <c r="C39">
        <f t="shared" si="0"/>
        <v>0</v>
      </c>
      <c r="D39">
        <f t="shared" si="1"/>
        <v>0</v>
      </c>
      <c r="E39">
        <f t="shared" si="2"/>
        <v>6</v>
      </c>
      <c r="F39">
        <f t="shared" si="3"/>
        <v>6</v>
      </c>
      <c r="G39">
        <f t="shared" si="4"/>
        <v>8</v>
      </c>
      <c r="H39">
        <f t="shared" si="5"/>
        <v>0</v>
      </c>
      <c r="I39">
        <f t="shared" si="6"/>
        <v>0</v>
      </c>
      <c r="J39">
        <f t="shared" si="7"/>
        <v>4</v>
      </c>
      <c r="K39">
        <f t="shared" si="8"/>
        <v>2</v>
      </c>
      <c r="L39">
        <f t="shared" si="9"/>
        <v>26</v>
      </c>
    </row>
    <row r="40" spans="1:12" x14ac:dyDescent="0.25">
      <c r="A40">
        <v>39</v>
      </c>
      <c r="B40">
        <v>626988775</v>
      </c>
      <c r="C40">
        <f t="shared" si="0"/>
        <v>6</v>
      </c>
      <c r="D40">
        <f t="shared" si="1"/>
        <v>2</v>
      </c>
      <c r="E40">
        <f t="shared" si="2"/>
        <v>6</v>
      </c>
      <c r="F40">
        <f t="shared" si="3"/>
        <v>0</v>
      </c>
      <c r="G40">
        <f t="shared" si="4"/>
        <v>8</v>
      </c>
      <c r="H40">
        <f t="shared" si="5"/>
        <v>8</v>
      </c>
      <c r="I40">
        <f t="shared" si="6"/>
        <v>0</v>
      </c>
      <c r="J40">
        <f t="shared" si="7"/>
        <v>0</v>
      </c>
      <c r="K40">
        <f t="shared" si="8"/>
        <v>0</v>
      </c>
      <c r="L40">
        <f t="shared" si="9"/>
        <v>30</v>
      </c>
    </row>
    <row r="41" spans="1:12" x14ac:dyDescent="0.25">
      <c r="A41">
        <v>40</v>
      </c>
      <c r="B41">
        <v>754001481</v>
      </c>
      <c r="C41">
        <f t="shared" si="0"/>
        <v>0</v>
      </c>
      <c r="D41">
        <f t="shared" si="1"/>
        <v>0</v>
      </c>
      <c r="E41">
        <f t="shared" si="2"/>
        <v>4</v>
      </c>
      <c r="F41">
        <f t="shared" si="3"/>
        <v>0</v>
      </c>
      <c r="G41">
        <f t="shared" si="4"/>
        <v>0</v>
      </c>
      <c r="H41">
        <f t="shared" si="5"/>
        <v>0</v>
      </c>
      <c r="I41">
        <f t="shared" si="6"/>
        <v>4</v>
      </c>
      <c r="J41">
        <f t="shared" si="7"/>
        <v>8</v>
      </c>
      <c r="K41">
        <f t="shared" si="8"/>
        <v>0</v>
      </c>
      <c r="L41">
        <f t="shared" si="9"/>
        <v>16</v>
      </c>
    </row>
    <row r="42" spans="1:12" x14ac:dyDescent="0.25">
      <c r="A42">
        <v>41</v>
      </c>
      <c r="B42">
        <v>504669045</v>
      </c>
      <c r="C42">
        <f t="shared" si="0"/>
        <v>0</v>
      </c>
      <c r="D42">
        <f t="shared" si="1"/>
        <v>0</v>
      </c>
      <c r="E42">
        <f t="shared" si="2"/>
        <v>4</v>
      </c>
      <c r="F42">
        <f t="shared" si="3"/>
        <v>6</v>
      </c>
      <c r="G42">
        <f t="shared" si="4"/>
        <v>6</v>
      </c>
      <c r="H42">
        <f t="shared" si="5"/>
        <v>0</v>
      </c>
      <c r="I42">
        <f t="shared" si="6"/>
        <v>0</v>
      </c>
      <c r="J42">
        <f t="shared" si="7"/>
        <v>4</v>
      </c>
      <c r="K42">
        <f t="shared" si="8"/>
        <v>0</v>
      </c>
      <c r="L42">
        <f t="shared" si="9"/>
        <v>20</v>
      </c>
    </row>
    <row r="43" spans="1:12" x14ac:dyDescent="0.25">
      <c r="A43">
        <v>42</v>
      </c>
      <c r="B43">
        <v>504669045</v>
      </c>
      <c r="C43">
        <f t="shared" si="0"/>
        <v>0</v>
      </c>
      <c r="D43">
        <f t="shared" si="1"/>
        <v>0</v>
      </c>
      <c r="E43">
        <f t="shared" si="2"/>
        <v>4</v>
      </c>
      <c r="F43">
        <f t="shared" si="3"/>
        <v>6</v>
      </c>
      <c r="G43">
        <f t="shared" si="4"/>
        <v>6</v>
      </c>
      <c r="H43">
        <f t="shared" si="5"/>
        <v>0</v>
      </c>
      <c r="I43">
        <f t="shared" si="6"/>
        <v>0</v>
      </c>
      <c r="J43">
        <f t="shared" si="7"/>
        <v>4</v>
      </c>
      <c r="K43">
        <f t="shared" si="8"/>
        <v>0</v>
      </c>
      <c r="L43">
        <f t="shared" si="9"/>
        <v>20</v>
      </c>
    </row>
    <row r="44" spans="1:12" x14ac:dyDescent="0.25">
      <c r="A44">
        <v>43</v>
      </c>
      <c r="B44">
        <v>504669045</v>
      </c>
      <c r="C44">
        <f t="shared" si="0"/>
        <v>0</v>
      </c>
      <c r="D44">
        <f t="shared" si="1"/>
        <v>0</v>
      </c>
      <c r="E44">
        <f t="shared" si="2"/>
        <v>4</v>
      </c>
      <c r="F44">
        <f t="shared" si="3"/>
        <v>6</v>
      </c>
      <c r="G44">
        <f t="shared" si="4"/>
        <v>6</v>
      </c>
      <c r="H44">
        <f t="shared" si="5"/>
        <v>0</v>
      </c>
      <c r="I44">
        <f t="shared" si="6"/>
        <v>0</v>
      </c>
      <c r="J44">
        <f t="shared" si="7"/>
        <v>4</v>
      </c>
      <c r="K44">
        <f t="shared" si="8"/>
        <v>0</v>
      </c>
      <c r="L44">
        <f t="shared" si="9"/>
        <v>20</v>
      </c>
    </row>
    <row r="45" spans="1:12" x14ac:dyDescent="0.25">
      <c r="A45">
        <v>44</v>
      </c>
      <c r="B45">
        <v>504669045</v>
      </c>
      <c r="C45">
        <f t="shared" si="0"/>
        <v>0</v>
      </c>
      <c r="D45">
        <f t="shared" si="1"/>
        <v>0</v>
      </c>
      <c r="E45">
        <f t="shared" si="2"/>
        <v>4</v>
      </c>
      <c r="F45">
        <f t="shared" si="3"/>
        <v>6</v>
      </c>
      <c r="G45">
        <f t="shared" si="4"/>
        <v>6</v>
      </c>
      <c r="H45">
        <f t="shared" si="5"/>
        <v>0</v>
      </c>
      <c r="I45">
        <f t="shared" si="6"/>
        <v>0</v>
      </c>
      <c r="J45">
        <f t="shared" si="7"/>
        <v>4</v>
      </c>
      <c r="K45">
        <f t="shared" si="8"/>
        <v>0</v>
      </c>
      <c r="L45">
        <f t="shared" si="9"/>
        <v>20</v>
      </c>
    </row>
    <row r="46" spans="1:12" x14ac:dyDescent="0.25">
      <c r="A46">
        <v>45</v>
      </c>
      <c r="B46">
        <v>504669045</v>
      </c>
      <c r="C46">
        <f t="shared" si="0"/>
        <v>0</v>
      </c>
      <c r="D46">
        <f t="shared" si="1"/>
        <v>0</v>
      </c>
      <c r="E46">
        <f t="shared" si="2"/>
        <v>4</v>
      </c>
      <c r="F46">
        <f t="shared" si="3"/>
        <v>6</v>
      </c>
      <c r="G46">
        <f t="shared" si="4"/>
        <v>6</v>
      </c>
      <c r="H46">
        <f t="shared" si="5"/>
        <v>0</v>
      </c>
      <c r="I46">
        <f t="shared" si="6"/>
        <v>0</v>
      </c>
      <c r="J46">
        <f t="shared" si="7"/>
        <v>4</v>
      </c>
      <c r="K46">
        <f t="shared" si="8"/>
        <v>0</v>
      </c>
      <c r="L46">
        <f t="shared" si="9"/>
        <v>20</v>
      </c>
    </row>
    <row r="47" spans="1:12" x14ac:dyDescent="0.25">
      <c r="A47">
        <v>46</v>
      </c>
      <c r="B47">
        <v>699576296</v>
      </c>
      <c r="C47">
        <f t="shared" si="0"/>
        <v>6</v>
      </c>
      <c r="D47">
        <f t="shared" si="1"/>
        <v>0</v>
      </c>
      <c r="E47">
        <f t="shared" si="2"/>
        <v>0</v>
      </c>
      <c r="F47">
        <f t="shared" si="3"/>
        <v>0</v>
      </c>
      <c r="G47">
        <f t="shared" si="4"/>
        <v>0</v>
      </c>
      <c r="H47">
        <f t="shared" si="5"/>
        <v>6</v>
      </c>
      <c r="I47">
        <f t="shared" si="6"/>
        <v>2</v>
      </c>
      <c r="J47">
        <f t="shared" si="7"/>
        <v>0</v>
      </c>
      <c r="K47">
        <f t="shared" si="8"/>
        <v>6</v>
      </c>
      <c r="L47">
        <f t="shared" si="9"/>
        <v>20</v>
      </c>
    </row>
    <row r="48" spans="1:12" x14ac:dyDescent="0.25">
      <c r="A48">
        <v>47</v>
      </c>
      <c r="B48">
        <v>754179405</v>
      </c>
      <c r="C48">
        <f t="shared" si="0"/>
        <v>0</v>
      </c>
      <c r="D48">
        <f t="shared" si="1"/>
        <v>0</v>
      </c>
      <c r="E48">
        <f t="shared" si="2"/>
        <v>4</v>
      </c>
      <c r="F48">
        <f t="shared" si="3"/>
        <v>0</v>
      </c>
      <c r="G48">
        <f t="shared" si="4"/>
        <v>0</v>
      </c>
      <c r="H48">
        <f t="shared" si="5"/>
        <v>0</v>
      </c>
      <c r="I48">
        <f t="shared" si="6"/>
        <v>4</v>
      </c>
      <c r="J48">
        <f t="shared" si="7"/>
        <v>0</v>
      </c>
      <c r="K48">
        <f t="shared" si="8"/>
        <v>0</v>
      </c>
      <c r="L48">
        <f t="shared" si="9"/>
        <v>8</v>
      </c>
    </row>
    <row r="49" spans="1:12" x14ac:dyDescent="0.25">
      <c r="A49">
        <v>48</v>
      </c>
      <c r="B49">
        <v>535180808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0</v>
      </c>
      <c r="G49">
        <f t="shared" si="4"/>
        <v>8</v>
      </c>
      <c r="H49">
        <f t="shared" si="5"/>
        <v>0</v>
      </c>
      <c r="I49">
        <f t="shared" si="6"/>
        <v>8</v>
      </c>
      <c r="J49">
        <f t="shared" si="7"/>
        <v>0</v>
      </c>
      <c r="K49">
        <f t="shared" si="8"/>
        <v>8</v>
      </c>
      <c r="L49">
        <f t="shared" si="9"/>
        <v>24</v>
      </c>
    </row>
    <row r="50" spans="1:12" x14ac:dyDescent="0.25">
      <c r="A50">
        <v>49</v>
      </c>
      <c r="B50">
        <v>588517083</v>
      </c>
      <c r="C50">
        <f t="shared" si="0"/>
        <v>0</v>
      </c>
      <c r="D50">
        <f t="shared" si="1"/>
        <v>8</v>
      </c>
      <c r="E50">
        <f t="shared" si="2"/>
        <v>8</v>
      </c>
      <c r="F50">
        <f t="shared" si="3"/>
        <v>0</v>
      </c>
      <c r="G50">
        <f t="shared" si="4"/>
        <v>0</v>
      </c>
      <c r="H50">
        <f t="shared" si="5"/>
        <v>0</v>
      </c>
      <c r="I50">
        <f t="shared" si="6"/>
        <v>0</v>
      </c>
      <c r="J50">
        <f t="shared" si="7"/>
        <v>8</v>
      </c>
      <c r="K50">
        <f t="shared" si="8"/>
        <v>0</v>
      </c>
      <c r="L50">
        <f t="shared" si="9"/>
        <v>24</v>
      </c>
    </row>
    <row r="51" spans="1:12" x14ac:dyDescent="0.25">
      <c r="A51">
        <v>50</v>
      </c>
      <c r="B51">
        <v>637889815</v>
      </c>
      <c r="C51">
        <f t="shared" si="0"/>
        <v>6</v>
      </c>
      <c r="D51">
        <f t="shared" si="1"/>
        <v>0</v>
      </c>
      <c r="E51">
        <f t="shared" si="2"/>
        <v>0</v>
      </c>
      <c r="F51">
        <f t="shared" si="3"/>
        <v>8</v>
      </c>
      <c r="G51">
        <f t="shared" si="4"/>
        <v>8</v>
      </c>
      <c r="H51">
        <f t="shared" si="5"/>
        <v>0</v>
      </c>
      <c r="I51">
        <f t="shared" si="6"/>
        <v>8</v>
      </c>
      <c r="J51">
        <f t="shared" si="7"/>
        <v>0</v>
      </c>
      <c r="K51">
        <f t="shared" si="8"/>
        <v>0</v>
      </c>
      <c r="L51">
        <f t="shared" si="9"/>
        <v>30</v>
      </c>
    </row>
    <row r="52" spans="1:12" x14ac:dyDescent="0.25">
      <c r="A52">
        <v>51</v>
      </c>
      <c r="B52">
        <v>738328944</v>
      </c>
      <c r="C52">
        <f t="shared" si="0"/>
        <v>0</v>
      </c>
      <c r="D52">
        <f t="shared" si="1"/>
        <v>0</v>
      </c>
      <c r="E52">
        <f t="shared" si="2"/>
        <v>8</v>
      </c>
      <c r="F52">
        <f t="shared" si="3"/>
        <v>0</v>
      </c>
      <c r="G52">
        <f t="shared" si="4"/>
        <v>2</v>
      </c>
      <c r="H52">
        <f t="shared" si="5"/>
        <v>8</v>
      </c>
      <c r="I52">
        <f t="shared" si="6"/>
        <v>0</v>
      </c>
      <c r="J52">
        <f t="shared" si="7"/>
        <v>4</v>
      </c>
      <c r="K52">
        <f t="shared" si="8"/>
        <v>4</v>
      </c>
      <c r="L52">
        <f t="shared" si="9"/>
        <v>26</v>
      </c>
    </row>
    <row r="53" spans="1:12" x14ac:dyDescent="0.25">
      <c r="A53">
        <v>52</v>
      </c>
      <c r="B53">
        <v>770309737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0</v>
      </c>
      <c r="J53">
        <f t="shared" si="7"/>
        <v>0</v>
      </c>
      <c r="K53">
        <f t="shared" si="8"/>
        <v>0</v>
      </c>
      <c r="L53">
        <f t="shared" si="9"/>
        <v>0</v>
      </c>
    </row>
    <row r="54" spans="1:12" x14ac:dyDescent="0.25">
      <c r="A54">
        <v>53</v>
      </c>
      <c r="B54">
        <v>539367013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6</v>
      </c>
      <c r="H54">
        <f t="shared" si="5"/>
        <v>0</v>
      </c>
      <c r="I54">
        <f t="shared" si="6"/>
        <v>0</v>
      </c>
      <c r="J54">
        <f t="shared" si="7"/>
        <v>0</v>
      </c>
      <c r="K54">
        <f t="shared" si="8"/>
        <v>0</v>
      </c>
      <c r="L54">
        <f t="shared" si="9"/>
        <v>6</v>
      </c>
    </row>
    <row r="55" spans="1:12" x14ac:dyDescent="0.25">
      <c r="A55">
        <v>54</v>
      </c>
      <c r="B55">
        <v>511499123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4</v>
      </c>
      <c r="G55">
        <f t="shared" si="4"/>
        <v>0</v>
      </c>
      <c r="H55">
        <f t="shared" si="5"/>
        <v>0</v>
      </c>
      <c r="I55">
        <f t="shared" si="6"/>
        <v>0</v>
      </c>
      <c r="J55">
        <f t="shared" si="7"/>
        <v>2</v>
      </c>
      <c r="K55">
        <f t="shared" si="8"/>
        <v>0</v>
      </c>
      <c r="L55">
        <f t="shared" si="9"/>
        <v>6</v>
      </c>
    </row>
    <row r="56" spans="1:12" x14ac:dyDescent="0.25">
      <c r="A56">
        <v>55</v>
      </c>
      <c r="B56">
        <v>666661961</v>
      </c>
      <c r="C56">
        <f t="shared" si="0"/>
        <v>6</v>
      </c>
      <c r="D56">
        <f t="shared" si="1"/>
        <v>6</v>
      </c>
      <c r="E56">
        <f t="shared" si="2"/>
        <v>6</v>
      </c>
      <c r="F56">
        <f t="shared" si="3"/>
        <v>6</v>
      </c>
      <c r="G56">
        <f t="shared" si="4"/>
        <v>6</v>
      </c>
      <c r="H56">
        <f t="shared" si="5"/>
        <v>0</v>
      </c>
      <c r="I56">
        <f t="shared" si="6"/>
        <v>0</v>
      </c>
      <c r="J56">
        <f t="shared" si="7"/>
        <v>6</v>
      </c>
      <c r="K56">
        <f t="shared" si="8"/>
        <v>0</v>
      </c>
      <c r="L56">
        <f t="shared" si="9"/>
        <v>36</v>
      </c>
    </row>
    <row r="57" spans="1:12" x14ac:dyDescent="0.25">
      <c r="A57">
        <v>56</v>
      </c>
      <c r="B57">
        <v>528523415</v>
      </c>
      <c r="C57">
        <f t="shared" si="0"/>
        <v>0</v>
      </c>
      <c r="D57">
        <f t="shared" si="1"/>
        <v>2</v>
      </c>
      <c r="E57">
        <f t="shared" si="2"/>
        <v>8</v>
      </c>
      <c r="F57">
        <f t="shared" si="3"/>
        <v>0</v>
      </c>
      <c r="G57">
        <f t="shared" si="4"/>
        <v>2</v>
      </c>
      <c r="H57">
        <f t="shared" si="5"/>
        <v>0</v>
      </c>
      <c r="I57">
        <f t="shared" si="6"/>
        <v>4</v>
      </c>
      <c r="J57">
        <f t="shared" si="7"/>
        <v>0</v>
      </c>
      <c r="K57">
        <f t="shared" si="8"/>
        <v>0</v>
      </c>
      <c r="L57">
        <f t="shared" si="9"/>
        <v>16</v>
      </c>
    </row>
    <row r="58" spans="1:12" x14ac:dyDescent="0.25">
      <c r="A58">
        <v>57</v>
      </c>
      <c r="B58">
        <v>789557450</v>
      </c>
      <c r="C58">
        <f t="shared" si="0"/>
        <v>0</v>
      </c>
      <c r="D58">
        <f t="shared" si="1"/>
        <v>8</v>
      </c>
      <c r="E58">
        <f t="shared" si="2"/>
        <v>0</v>
      </c>
      <c r="F58">
        <f t="shared" si="3"/>
        <v>0</v>
      </c>
      <c r="G58">
        <f t="shared" si="4"/>
        <v>0</v>
      </c>
      <c r="H58">
        <f t="shared" si="5"/>
        <v>0</v>
      </c>
      <c r="I58">
        <f t="shared" si="6"/>
        <v>4</v>
      </c>
      <c r="J58">
        <f t="shared" si="7"/>
        <v>0</v>
      </c>
      <c r="K58">
        <f t="shared" si="8"/>
        <v>0</v>
      </c>
      <c r="L58">
        <f t="shared" si="9"/>
        <v>12</v>
      </c>
    </row>
    <row r="59" spans="1:12" x14ac:dyDescent="0.25">
      <c r="A59">
        <v>58</v>
      </c>
      <c r="B59">
        <v>838973640</v>
      </c>
      <c r="C59">
        <f t="shared" si="0"/>
        <v>8</v>
      </c>
      <c r="D59">
        <f t="shared" si="1"/>
        <v>0</v>
      </c>
      <c r="E59">
        <f t="shared" si="2"/>
        <v>8</v>
      </c>
      <c r="F59">
        <f t="shared" si="3"/>
        <v>0</v>
      </c>
      <c r="G59">
        <f t="shared" si="4"/>
        <v>0</v>
      </c>
      <c r="H59">
        <f t="shared" si="5"/>
        <v>0</v>
      </c>
      <c r="I59">
        <f t="shared" si="6"/>
        <v>6</v>
      </c>
      <c r="J59">
        <f t="shared" si="7"/>
        <v>4</v>
      </c>
      <c r="K59">
        <f t="shared" si="8"/>
        <v>0</v>
      </c>
      <c r="L59">
        <f t="shared" si="9"/>
        <v>26</v>
      </c>
    </row>
    <row r="60" spans="1:12" x14ac:dyDescent="0.25">
      <c r="A60">
        <v>59</v>
      </c>
      <c r="B60">
        <v>828169676</v>
      </c>
      <c r="C60">
        <f t="shared" si="0"/>
        <v>8</v>
      </c>
      <c r="D60">
        <f t="shared" si="1"/>
        <v>2</v>
      </c>
      <c r="E60">
        <f t="shared" si="2"/>
        <v>8</v>
      </c>
      <c r="F60">
        <f t="shared" si="3"/>
        <v>0</v>
      </c>
      <c r="G60">
        <f t="shared" si="4"/>
        <v>6</v>
      </c>
      <c r="H60">
        <f t="shared" si="5"/>
        <v>0</v>
      </c>
      <c r="I60">
        <f t="shared" si="6"/>
        <v>6</v>
      </c>
      <c r="J60">
        <f t="shared" si="7"/>
        <v>0</v>
      </c>
      <c r="K60">
        <f t="shared" si="8"/>
        <v>6</v>
      </c>
      <c r="L60">
        <f t="shared" si="9"/>
        <v>36</v>
      </c>
    </row>
    <row r="61" spans="1:12" x14ac:dyDescent="0.25">
      <c r="A61">
        <v>60</v>
      </c>
      <c r="B61">
        <v>710023416</v>
      </c>
      <c r="C61">
        <f t="shared" si="0"/>
        <v>0</v>
      </c>
      <c r="D61">
        <f t="shared" si="1"/>
        <v>0</v>
      </c>
      <c r="E61">
        <f t="shared" si="2"/>
        <v>0</v>
      </c>
      <c r="F61">
        <f t="shared" si="3"/>
        <v>0</v>
      </c>
      <c r="G61">
        <f t="shared" si="4"/>
        <v>2</v>
      </c>
      <c r="H61">
        <f t="shared" si="5"/>
        <v>0</v>
      </c>
      <c r="I61">
        <f t="shared" si="6"/>
        <v>4</v>
      </c>
      <c r="J61">
        <f t="shared" si="7"/>
        <v>0</v>
      </c>
      <c r="K61">
        <f t="shared" si="8"/>
        <v>6</v>
      </c>
      <c r="L61">
        <f t="shared" si="9"/>
        <v>12</v>
      </c>
    </row>
    <row r="62" spans="1:12" x14ac:dyDescent="0.25">
      <c r="A62">
        <v>61</v>
      </c>
      <c r="B62">
        <v>731704885</v>
      </c>
      <c r="C62">
        <f t="shared" si="0"/>
        <v>0</v>
      </c>
      <c r="D62">
        <f t="shared" si="1"/>
        <v>0</v>
      </c>
      <c r="E62">
        <f t="shared" si="2"/>
        <v>0</v>
      </c>
      <c r="F62">
        <f t="shared" si="3"/>
        <v>0</v>
      </c>
      <c r="G62">
        <f t="shared" si="4"/>
        <v>0</v>
      </c>
      <c r="H62">
        <f t="shared" si="5"/>
        <v>4</v>
      </c>
      <c r="I62">
        <f t="shared" si="6"/>
        <v>8</v>
      </c>
      <c r="J62">
        <f t="shared" si="7"/>
        <v>8</v>
      </c>
      <c r="K62">
        <f t="shared" si="8"/>
        <v>0</v>
      </c>
      <c r="L62">
        <f t="shared" si="9"/>
        <v>20</v>
      </c>
    </row>
    <row r="63" spans="1:12" x14ac:dyDescent="0.25">
      <c r="A63">
        <v>62</v>
      </c>
      <c r="B63">
        <v>511416750</v>
      </c>
      <c r="C63">
        <f t="shared" si="0"/>
        <v>0</v>
      </c>
      <c r="D63">
        <f t="shared" si="1"/>
        <v>0</v>
      </c>
      <c r="E63">
        <f t="shared" si="2"/>
        <v>0</v>
      </c>
      <c r="F63">
        <f t="shared" si="3"/>
        <v>4</v>
      </c>
      <c r="G63">
        <f t="shared" si="4"/>
        <v>0</v>
      </c>
      <c r="H63">
        <f t="shared" si="5"/>
        <v>6</v>
      </c>
      <c r="I63">
        <f t="shared" si="6"/>
        <v>0</v>
      </c>
      <c r="J63">
        <f t="shared" si="7"/>
        <v>0</v>
      </c>
      <c r="K63">
        <f t="shared" si="8"/>
        <v>0</v>
      </c>
      <c r="L63">
        <f t="shared" si="9"/>
        <v>10</v>
      </c>
    </row>
    <row r="64" spans="1:12" x14ac:dyDescent="0.25">
      <c r="A64">
        <v>63</v>
      </c>
      <c r="B64">
        <v>604226721</v>
      </c>
      <c r="C64">
        <f t="shared" si="0"/>
        <v>6</v>
      </c>
      <c r="D64">
        <f t="shared" si="1"/>
        <v>0</v>
      </c>
      <c r="E64">
        <f t="shared" si="2"/>
        <v>4</v>
      </c>
      <c r="F64">
        <f t="shared" si="3"/>
        <v>2</v>
      </c>
      <c r="G64">
        <f t="shared" si="4"/>
        <v>2</v>
      </c>
      <c r="H64">
        <f t="shared" si="5"/>
        <v>6</v>
      </c>
      <c r="I64">
        <f t="shared" si="6"/>
        <v>0</v>
      </c>
      <c r="J64">
        <f t="shared" si="7"/>
        <v>2</v>
      </c>
      <c r="K64">
        <f t="shared" si="8"/>
        <v>0</v>
      </c>
      <c r="L64">
        <f t="shared" si="9"/>
        <v>22</v>
      </c>
    </row>
    <row r="65" spans="1:12" x14ac:dyDescent="0.25">
      <c r="A65">
        <v>64</v>
      </c>
      <c r="B65">
        <v>670473590</v>
      </c>
      <c r="C65">
        <f t="shared" si="0"/>
        <v>6</v>
      </c>
      <c r="D65">
        <f t="shared" si="1"/>
        <v>0</v>
      </c>
      <c r="E65">
        <f t="shared" si="2"/>
        <v>0</v>
      </c>
      <c r="F65">
        <f t="shared" si="3"/>
        <v>4</v>
      </c>
      <c r="G65">
        <f t="shared" si="4"/>
        <v>0</v>
      </c>
      <c r="H65">
        <f t="shared" si="5"/>
        <v>0</v>
      </c>
      <c r="I65">
        <f t="shared" si="6"/>
        <v>0</v>
      </c>
      <c r="J65">
        <f t="shared" si="7"/>
        <v>0</v>
      </c>
      <c r="K65">
        <f t="shared" si="8"/>
        <v>0</v>
      </c>
      <c r="L65">
        <f t="shared" si="9"/>
        <v>10</v>
      </c>
    </row>
    <row r="66" spans="1:12" x14ac:dyDescent="0.25">
      <c r="A66">
        <v>65</v>
      </c>
      <c r="B66">
        <v>750190145</v>
      </c>
      <c r="C66">
        <f t="shared" si="0"/>
        <v>0</v>
      </c>
      <c r="D66">
        <f t="shared" si="1"/>
        <v>0</v>
      </c>
      <c r="E66">
        <f t="shared" si="2"/>
        <v>0</v>
      </c>
      <c r="F66">
        <f t="shared" si="3"/>
        <v>0</v>
      </c>
      <c r="G66">
        <f t="shared" si="4"/>
        <v>0</v>
      </c>
      <c r="H66">
        <f t="shared" si="5"/>
        <v>0</v>
      </c>
      <c r="I66">
        <f t="shared" si="6"/>
        <v>0</v>
      </c>
      <c r="J66">
        <f t="shared" si="7"/>
        <v>4</v>
      </c>
      <c r="K66">
        <f t="shared" si="8"/>
        <v>0</v>
      </c>
      <c r="L66">
        <f t="shared" si="9"/>
        <v>4</v>
      </c>
    </row>
    <row r="67" spans="1:12" x14ac:dyDescent="0.25">
      <c r="A67">
        <v>66</v>
      </c>
      <c r="B67">
        <v>770309737</v>
      </c>
      <c r="C67">
        <f t="shared" ref="C67:C130" si="10">IF(ISEVEN(VALUE(MID($B67,1,1))),VALUE(MID($B67,1,1)),)</f>
        <v>0</v>
      </c>
      <c r="D67">
        <f t="shared" ref="D67:D130" si="11">IF(ISEVEN(VALUE(MID($B67,2,1))),VALUE(MID($B67,2,1)),)</f>
        <v>0</v>
      </c>
      <c r="E67">
        <f t="shared" ref="E67:E130" si="12">IF(ISEVEN(VALUE(MID($B67,3,1))),VALUE(MID($B67,3,1)),)</f>
        <v>0</v>
      </c>
      <c r="F67">
        <f t="shared" ref="F67:F130" si="13">IF(ISEVEN(VALUE(MID($B67,4,1))),VALUE(MID($B67,4,1)),)</f>
        <v>0</v>
      </c>
      <c r="G67">
        <f t="shared" ref="G67:G130" si="14">IF(ISEVEN(VALUE(MID($B67,5,1))),VALUE(MID($B67,5,1)),)</f>
        <v>0</v>
      </c>
      <c r="H67">
        <f t="shared" ref="H67:H130" si="15">IF(ISEVEN(VALUE(MID($B67,6,1))),VALUE(MID($B67,6,1)),)</f>
        <v>0</v>
      </c>
      <c r="I67">
        <f t="shared" ref="I67:I130" si="16">IF(ISEVEN(VALUE(MID($B67,7,1))),VALUE(MID($B67,7,1)),)</f>
        <v>0</v>
      </c>
      <c r="J67">
        <f t="shared" ref="J67:J130" si="17">IF(ISEVEN(VALUE(MID($B67,8,1))),VALUE(MID($B67,8,1)),)</f>
        <v>0</v>
      </c>
      <c r="K67">
        <f t="shared" ref="K67:K130" si="18">IF(ISEVEN(VALUE(MID($B67,9,1))),VALUE(MID($B67,9,1)),)</f>
        <v>0</v>
      </c>
      <c r="L67">
        <f t="shared" ref="L67:L130" si="19">SUM(C67:K67)</f>
        <v>0</v>
      </c>
    </row>
    <row r="68" spans="1:12" x14ac:dyDescent="0.25">
      <c r="A68">
        <v>67</v>
      </c>
      <c r="B68">
        <v>770309737</v>
      </c>
      <c r="C68">
        <f t="shared" si="10"/>
        <v>0</v>
      </c>
      <c r="D68">
        <f t="shared" si="11"/>
        <v>0</v>
      </c>
      <c r="E68">
        <f t="shared" si="12"/>
        <v>0</v>
      </c>
      <c r="F68">
        <f t="shared" si="13"/>
        <v>0</v>
      </c>
      <c r="G68">
        <f t="shared" si="14"/>
        <v>0</v>
      </c>
      <c r="H68">
        <f t="shared" si="15"/>
        <v>0</v>
      </c>
      <c r="I68">
        <f t="shared" si="16"/>
        <v>0</v>
      </c>
      <c r="J68">
        <f t="shared" si="17"/>
        <v>0</v>
      </c>
      <c r="K68">
        <f t="shared" si="18"/>
        <v>0</v>
      </c>
      <c r="L68">
        <f t="shared" si="19"/>
        <v>0</v>
      </c>
    </row>
    <row r="69" spans="1:12" x14ac:dyDescent="0.25">
      <c r="A69">
        <v>68</v>
      </c>
      <c r="B69">
        <v>770309737</v>
      </c>
      <c r="C69">
        <f t="shared" si="10"/>
        <v>0</v>
      </c>
      <c r="D69">
        <f t="shared" si="11"/>
        <v>0</v>
      </c>
      <c r="E69">
        <f t="shared" si="12"/>
        <v>0</v>
      </c>
      <c r="F69">
        <f t="shared" si="13"/>
        <v>0</v>
      </c>
      <c r="G69">
        <f t="shared" si="14"/>
        <v>0</v>
      </c>
      <c r="H69">
        <f t="shared" si="15"/>
        <v>0</v>
      </c>
      <c r="I69">
        <f t="shared" si="16"/>
        <v>0</v>
      </c>
      <c r="J69">
        <f t="shared" si="17"/>
        <v>0</v>
      </c>
      <c r="K69">
        <f t="shared" si="18"/>
        <v>0</v>
      </c>
      <c r="L69">
        <f t="shared" si="19"/>
        <v>0</v>
      </c>
    </row>
    <row r="70" spans="1:12" x14ac:dyDescent="0.25">
      <c r="A70">
        <v>69</v>
      </c>
      <c r="B70">
        <v>770309737</v>
      </c>
      <c r="C70">
        <f t="shared" si="10"/>
        <v>0</v>
      </c>
      <c r="D70">
        <f t="shared" si="11"/>
        <v>0</v>
      </c>
      <c r="E70">
        <f t="shared" si="12"/>
        <v>0</v>
      </c>
      <c r="F70">
        <f t="shared" si="13"/>
        <v>0</v>
      </c>
      <c r="G70">
        <f t="shared" si="14"/>
        <v>0</v>
      </c>
      <c r="H70">
        <f t="shared" si="15"/>
        <v>0</v>
      </c>
      <c r="I70">
        <f t="shared" si="16"/>
        <v>0</v>
      </c>
      <c r="J70">
        <f t="shared" si="17"/>
        <v>0</v>
      </c>
      <c r="K70">
        <f t="shared" si="18"/>
        <v>0</v>
      </c>
      <c r="L70">
        <f t="shared" si="19"/>
        <v>0</v>
      </c>
    </row>
    <row r="71" spans="1:12" x14ac:dyDescent="0.25">
      <c r="A71">
        <v>70</v>
      </c>
      <c r="B71">
        <v>770309737</v>
      </c>
      <c r="C71">
        <f t="shared" si="10"/>
        <v>0</v>
      </c>
      <c r="D71">
        <f t="shared" si="11"/>
        <v>0</v>
      </c>
      <c r="E71">
        <f t="shared" si="12"/>
        <v>0</v>
      </c>
      <c r="F71">
        <f t="shared" si="13"/>
        <v>0</v>
      </c>
      <c r="G71">
        <f t="shared" si="14"/>
        <v>0</v>
      </c>
      <c r="H71">
        <f t="shared" si="15"/>
        <v>0</v>
      </c>
      <c r="I71">
        <f t="shared" si="16"/>
        <v>0</v>
      </c>
      <c r="J71">
        <f t="shared" si="17"/>
        <v>0</v>
      </c>
      <c r="K71">
        <f t="shared" si="18"/>
        <v>0</v>
      </c>
      <c r="L71">
        <f t="shared" si="19"/>
        <v>0</v>
      </c>
    </row>
    <row r="72" spans="1:12" x14ac:dyDescent="0.25">
      <c r="A72">
        <v>71</v>
      </c>
      <c r="B72">
        <v>770309737</v>
      </c>
      <c r="C72">
        <f t="shared" si="10"/>
        <v>0</v>
      </c>
      <c r="D72">
        <f t="shared" si="11"/>
        <v>0</v>
      </c>
      <c r="E72">
        <f t="shared" si="12"/>
        <v>0</v>
      </c>
      <c r="F72">
        <f t="shared" si="13"/>
        <v>0</v>
      </c>
      <c r="G72">
        <f t="shared" si="14"/>
        <v>0</v>
      </c>
      <c r="H72">
        <f t="shared" si="15"/>
        <v>0</v>
      </c>
      <c r="I72">
        <f t="shared" si="16"/>
        <v>0</v>
      </c>
      <c r="J72">
        <f t="shared" si="17"/>
        <v>0</v>
      </c>
      <c r="K72">
        <f t="shared" si="18"/>
        <v>0</v>
      </c>
      <c r="L72">
        <f t="shared" si="19"/>
        <v>0</v>
      </c>
    </row>
    <row r="73" spans="1:12" x14ac:dyDescent="0.25">
      <c r="A73">
        <v>72</v>
      </c>
      <c r="B73">
        <v>770309737</v>
      </c>
      <c r="C73">
        <f t="shared" si="10"/>
        <v>0</v>
      </c>
      <c r="D73">
        <f t="shared" si="11"/>
        <v>0</v>
      </c>
      <c r="E73">
        <f t="shared" si="12"/>
        <v>0</v>
      </c>
      <c r="F73">
        <f t="shared" si="13"/>
        <v>0</v>
      </c>
      <c r="G73">
        <f t="shared" si="14"/>
        <v>0</v>
      </c>
      <c r="H73">
        <f t="shared" si="15"/>
        <v>0</v>
      </c>
      <c r="I73">
        <f t="shared" si="16"/>
        <v>0</v>
      </c>
      <c r="J73">
        <f t="shared" si="17"/>
        <v>0</v>
      </c>
      <c r="K73">
        <f t="shared" si="18"/>
        <v>0</v>
      </c>
      <c r="L73">
        <f t="shared" si="19"/>
        <v>0</v>
      </c>
    </row>
    <row r="74" spans="1:12" x14ac:dyDescent="0.25">
      <c r="A74">
        <v>73</v>
      </c>
      <c r="B74">
        <v>723612277</v>
      </c>
      <c r="C74">
        <f t="shared" si="10"/>
        <v>0</v>
      </c>
      <c r="D74">
        <f t="shared" si="11"/>
        <v>2</v>
      </c>
      <c r="E74">
        <f t="shared" si="12"/>
        <v>0</v>
      </c>
      <c r="F74">
        <f t="shared" si="13"/>
        <v>6</v>
      </c>
      <c r="G74">
        <f t="shared" si="14"/>
        <v>0</v>
      </c>
      <c r="H74">
        <f t="shared" si="15"/>
        <v>2</v>
      </c>
      <c r="I74">
        <f t="shared" si="16"/>
        <v>2</v>
      </c>
      <c r="J74">
        <f t="shared" si="17"/>
        <v>0</v>
      </c>
      <c r="K74">
        <f t="shared" si="18"/>
        <v>0</v>
      </c>
      <c r="L74">
        <f t="shared" si="19"/>
        <v>12</v>
      </c>
    </row>
    <row r="75" spans="1:12" x14ac:dyDescent="0.25">
      <c r="A75">
        <v>74</v>
      </c>
      <c r="B75">
        <v>776298328</v>
      </c>
      <c r="C75">
        <f t="shared" si="10"/>
        <v>0</v>
      </c>
      <c r="D75">
        <f t="shared" si="11"/>
        <v>0</v>
      </c>
      <c r="E75">
        <f t="shared" si="12"/>
        <v>6</v>
      </c>
      <c r="F75">
        <f t="shared" si="13"/>
        <v>2</v>
      </c>
      <c r="G75">
        <f t="shared" si="14"/>
        <v>0</v>
      </c>
      <c r="H75">
        <f t="shared" si="15"/>
        <v>8</v>
      </c>
      <c r="I75">
        <f t="shared" si="16"/>
        <v>0</v>
      </c>
      <c r="J75">
        <f t="shared" si="17"/>
        <v>2</v>
      </c>
      <c r="K75">
        <f t="shared" si="18"/>
        <v>8</v>
      </c>
      <c r="L75">
        <f t="shared" si="19"/>
        <v>26</v>
      </c>
    </row>
    <row r="76" spans="1:12" x14ac:dyDescent="0.25">
      <c r="A76">
        <v>75</v>
      </c>
      <c r="B76">
        <v>833710179</v>
      </c>
      <c r="C76">
        <f t="shared" si="10"/>
        <v>8</v>
      </c>
      <c r="D76">
        <f t="shared" si="11"/>
        <v>0</v>
      </c>
      <c r="E76">
        <f t="shared" si="12"/>
        <v>0</v>
      </c>
      <c r="F76">
        <f t="shared" si="13"/>
        <v>0</v>
      </c>
      <c r="G76">
        <f t="shared" si="14"/>
        <v>0</v>
      </c>
      <c r="H76">
        <f t="shared" si="15"/>
        <v>0</v>
      </c>
      <c r="I76">
        <f t="shared" si="16"/>
        <v>0</v>
      </c>
      <c r="J76">
        <f t="shared" si="17"/>
        <v>0</v>
      </c>
      <c r="K76">
        <f t="shared" si="18"/>
        <v>0</v>
      </c>
      <c r="L76">
        <f t="shared" si="19"/>
        <v>8</v>
      </c>
    </row>
    <row r="77" spans="1:12" x14ac:dyDescent="0.25">
      <c r="A77">
        <v>76</v>
      </c>
      <c r="B77">
        <v>872765329</v>
      </c>
      <c r="C77">
        <f t="shared" si="10"/>
        <v>8</v>
      </c>
      <c r="D77">
        <f t="shared" si="11"/>
        <v>0</v>
      </c>
      <c r="E77">
        <f t="shared" si="12"/>
        <v>2</v>
      </c>
      <c r="F77">
        <f t="shared" si="13"/>
        <v>0</v>
      </c>
      <c r="G77">
        <f t="shared" si="14"/>
        <v>6</v>
      </c>
      <c r="H77">
        <f t="shared" si="15"/>
        <v>0</v>
      </c>
      <c r="I77">
        <f t="shared" si="16"/>
        <v>0</v>
      </c>
      <c r="J77">
        <f t="shared" si="17"/>
        <v>2</v>
      </c>
      <c r="K77">
        <f t="shared" si="18"/>
        <v>0</v>
      </c>
      <c r="L77">
        <f t="shared" si="19"/>
        <v>18</v>
      </c>
    </row>
    <row r="78" spans="1:12" x14ac:dyDescent="0.25">
      <c r="A78">
        <v>77</v>
      </c>
      <c r="B78">
        <v>511208890</v>
      </c>
      <c r="C78">
        <f t="shared" si="10"/>
        <v>0</v>
      </c>
      <c r="D78">
        <f t="shared" si="11"/>
        <v>0</v>
      </c>
      <c r="E78">
        <f t="shared" si="12"/>
        <v>0</v>
      </c>
      <c r="F78">
        <f t="shared" si="13"/>
        <v>2</v>
      </c>
      <c r="G78">
        <f t="shared" si="14"/>
        <v>0</v>
      </c>
      <c r="H78">
        <f t="shared" si="15"/>
        <v>8</v>
      </c>
      <c r="I78">
        <f t="shared" si="16"/>
        <v>8</v>
      </c>
      <c r="J78">
        <f t="shared" si="17"/>
        <v>0</v>
      </c>
      <c r="K78">
        <f t="shared" si="18"/>
        <v>0</v>
      </c>
      <c r="L78">
        <f t="shared" si="19"/>
        <v>18</v>
      </c>
    </row>
    <row r="79" spans="1:12" x14ac:dyDescent="0.25">
      <c r="A79">
        <v>78</v>
      </c>
      <c r="B79">
        <v>651857837</v>
      </c>
      <c r="C79">
        <f t="shared" si="10"/>
        <v>6</v>
      </c>
      <c r="D79">
        <f t="shared" si="11"/>
        <v>0</v>
      </c>
      <c r="E79">
        <f t="shared" si="12"/>
        <v>0</v>
      </c>
      <c r="F79">
        <f t="shared" si="13"/>
        <v>8</v>
      </c>
      <c r="G79">
        <f t="shared" si="14"/>
        <v>0</v>
      </c>
      <c r="H79">
        <f t="shared" si="15"/>
        <v>0</v>
      </c>
      <c r="I79">
        <f t="shared" si="16"/>
        <v>8</v>
      </c>
      <c r="J79">
        <f t="shared" si="17"/>
        <v>0</v>
      </c>
      <c r="K79">
        <f t="shared" si="18"/>
        <v>0</v>
      </c>
      <c r="L79">
        <f t="shared" si="19"/>
        <v>22</v>
      </c>
    </row>
    <row r="80" spans="1:12" x14ac:dyDescent="0.25">
      <c r="A80">
        <v>79</v>
      </c>
      <c r="B80">
        <v>818481032</v>
      </c>
      <c r="C80">
        <f t="shared" si="10"/>
        <v>8</v>
      </c>
      <c r="D80">
        <f t="shared" si="11"/>
        <v>0</v>
      </c>
      <c r="E80">
        <f t="shared" si="12"/>
        <v>8</v>
      </c>
      <c r="F80">
        <f t="shared" si="13"/>
        <v>4</v>
      </c>
      <c r="G80">
        <f t="shared" si="14"/>
        <v>8</v>
      </c>
      <c r="H80">
        <f t="shared" si="15"/>
        <v>0</v>
      </c>
      <c r="I80">
        <f t="shared" si="16"/>
        <v>0</v>
      </c>
      <c r="J80">
        <f t="shared" si="17"/>
        <v>0</v>
      </c>
      <c r="K80">
        <f t="shared" si="18"/>
        <v>2</v>
      </c>
      <c r="L80">
        <f t="shared" si="19"/>
        <v>30</v>
      </c>
    </row>
    <row r="81" spans="1:12" x14ac:dyDescent="0.25">
      <c r="A81">
        <v>80</v>
      </c>
      <c r="B81">
        <v>552326796</v>
      </c>
      <c r="C81">
        <f t="shared" si="10"/>
        <v>0</v>
      </c>
      <c r="D81">
        <f t="shared" si="11"/>
        <v>0</v>
      </c>
      <c r="E81">
        <f t="shared" si="12"/>
        <v>2</v>
      </c>
      <c r="F81">
        <f t="shared" si="13"/>
        <v>0</v>
      </c>
      <c r="G81">
        <f t="shared" si="14"/>
        <v>2</v>
      </c>
      <c r="H81">
        <f t="shared" si="15"/>
        <v>6</v>
      </c>
      <c r="I81">
        <f t="shared" si="16"/>
        <v>0</v>
      </c>
      <c r="J81">
        <f t="shared" si="17"/>
        <v>0</v>
      </c>
      <c r="K81">
        <f t="shared" si="18"/>
        <v>6</v>
      </c>
      <c r="L81">
        <f t="shared" si="19"/>
        <v>16</v>
      </c>
    </row>
    <row r="82" spans="1:12" x14ac:dyDescent="0.25">
      <c r="A82">
        <v>81</v>
      </c>
      <c r="B82">
        <v>823134487</v>
      </c>
      <c r="C82">
        <f t="shared" si="10"/>
        <v>8</v>
      </c>
      <c r="D82">
        <f t="shared" si="11"/>
        <v>2</v>
      </c>
      <c r="E82">
        <f t="shared" si="12"/>
        <v>0</v>
      </c>
      <c r="F82">
        <f t="shared" si="13"/>
        <v>0</v>
      </c>
      <c r="G82">
        <f t="shared" si="14"/>
        <v>0</v>
      </c>
      <c r="H82">
        <f t="shared" si="15"/>
        <v>4</v>
      </c>
      <c r="I82">
        <f t="shared" si="16"/>
        <v>4</v>
      </c>
      <c r="J82">
        <f t="shared" si="17"/>
        <v>8</v>
      </c>
      <c r="K82">
        <f t="shared" si="18"/>
        <v>0</v>
      </c>
      <c r="L82">
        <f t="shared" si="19"/>
        <v>26</v>
      </c>
    </row>
    <row r="83" spans="1:12" x14ac:dyDescent="0.25">
      <c r="A83">
        <v>82</v>
      </c>
      <c r="B83">
        <v>883149184</v>
      </c>
      <c r="C83">
        <f t="shared" si="10"/>
        <v>8</v>
      </c>
      <c r="D83">
        <f t="shared" si="11"/>
        <v>8</v>
      </c>
      <c r="E83">
        <f t="shared" si="12"/>
        <v>0</v>
      </c>
      <c r="F83">
        <f t="shared" si="13"/>
        <v>0</v>
      </c>
      <c r="G83">
        <f t="shared" si="14"/>
        <v>4</v>
      </c>
      <c r="H83">
        <f t="shared" si="15"/>
        <v>0</v>
      </c>
      <c r="I83">
        <f t="shared" si="16"/>
        <v>0</v>
      </c>
      <c r="J83">
        <f t="shared" si="17"/>
        <v>8</v>
      </c>
      <c r="K83">
        <f t="shared" si="18"/>
        <v>4</v>
      </c>
      <c r="L83">
        <f t="shared" si="19"/>
        <v>32</v>
      </c>
    </row>
    <row r="84" spans="1:12" x14ac:dyDescent="0.25">
      <c r="A84">
        <v>83</v>
      </c>
      <c r="B84">
        <v>632085548</v>
      </c>
      <c r="C84">
        <f t="shared" si="10"/>
        <v>6</v>
      </c>
      <c r="D84">
        <f t="shared" si="11"/>
        <v>0</v>
      </c>
      <c r="E84">
        <f t="shared" si="12"/>
        <v>2</v>
      </c>
      <c r="F84">
        <f t="shared" si="13"/>
        <v>0</v>
      </c>
      <c r="G84">
        <f t="shared" si="14"/>
        <v>8</v>
      </c>
      <c r="H84">
        <f t="shared" si="15"/>
        <v>0</v>
      </c>
      <c r="I84">
        <f t="shared" si="16"/>
        <v>0</v>
      </c>
      <c r="J84">
        <f t="shared" si="17"/>
        <v>4</v>
      </c>
      <c r="K84">
        <f t="shared" si="18"/>
        <v>8</v>
      </c>
      <c r="L84">
        <f t="shared" si="19"/>
        <v>28</v>
      </c>
    </row>
    <row r="85" spans="1:12" x14ac:dyDescent="0.25">
      <c r="A85">
        <v>84</v>
      </c>
      <c r="B85">
        <v>599343891</v>
      </c>
      <c r="C85">
        <f t="shared" si="10"/>
        <v>0</v>
      </c>
      <c r="D85">
        <f t="shared" si="11"/>
        <v>0</v>
      </c>
      <c r="E85">
        <f t="shared" si="12"/>
        <v>0</v>
      </c>
      <c r="F85">
        <f t="shared" si="13"/>
        <v>0</v>
      </c>
      <c r="G85">
        <f t="shared" si="14"/>
        <v>4</v>
      </c>
      <c r="H85">
        <f t="shared" si="15"/>
        <v>0</v>
      </c>
      <c r="I85">
        <f t="shared" si="16"/>
        <v>8</v>
      </c>
      <c r="J85">
        <f t="shared" si="17"/>
        <v>0</v>
      </c>
      <c r="K85">
        <f t="shared" si="18"/>
        <v>0</v>
      </c>
      <c r="L85">
        <f t="shared" si="19"/>
        <v>12</v>
      </c>
    </row>
    <row r="86" spans="1:12" x14ac:dyDescent="0.25">
      <c r="A86">
        <v>85</v>
      </c>
      <c r="B86">
        <v>779448634</v>
      </c>
      <c r="C86">
        <f t="shared" si="10"/>
        <v>0</v>
      </c>
      <c r="D86">
        <f t="shared" si="11"/>
        <v>0</v>
      </c>
      <c r="E86">
        <f t="shared" si="12"/>
        <v>0</v>
      </c>
      <c r="F86">
        <f t="shared" si="13"/>
        <v>4</v>
      </c>
      <c r="G86">
        <f t="shared" si="14"/>
        <v>4</v>
      </c>
      <c r="H86">
        <f t="shared" si="15"/>
        <v>8</v>
      </c>
      <c r="I86">
        <f t="shared" si="16"/>
        <v>6</v>
      </c>
      <c r="J86">
        <f t="shared" si="17"/>
        <v>0</v>
      </c>
      <c r="K86">
        <f t="shared" si="18"/>
        <v>4</v>
      </c>
      <c r="L86">
        <f t="shared" si="19"/>
        <v>26</v>
      </c>
    </row>
    <row r="87" spans="1:12" x14ac:dyDescent="0.25">
      <c r="A87">
        <v>86</v>
      </c>
      <c r="B87">
        <v>511227980</v>
      </c>
      <c r="C87">
        <f t="shared" si="10"/>
        <v>0</v>
      </c>
      <c r="D87">
        <f t="shared" si="11"/>
        <v>0</v>
      </c>
      <c r="E87">
        <f t="shared" si="12"/>
        <v>0</v>
      </c>
      <c r="F87">
        <f t="shared" si="13"/>
        <v>2</v>
      </c>
      <c r="G87">
        <f t="shared" si="14"/>
        <v>2</v>
      </c>
      <c r="H87">
        <f t="shared" si="15"/>
        <v>0</v>
      </c>
      <c r="I87">
        <f t="shared" si="16"/>
        <v>0</v>
      </c>
      <c r="J87">
        <f t="shared" si="17"/>
        <v>8</v>
      </c>
      <c r="K87">
        <f t="shared" si="18"/>
        <v>0</v>
      </c>
      <c r="L87">
        <f t="shared" si="19"/>
        <v>12</v>
      </c>
    </row>
    <row r="88" spans="1:12" x14ac:dyDescent="0.25">
      <c r="A88">
        <v>87</v>
      </c>
      <c r="B88">
        <v>527231153</v>
      </c>
      <c r="C88">
        <f t="shared" si="10"/>
        <v>0</v>
      </c>
      <c r="D88">
        <f t="shared" si="11"/>
        <v>2</v>
      </c>
      <c r="E88">
        <f t="shared" si="12"/>
        <v>0</v>
      </c>
      <c r="F88">
        <f t="shared" si="13"/>
        <v>2</v>
      </c>
      <c r="G88">
        <f t="shared" si="14"/>
        <v>0</v>
      </c>
      <c r="H88">
        <f t="shared" si="15"/>
        <v>0</v>
      </c>
      <c r="I88">
        <f t="shared" si="16"/>
        <v>0</v>
      </c>
      <c r="J88">
        <f t="shared" si="17"/>
        <v>0</v>
      </c>
      <c r="K88">
        <f t="shared" si="18"/>
        <v>0</v>
      </c>
      <c r="L88">
        <f t="shared" si="19"/>
        <v>4</v>
      </c>
    </row>
    <row r="89" spans="1:12" x14ac:dyDescent="0.25">
      <c r="A89">
        <v>88</v>
      </c>
      <c r="B89">
        <v>527231153</v>
      </c>
      <c r="C89">
        <f t="shared" si="10"/>
        <v>0</v>
      </c>
      <c r="D89">
        <f t="shared" si="11"/>
        <v>2</v>
      </c>
      <c r="E89">
        <f t="shared" si="12"/>
        <v>0</v>
      </c>
      <c r="F89">
        <f t="shared" si="13"/>
        <v>2</v>
      </c>
      <c r="G89">
        <f t="shared" si="14"/>
        <v>0</v>
      </c>
      <c r="H89">
        <f t="shared" si="15"/>
        <v>0</v>
      </c>
      <c r="I89">
        <f t="shared" si="16"/>
        <v>0</v>
      </c>
      <c r="J89">
        <f t="shared" si="17"/>
        <v>0</v>
      </c>
      <c r="K89">
        <f t="shared" si="18"/>
        <v>0</v>
      </c>
      <c r="L89">
        <f t="shared" si="19"/>
        <v>4</v>
      </c>
    </row>
    <row r="90" spans="1:12" x14ac:dyDescent="0.25">
      <c r="A90">
        <v>89</v>
      </c>
      <c r="B90">
        <v>527231153</v>
      </c>
      <c r="C90">
        <f t="shared" si="10"/>
        <v>0</v>
      </c>
      <c r="D90">
        <f t="shared" si="11"/>
        <v>2</v>
      </c>
      <c r="E90">
        <f t="shared" si="12"/>
        <v>0</v>
      </c>
      <c r="F90">
        <f t="shared" si="13"/>
        <v>2</v>
      </c>
      <c r="G90">
        <f t="shared" si="14"/>
        <v>0</v>
      </c>
      <c r="H90">
        <f t="shared" si="15"/>
        <v>0</v>
      </c>
      <c r="I90">
        <f t="shared" si="16"/>
        <v>0</v>
      </c>
      <c r="J90">
        <f t="shared" si="17"/>
        <v>0</v>
      </c>
      <c r="K90">
        <f t="shared" si="18"/>
        <v>0</v>
      </c>
      <c r="L90">
        <f t="shared" si="19"/>
        <v>4</v>
      </c>
    </row>
    <row r="91" spans="1:12" x14ac:dyDescent="0.25">
      <c r="A91">
        <v>90</v>
      </c>
      <c r="B91">
        <v>527231153</v>
      </c>
      <c r="C91">
        <f t="shared" si="10"/>
        <v>0</v>
      </c>
      <c r="D91">
        <f t="shared" si="11"/>
        <v>2</v>
      </c>
      <c r="E91">
        <f t="shared" si="12"/>
        <v>0</v>
      </c>
      <c r="F91">
        <f t="shared" si="13"/>
        <v>2</v>
      </c>
      <c r="G91">
        <f t="shared" si="14"/>
        <v>0</v>
      </c>
      <c r="H91">
        <f t="shared" si="15"/>
        <v>0</v>
      </c>
      <c r="I91">
        <f t="shared" si="16"/>
        <v>0</v>
      </c>
      <c r="J91">
        <f t="shared" si="17"/>
        <v>0</v>
      </c>
      <c r="K91">
        <f t="shared" si="18"/>
        <v>0</v>
      </c>
      <c r="L91">
        <f t="shared" si="19"/>
        <v>4</v>
      </c>
    </row>
    <row r="92" spans="1:12" x14ac:dyDescent="0.25">
      <c r="A92">
        <v>91</v>
      </c>
      <c r="B92">
        <v>527231153</v>
      </c>
      <c r="C92">
        <f t="shared" si="10"/>
        <v>0</v>
      </c>
      <c r="D92">
        <f t="shared" si="11"/>
        <v>2</v>
      </c>
      <c r="E92">
        <f t="shared" si="12"/>
        <v>0</v>
      </c>
      <c r="F92">
        <f t="shared" si="13"/>
        <v>2</v>
      </c>
      <c r="G92">
        <f t="shared" si="14"/>
        <v>0</v>
      </c>
      <c r="H92">
        <f t="shared" si="15"/>
        <v>0</v>
      </c>
      <c r="I92">
        <f t="shared" si="16"/>
        <v>0</v>
      </c>
      <c r="J92">
        <f t="shared" si="17"/>
        <v>0</v>
      </c>
      <c r="K92">
        <f t="shared" si="18"/>
        <v>0</v>
      </c>
      <c r="L92">
        <f t="shared" si="19"/>
        <v>4</v>
      </c>
    </row>
    <row r="93" spans="1:12" x14ac:dyDescent="0.25">
      <c r="A93">
        <v>92</v>
      </c>
      <c r="B93">
        <v>527231153</v>
      </c>
      <c r="C93">
        <f t="shared" si="10"/>
        <v>0</v>
      </c>
      <c r="D93">
        <f t="shared" si="11"/>
        <v>2</v>
      </c>
      <c r="E93">
        <f t="shared" si="12"/>
        <v>0</v>
      </c>
      <c r="F93">
        <f t="shared" si="13"/>
        <v>2</v>
      </c>
      <c r="G93">
        <f t="shared" si="14"/>
        <v>0</v>
      </c>
      <c r="H93">
        <f t="shared" si="15"/>
        <v>0</v>
      </c>
      <c r="I93">
        <f t="shared" si="16"/>
        <v>0</v>
      </c>
      <c r="J93">
        <f t="shared" si="17"/>
        <v>0</v>
      </c>
      <c r="K93">
        <f t="shared" si="18"/>
        <v>0</v>
      </c>
      <c r="L93">
        <f t="shared" si="19"/>
        <v>4</v>
      </c>
    </row>
    <row r="94" spans="1:12" x14ac:dyDescent="0.25">
      <c r="A94">
        <v>93</v>
      </c>
      <c r="B94">
        <v>527231153</v>
      </c>
      <c r="C94">
        <f t="shared" si="10"/>
        <v>0</v>
      </c>
      <c r="D94">
        <f t="shared" si="11"/>
        <v>2</v>
      </c>
      <c r="E94">
        <f t="shared" si="12"/>
        <v>0</v>
      </c>
      <c r="F94">
        <f t="shared" si="13"/>
        <v>2</v>
      </c>
      <c r="G94">
        <f t="shared" si="14"/>
        <v>0</v>
      </c>
      <c r="H94">
        <f t="shared" si="15"/>
        <v>0</v>
      </c>
      <c r="I94">
        <f t="shared" si="16"/>
        <v>0</v>
      </c>
      <c r="J94">
        <f t="shared" si="17"/>
        <v>0</v>
      </c>
      <c r="K94">
        <f t="shared" si="18"/>
        <v>0</v>
      </c>
      <c r="L94">
        <f t="shared" si="19"/>
        <v>4</v>
      </c>
    </row>
    <row r="95" spans="1:12" x14ac:dyDescent="0.25">
      <c r="A95">
        <v>94</v>
      </c>
      <c r="B95">
        <v>527231153</v>
      </c>
      <c r="C95">
        <f t="shared" si="10"/>
        <v>0</v>
      </c>
      <c r="D95">
        <f t="shared" si="11"/>
        <v>2</v>
      </c>
      <c r="E95">
        <f t="shared" si="12"/>
        <v>0</v>
      </c>
      <c r="F95">
        <f t="shared" si="13"/>
        <v>2</v>
      </c>
      <c r="G95">
        <f t="shared" si="14"/>
        <v>0</v>
      </c>
      <c r="H95">
        <f t="shared" si="15"/>
        <v>0</v>
      </c>
      <c r="I95">
        <f t="shared" si="16"/>
        <v>0</v>
      </c>
      <c r="J95">
        <f t="shared" si="17"/>
        <v>0</v>
      </c>
      <c r="K95">
        <f t="shared" si="18"/>
        <v>0</v>
      </c>
      <c r="L95">
        <f t="shared" si="19"/>
        <v>4</v>
      </c>
    </row>
    <row r="96" spans="1:12" x14ac:dyDescent="0.25">
      <c r="A96">
        <v>95</v>
      </c>
      <c r="B96">
        <v>527231153</v>
      </c>
      <c r="C96">
        <f t="shared" si="10"/>
        <v>0</v>
      </c>
      <c r="D96">
        <f t="shared" si="11"/>
        <v>2</v>
      </c>
      <c r="E96">
        <f t="shared" si="12"/>
        <v>0</v>
      </c>
      <c r="F96">
        <f t="shared" si="13"/>
        <v>2</v>
      </c>
      <c r="G96">
        <f t="shared" si="14"/>
        <v>0</v>
      </c>
      <c r="H96">
        <f t="shared" si="15"/>
        <v>0</v>
      </c>
      <c r="I96">
        <f t="shared" si="16"/>
        <v>0</v>
      </c>
      <c r="J96">
        <f t="shared" si="17"/>
        <v>0</v>
      </c>
      <c r="K96">
        <f t="shared" si="18"/>
        <v>0</v>
      </c>
      <c r="L96">
        <f t="shared" si="19"/>
        <v>4</v>
      </c>
    </row>
    <row r="97" spans="1:12" x14ac:dyDescent="0.25">
      <c r="A97">
        <v>96</v>
      </c>
      <c r="B97">
        <v>527231153</v>
      </c>
      <c r="C97">
        <f t="shared" si="10"/>
        <v>0</v>
      </c>
      <c r="D97">
        <f t="shared" si="11"/>
        <v>2</v>
      </c>
      <c r="E97">
        <f t="shared" si="12"/>
        <v>0</v>
      </c>
      <c r="F97">
        <f t="shared" si="13"/>
        <v>2</v>
      </c>
      <c r="G97">
        <f t="shared" si="14"/>
        <v>0</v>
      </c>
      <c r="H97">
        <f t="shared" si="15"/>
        <v>0</v>
      </c>
      <c r="I97">
        <f t="shared" si="16"/>
        <v>0</v>
      </c>
      <c r="J97">
        <f t="shared" si="17"/>
        <v>0</v>
      </c>
      <c r="K97">
        <f t="shared" si="18"/>
        <v>0</v>
      </c>
      <c r="L97">
        <f t="shared" si="19"/>
        <v>4</v>
      </c>
    </row>
    <row r="98" spans="1:12" x14ac:dyDescent="0.25">
      <c r="A98">
        <v>97</v>
      </c>
      <c r="B98">
        <v>511951640</v>
      </c>
      <c r="C98">
        <f t="shared" si="10"/>
        <v>0</v>
      </c>
      <c r="D98">
        <f t="shared" si="11"/>
        <v>0</v>
      </c>
      <c r="E98">
        <f t="shared" si="12"/>
        <v>0</v>
      </c>
      <c r="F98">
        <f t="shared" si="13"/>
        <v>0</v>
      </c>
      <c r="G98">
        <f t="shared" si="14"/>
        <v>0</v>
      </c>
      <c r="H98">
        <f t="shared" si="15"/>
        <v>0</v>
      </c>
      <c r="I98">
        <f t="shared" si="16"/>
        <v>6</v>
      </c>
      <c r="J98">
        <f t="shared" si="17"/>
        <v>4</v>
      </c>
      <c r="K98">
        <f t="shared" si="18"/>
        <v>0</v>
      </c>
      <c r="L98">
        <f t="shared" si="19"/>
        <v>10</v>
      </c>
    </row>
    <row r="99" spans="1:12" x14ac:dyDescent="0.25">
      <c r="A99">
        <v>98</v>
      </c>
      <c r="B99">
        <v>789807861</v>
      </c>
      <c r="C99">
        <f t="shared" si="10"/>
        <v>0</v>
      </c>
      <c r="D99">
        <f t="shared" si="11"/>
        <v>8</v>
      </c>
      <c r="E99">
        <f t="shared" si="12"/>
        <v>0</v>
      </c>
      <c r="F99">
        <f t="shared" si="13"/>
        <v>8</v>
      </c>
      <c r="G99">
        <f t="shared" si="14"/>
        <v>0</v>
      </c>
      <c r="H99">
        <f t="shared" si="15"/>
        <v>0</v>
      </c>
      <c r="I99">
        <f t="shared" si="16"/>
        <v>8</v>
      </c>
      <c r="J99">
        <f t="shared" si="17"/>
        <v>6</v>
      </c>
      <c r="K99">
        <f t="shared" si="18"/>
        <v>0</v>
      </c>
      <c r="L99">
        <f t="shared" si="19"/>
        <v>30</v>
      </c>
    </row>
    <row r="100" spans="1:12" x14ac:dyDescent="0.25">
      <c r="A100">
        <v>99</v>
      </c>
      <c r="B100">
        <v>796494407</v>
      </c>
      <c r="C100">
        <f t="shared" si="10"/>
        <v>0</v>
      </c>
      <c r="D100">
        <f t="shared" si="11"/>
        <v>0</v>
      </c>
      <c r="E100">
        <f t="shared" si="12"/>
        <v>6</v>
      </c>
      <c r="F100">
        <f t="shared" si="13"/>
        <v>4</v>
      </c>
      <c r="G100">
        <f t="shared" si="14"/>
        <v>0</v>
      </c>
      <c r="H100">
        <f t="shared" si="15"/>
        <v>4</v>
      </c>
      <c r="I100">
        <f t="shared" si="16"/>
        <v>4</v>
      </c>
      <c r="J100">
        <f t="shared" si="17"/>
        <v>0</v>
      </c>
      <c r="K100">
        <f t="shared" si="18"/>
        <v>0</v>
      </c>
      <c r="L100">
        <f t="shared" si="19"/>
        <v>18</v>
      </c>
    </row>
    <row r="101" spans="1:12" x14ac:dyDescent="0.25">
      <c r="A101">
        <v>100</v>
      </c>
      <c r="B101">
        <v>562562858</v>
      </c>
      <c r="C101">
        <f t="shared" si="10"/>
        <v>0</v>
      </c>
      <c r="D101">
        <f t="shared" si="11"/>
        <v>6</v>
      </c>
      <c r="E101">
        <f t="shared" si="12"/>
        <v>2</v>
      </c>
      <c r="F101">
        <f t="shared" si="13"/>
        <v>0</v>
      </c>
      <c r="G101">
        <f t="shared" si="14"/>
        <v>6</v>
      </c>
      <c r="H101">
        <f t="shared" si="15"/>
        <v>2</v>
      </c>
      <c r="I101">
        <f t="shared" si="16"/>
        <v>8</v>
      </c>
      <c r="J101">
        <f t="shared" si="17"/>
        <v>0</v>
      </c>
      <c r="K101">
        <f t="shared" si="18"/>
        <v>8</v>
      </c>
      <c r="L101">
        <f t="shared" si="19"/>
        <v>32</v>
      </c>
    </row>
    <row r="102" spans="1:12" x14ac:dyDescent="0.25">
      <c r="A102">
        <v>101</v>
      </c>
      <c r="B102">
        <v>850575909</v>
      </c>
      <c r="C102">
        <f t="shared" si="10"/>
        <v>8</v>
      </c>
      <c r="D102">
        <f t="shared" si="11"/>
        <v>0</v>
      </c>
      <c r="E102">
        <f t="shared" si="12"/>
        <v>0</v>
      </c>
      <c r="F102">
        <f t="shared" si="13"/>
        <v>0</v>
      </c>
      <c r="G102">
        <f t="shared" si="14"/>
        <v>0</v>
      </c>
      <c r="H102">
        <f t="shared" si="15"/>
        <v>0</v>
      </c>
      <c r="I102">
        <f t="shared" si="16"/>
        <v>0</v>
      </c>
      <c r="J102">
        <f t="shared" si="17"/>
        <v>0</v>
      </c>
      <c r="K102">
        <f t="shared" si="18"/>
        <v>0</v>
      </c>
      <c r="L102">
        <f t="shared" si="19"/>
        <v>8</v>
      </c>
    </row>
    <row r="103" spans="1:12" x14ac:dyDescent="0.25">
      <c r="A103">
        <v>102</v>
      </c>
      <c r="B103">
        <v>762928233</v>
      </c>
      <c r="C103">
        <f t="shared" si="10"/>
        <v>0</v>
      </c>
      <c r="D103">
        <f t="shared" si="11"/>
        <v>6</v>
      </c>
      <c r="E103">
        <f t="shared" si="12"/>
        <v>2</v>
      </c>
      <c r="F103">
        <f t="shared" si="13"/>
        <v>0</v>
      </c>
      <c r="G103">
        <f t="shared" si="14"/>
        <v>2</v>
      </c>
      <c r="H103">
        <f t="shared" si="15"/>
        <v>8</v>
      </c>
      <c r="I103">
        <f t="shared" si="16"/>
        <v>2</v>
      </c>
      <c r="J103">
        <f t="shared" si="17"/>
        <v>0</v>
      </c>
      <c r="K103">
        <f t="shared" si="18"/>
        <v>0</v>
      </c>
      <c r="L103">
        <f t="shared" si="19"/>
        <v>20</v>
      </c>
    </row>
    <row r="104" spans="1:12" x14ac:dyDescent="0.25">
      <c r="A104">
        <v>103</v>
      </c>
      <c r="B104">
        <v>899945866</v>
      </c>
      <c r="C104">
        <f t="shared" si="10"/>
        <v>8</v>
      </c>
      <c r="D104">
        <f t="shared" si="11"/>
        <v>0</v>
      </c>
      <c r="E104">
        <f t="shared" si="12"/>
        <v>0</v>
      </c>
      <c r="F104">
        <f t="shared" si="13"/>
        <v>0</v>
      </c>
      <c r="G104">
        <f t="shared" si="14"/>
        <v>4</v>
      </c>
      <c r="H104">
        <f t="shared" si="15"/>
        <v>0</v>
      </c>
      <c r="I104">
        <f t="shared" si="16"/>
        <v>8</v>
      </c>
      <c r="J104">
        <f t="shared" si="17"/>
        <v>6</v>
      </c>
      <c r="K104">
        <f t="shared" si="18"/>
        <v>6</v>
      </c>
      <c r="L104">
        <f t="shared" si="19"/>
        <v>32</v>
      </c>
    </row>
    <row r="105" spans="1:12" x14ac:dyDescent="0.25">
      <c r="A105">
        <v>104</v>
      </c>
      <c r="B105">
        <v>515579101</v>
      </c>
      <c r="C105">
        <f t="shared" si="10"/>
        <v>0</v>
      </c>
      <c r="D105">
        <f t="shared" si="11"/>
        <v>0</v>
      </c>
      <c r="E105">
        <f t="shared" si="12"/>
        <v>0</v>
      </c>
      <c r="F105">
        <f t="shared" si="13"/>
        <v>0</v>
      </c>
      <c r="G105">
        <f t="shared" si="14"/>
        <v>0</v>
      </c>
      <c r="H105">
        <f t="shared" si="15"/>
        <v>0</v>
      </c>
      <c r="I105">
        <f t="shared" si="16"/>
        <v>0</v>
      </c>
      <c r="J105">
        <f t="shared" si="17"/>
        <v>0</v>
      </c>
      <c r="K105">
        <f t="shared" si="18"/>
        <v>0</v>
      </c>
      <c r="L105">
        <f t="shared" si="19"/>
        <v>0</v>
      </c>
    </row>
    <row r="106" spans="1:12" x14ac:dyDescent="0.25">
      <c r="A106">
        <v>105</v>
      </c>
      <c r="B106">
        <v>511469905</v>
      </c>
      <c r="C106">
        <f t="shared" si="10"/>
        <v>0</v>
      </c>
      <c r="D106">
        <f t="shared" si="11"/>
        <v>0</v>
      </c>
      <c r="E106">
        <f t="shared" si="12"/>
        <v>0</v>
      </c>
      <c r="F106">
        <f t="shared" si="13"/>
        <v>4</v>
      </c>
      <c r="G106">
        <f t="shared" si="14"/>
        <v>6</v>
      </c>
      <c r="H106">
        <f t="shared" si="15"/>
        <v>0</v>
      </c>
      <c r="I106">
        <f t="shared" si="16"/>
        <v>0</v>
      </c>
      <c r="J106">
        <f t="shared" si="17"/>
        <v>0</v>
      </c>
      <c r="K106">
        <f t="shared" si="18"/>
        <v>0</v>
      </c>
      <c r="L106">
        <f t="shared" si="19"/>
        <v>10</v>
      </c>
    </row>
    <row r="107" spans="1:12" x14ac:dyDescent="0.25">
      <c r="A107">
        <v>106</v>
      </c>
      <c r="B107">
        <v>740744073</v>
      </c>
      <c r="C107">
        <f t="shared" si="10"/>
        <v>0</v>
      </c>
      <c r="D107">
        <f t="shared" si="11"/>
        <v>4</v>
      </c>
      <c r="E107">
        <f t="shared" si="12"/>
        <v>0</v>
      </c>
      <c r="F107">
        <f t="shared" si="13"/>
        <v>0</v>
      </c>
      <c r="G107">
        <f t="shared" si="14"/>
        <v>4</v>
      </c>
      <c r="H107">
        <f t="shared" si="15"/>
        <v>4</v>
      </c>
      <c r="I107">
        <f t="shared" si="16"/>
        <v>0</v>
      </c>
      <c r="J107">
        <f t="shared" si="17"/>
        <v>0</v>
      </c>
      <c r="K107">
        <f t="shared" si="18"/>
        <v>0</v>
      </c>
      <c r="L107">
        <f t="shared" si="19"/>
        <v>12</v>
      </c>
    </row>
    <row r="108" spans="1:12" x14ac:dyDescent="0.25">
      <c r="A108">
        <v>107</v>
      </c>
      <c r="B108">
        <v>768433888</v>
      </c>
      <c r="C108">
        <f t="shared" si="10"/>
        <v>0</v>
      </c>
      <c r="D108">
        <f t="shared" si="11"/>
        <v>6</v>
      </c>
      <c r="E108">
        <f t="shared" si="12"/>
        <v>8</v>
      </c>
      <c r="F108">
        <f t="shared" si="13"/>
        <v>4</v>
      </c>
      <c r="G108">
        <f t="shared" si="14"/>
        <v>0</v>
      </c>
      <c r="H108">
        <f t="shared" si="15"/>
        <v>0</v>
      </c>
      <c r="I108">
        <f t="shared" si="16"/>
        <v>8</v>
      </c>
      <c r="J108">
        <f t="shared" si="17"/>
        <v>8</v>
      </c>
      <c r="K108">
        <f t="shared" si="18"/>
        <v>8</v>
      </c>
      <c r="L108">
        <f t="shared" si="19"/>
        <v>42</v>
      </c>
    </row>
    <row r="109" spans="1:12" x14ac:dyDescent="0.25">
      <c r="A109">
        <v>108</v>
      </c>
      <c r="B109">
        <v>695000757</v>
      </c>
      <c r="C109">
        <f t="shared" si="10"/>
        <v>6</v>
      </c>
      <c r="D109">
        <f t="shared" si="11"/>
        <v>0</v>
      </c>
      <c r="E109">
        <f t="shared" si="12"/>
        <v>0</v>
      </c>
      <c r="F109">
        <f t="shared" si="13"/>
        <v>0</v>
      </c>
      <c r="G109">
        <f t="shared" si="14"/>
        <v>0</v>
      </c>
      <c r="H109">
        <f t="shared" si="15"/>
        <v>0</v>
      </c>
      <c r="I109">
        <f t="shared" si="16"/>
        <v>0</v>
      </c>
      <c r="J109">
        <f t="shared" si="17"/>
        <v>0</v>
      </c>
      <c r="K109">
        <f t="shared" si="18"/>
        <v>0</v>
      </c>
      <c r="L109">
        <f t="shared" si="19"/>
        <v>6</v>
      </c>
    </row>
    <row r="110" spans="1:12" x14ac:dyDescent="0.25">
      <c r="A110">
        <v>109</v>
      </c>
      <c r="B110">
        <v>525654564</v>
      </c>
      <c r="C110">
        <f t="shared" si="10"/>
        <v>0</v>
      </c>
      <c r="D110">
        <f t="shared" si="11"/>
        <v>2</v>
      </c>
      <c r="E110">
        <f t="shared" si="12"/>
        <v>0</v>
      </c>
      <c r="F110">
        <f t="shared" si="13"/>
        <v>6</v>
      </c>
      <c r="G110">
        <f t="shared" si="14"/>
        <v>0</v>
      </c>
      <c r="H110">
        <f t="shared" si="15"/>
        <v>4</v>
      </c>
      <c r="I110">
        <f t="shared" si="16"/>
        <v>0</v>
      </c>
      <c r="J110">
        <f t="shared" si="17"/>
        <v>6</v>
      </c>
      <c r="K110">
        <f t="shared" si="18"/>
        <v>4</v>
      </c>
      <c r="L110">
        <f t="shared" si="19"/>
        <v>22</v>
      </c>
    </row>
    <row r="111" spans="1:12" x14ac:dyDescent="0.25">
      <c r="A111">
        <v>110</v>
      </c>
      <c r="B111">
        <v>881047650</v>
      </c>
      <c r="C111">
        <f t="shared" si="10"/>
        <v>8</v>
      </c>
      <c r="D111">
        <f t="shared" si="11"/>
        <v>8</v>
      </c>
      <c r="E111">
        <f t="shared" si="12"/>
        <v>0</v>
      </c>
      <c r="F111">
        <f t="shared" si="13"/>
        <v>0</v>
      </c>
      <c r="G111">
        <f t="shared" si="14"/>
        <v>4</v>
      </c>
      <c r="H111">
        <f t="shared" si="15"/>
        <v>0</v>
      </c>
      <c r="I111">
        <f t="shared" si="16"/>
        <v>6</v>
      </c>
      <c r="J111">
        <f t="shared" si="17"/>
        <v>0</v>
      </c>
      <c r="K111">
        <f t="shared" si="18"/>
        <v>0</v>
      </c>
      <c r="L111">
        <f t="shared" si="19"/>
        <v>26</v>
      </c>
    </row>
    <row r="112" spans="1:12" x14ac:dyDescent="0.25">
      <c r="A112">
        <v>111</v>
      </c>
      <c r="B112">
        <v>657154593</v>
      </c>
      <c r="C112">
        <f t="shared" si="10"/>
        <v>6</v>
      </c>
      <c r="D112">
        <f t="shared" si="11"/>
        <v>0</v>
      </c>
      <c r="E112">
        <f t="shared" si="12"/>
        <v>0</v>
      </c>
      <c r="F112">
        <f t="shared" si="13"/>
        <v>0</v>
      </c>
      <c r="G112">
        <f t="shared" si="14"/>
        <v>0</v>
      </c>
      <c r="H112">
        <f t="shared" si="15"/>
        <v>4</v>
      </c>
      <c r="I112">
        <f t="shared" si="16"/>
        <v>0</v>
      </c>
      <c r="J112">
        <f t="shared" si="17"/>
        <v>0</v>
      </c>
      <c r="K112">
        <f t="shared" si="18"/>
        <v>0</v>
      </c>
      <c r="L112">
        <f t="shared" si="19"/>
        <v>10</v>
      </c>
    </row>
    <row r="113" spans="1:12" x14ac:dyDescent="0.25">
      <c r="A113">
        <v>112</v>
      </c>
      <c r="B113">
        <v>865873953</v>
      </c>
      <c r="C113">
        <f t="shared" si="10"/>
        <v>8</v>
      </c>
      <c r="D113">
        <f t="shared" si="11"/>
        <v>6</v>
      </c>
      <c r="E113">
        <f t="shared" si="12"/>
        <v>0</v>
      </c>
      <c r="F113">
        <f t="shared" si="13"/>
        <v>8</v>
      </c>
      <c r="G113">
        <f t="shared" si="14"/>
        <v>0</v>
      </c>
      <c r="H113">
        <f t="shared" si="15"/>
        <v>0</v>
      </c>
      <c r="I113">
        <f t="shared" si="16"/>
        <v>0</v>
      </c>
      <c r="J113">
        <f t="shared" si="17"/>
        <v>0</v>
      </c>
      <c r="K113">
        <f t="shared" si="18"/>
        <v>0</v>
      </c>
      <c r="L113">
        <f t="shared" si="19"/>
        <v>22</v>
      </c>
    </row>
    <row r="114" spans="1:12" x14ac:dyDescent="0.25">
      <c r="A114">
        <v>113</v>
      </c>
      <c r="B114">
        <v>511141395</v>
      </c>
      <c r="C114">
        <f t="shared" si="10"/>
        <v>0</v>
      </c>
      <c r="D114">
        <f t="shared" si="11"/>
        <v>0</v>
      </c>
      <c r="E114">
        <f t="shared" si="12"/>
        <v>0</v>
      </c>
      <c r="F114">
        <f t="shared" si="13"/>
        <v>0</v>
      </c>
      <c r="G114">
        <f t="shared" si="14"/>
        <v>4</v>
      </c>
      <c r="H114">
        <f t="shared" si="15"/>
        <v>0</v>
      </c>
      <c r="I114">
        <f t="shared" si="16"/>
        <v>0</v>
      </c>
      <c r="J114">
        <f t="shared" si="17"/>
        <v>0</v>
      </c>
      <c r="K114">
        <f t="shared" si="18"/>
        <v>0</v>
      </c>
      <c r="L114">
        <f t="shared" si="19"/>
        <v>4</v>
      </c>
    </row>
    <row r="115" spans="1:12" x14ac:dyDescent="0.25">
      <c r="A115">
        <v>114</v>
      </c>
      <c r="B115">
        <v>731245665</v>
      </c>
      <c r="C115">
        <f t="shared" si="10"/>
        <v>0</v>
      </c>
      <c r="D115">
        <f t="shared" si="11"/>
        <v>0</v>
      </c>
      <c r="E115">
        <f t="shared" si="12"/>
        <v>0</v>
      </c>
      <c r="F115">
        <f t="shared" si="13"/>
        <v>2</v>
      </c>
      <c r="G115">
        <f t="shared" si="14"/>
        <v>4</v>
      </c>
      <c r="H115">
        <f t="shared" si="15"/>
        <v>0</v>
      </c>
      <c r="I115">
        <f t="shared" si="16"/>
        <v>6</v>
      </c>
      <c r="J115">
        <f t="shared" si="17"/>
        <v>6</v>
      </c>
      <c r="K115">
        <f t="shared" si="18"/>
        <v>0</v>
      </c>
      <c r="L115">
        <f t="shared" si="19"/>
        <v>18</v>
      </c>
    </row>
    <row r="116" spans="1:12" x14ac:dyDescent="0.25">
      <c r="A116">
        <v>115</v>
      </c>
      <c r="B116">
        <v>826449915</v>
      </c>
      <c r="C116">
        <f t="shared" si="10"/>
        <v>8</v>
      </c>
      <c r="D116">
        <f t="shared" si="11"/>
        <v>2</v>
      </c>
      <c r="E116">
        <f t="shared" si="12"/>
        <v>6</v>
      </c>
      <c r="F116">
        <f t="shared" si="13"/>
        <v>4</v>
      </c>
      <c r="G116">
        <f t="shared" si="14"/>
        <v>4</v>
      </c>
      <c r="H116">
        <f t="shared" si="15"/>
        <v>0</v>
      </c>
      <c r="I116">
        <f t="shared" si="16"/>
        <v>0</v>
      </c>
      <c r="J116">
        <f t="shared" si="17"/>
        <v>0</v>
      </c>
      <c r="K116">
        <f t="shared" si="18"/>
        <v>0</v>
      </c>
      <c r="L116">
        <f t="shared" si="19"/>
        <v>24</v>
      </c>
    </row>
    <row r="117" spans="1:12" x14ac:dyDescent="0.25">
      <c r="A117">
        <v>116</v>
      </c>
      <c r="B117">
        <v>554198020</v>
      </c>
      <c r="C117">
        <f t="shared" si="10"/>
        <v>0</v>
      </c>
      <c r="D117">
        <f t="shared" si="11"/>
        <v>0</v>
      </c>
      <c r="E117">
        <f t="shared" si="12"/>
        <v>4</v>
      </c>
      <c r="F117">
        <f t="shared" si="13"/>
        <v>0</v>
      </c>
      <c r="G117">
        <f t="shared" si="14"/>
        <v>0</v>
      </c>
      <c r="H117">
        <f t="shared" si="15"/>
        <v>8</v>
      </c>
      <c r="I117">
        <f t="shared" si="16"/>
        <v>0</v>
      </c>
      <c r="J117">
        <f t="shared" si="17"/>
        <v>2</v>
      </c>
      <c r="K117">
        <f t="shared" si="18"/>
        <v>0</v>
      </c>
      <c r="L117">
        <f t="shared" si="19"/>
        <v>14</v>
      </c>
    </row>
    <row r="118" spans="1:12" x14ac:dyDescent="0.25">
      <c r="A118">
        <v>117</v>
      </c>
      <c r="B118">
        <v>898555527</v>
      </c>
      <c r="C118">
        <f t="shared" si="10"/>
        <v>8</v>
      </c>
      <c r="D118">
        <f t="shared" si="11"/>
        <v>0</v>
      </c>
      <c r="E118">
        <f t="shared" si="12"/>
        <v>8</v>
      </c>
      <c r="F118">
        <f t="shared" si="13"/>
        <v>0</v>
      </c>
      <c r="G118">
        <f t="shared" si="14"/>
        <v>0</v>
      </c>
      <c r="H118">
        <f t="shared" si="15"/>
        <v>0</v>
      </c>
      <c r="I118">
        <f t="shared" si="16"/>
        <v>0</v>
      </c>
      <c r="J118">
        <f t="shared" si="17"/>
        <v>2</v>
      </c>
      <c r="K118">
        <f t="shared" si="18"/>
        <v>0</v>
      </c>
      <c r="L118">
        <f t="shared" si="19"/>
        <v>18</v>
      </c>
    </row>
    <row r="119" spans="1:12" x14ac:dyDescent="0.25">
      <c r="A119">
        <v>118</v>
      </c>
      <c r="B119">
        <v>585505649</v>
      </c>
      <c r="C119">
        <f t="shared" si="10"/>
        <v>0</v>
      </c>
      <c r="D119">
        <f t="shared" si="11"/>
        <v>8</v>
      </c>
      <c r="E119">
        <f t="shared" si="12"/>
        <v>0</v>
      </c>
      <c r="F119">
        <f t="shared" si="13"/>
        <v>0</v>
      </c>
      <c r="G119">
        <f t="shared" si="14"/>
        <v>0</v>
      </c>
      <c r="H119">
        <f t="shared" si="15"/>
        <v>0</v>
      </c>
      <c r="I119">
        <f t="shared" si="16"/>
        <v>6</v>
      </c>
      <c r="J119">
        <f t="shared" si="17"/>
        <v>4</v>
      </c>
      <c r="K119">
        <f t="shared" si="18"/>
        <v>0</v>
      </c>
      <c r="L119">
        <f t="shared" si="19"/>
        <v>18</v>
      </c>
    </row>
    <row r="120" spans="1:12" x14ac:dyDescent="0.25">
      <c r="A120">
        <v>119</v>
      </c>
      <c r="B120">
        <v>533036214</v>
      </c>
      <c r="C120">
        <f t="shared" si="10"/>
        <v>0</v>
      </c>
      <c r="D120">
        <f t="shared" si="11"/>
        <v>0</v>
      </c>
      <c r="E120">
        <f t="shared" si="12"/>
        <v>0</v>
      </c>
      <c r="F120">
        <f t="shared" si="13"/>
        <v>0</v>
      </c>
      <c r="G120">
        <f t="shared" si="14"/>
        <v>0</v>
      </c>
      <c r="H120">
        <f t="shared" si="15"/>
        <v>6</v>
      </c>
      <c r="I120">
        <f t="shared" si="16"/>
        <v>2</v>
      </c>
      <c r="J120">
        <f t="shared" si="17"/>
        <v>0</v>
      </c>
      <c r="K120">
        <f t="shared" si="18"/>
        <v>4</v>
      </c>
      <c r="L120">
        <f t="shared" si="19"/>
        <v>12</v>
      </c>
    </row>
    <row r="121" spans="1:12" x14ac:dyDescent="0.25">
      <c r="A121">
        <v>120</v>
      </c>
      <c r="B121">
        <v>610432747</v>
      </c>
      <c r="C121">
        <f t="shared" si="10"/>
        <v>6</v>
      </c>
      <c r="D121">
        <f t="shared" si="11"/>
        <v>0</v>
      </c>
      <c r="E121">
        <f t="shared" si="12"/>
        <v>0</v>
      </c>
      <c r="F121">
        <f t="shared" si="13"/>
        <v>4</v>
      </c>
      <c r="G121">
        <f t="shared" si="14"/>
        <v>0</v>
      </c>
      <c r="H121">
        <f t="shared" si="15"/>
        <v>2</v>
      </c>
      <c r="I121">
        <f t="shared" si="16"/>
        <v>0</v>
      </c>
      <c r="J121">
        <f t="shared" si="17"/>
        <v>4</v>
      </c>
      <c r="K121">
        <f t="shared" si="18"/>
        <v>0</v>
      </c>
      <c r="L121">
        <f t="shared" si="19"/>
        <v>16</v>
      </c>
    </row>
    <row r="122" spans="1:12" x14ac:dyDescent="0.25">
      <c r="A122">
        <v>121</v>
      </c>
      <c r="B122">
        <v>864830423</v>
      </c>
      <c r="C122">
        <f t="shared" si="10"/>
        <v>8</v>
      </c>
      <c r="D122">
        <f t="shared" si="11"/>
        <v>6</v>
      </c>
      <c r="E122">
        <f t="shared" si="12"/>
        <v>4</v>
      </c>
      <c r="F122">
        <f t="shared" si="13"/>
        <v>8</v>
      </c>
      <c r="G122">
        <f t="shared" si="14"/>
        <v>0</v>
      </c>
      <c r="H122">
        <f t="shared" si="15"/>
        <v>0</v>
      </c>
      <c r="I122">
        <f t="shared" si="16"/>
        <v>4</v>
      </c>
      <c r="J122">
        <f t="shared" si="17"/>
        <v>2</v>
      </c>
      <c r="K122">
        <f t="shared" si="18"/>
        <v>0</v>
      </c>
      <c r="L122">
        <f t="shared" si="19"/>
        <v>32</v>
      </c>
    </row>
    <row r="123" spans="1:12" x14ac:dyDescent="0.25">
      <c r="A123">
        <v>122</v>
      </c>
      <c r="B123">
        <v>647045197</v>
      </c>
      <c r="C123">
        <f t="shared" si="10"/>
        <v>6</v>
      </c>
      <c r="D123">
        <f t="shared" si="11"/>
        <v>4</v>
      </c>
      <c r="E123">
        <f t="shared" si="12"/>
        <v>0</v>
      </c>
      <c r="F123">
        <f t="shared" si="13"/>
        <v>0</v>
      </c>
      <c r="G123">
        <f t="shared" si="14"/>
        <v>4</v>
      </c>
      <c r="H123">
        <f t="shared" si="15"/>
        <v>0</v>
      </c>
      <c r="I123">
        <f t="shared" si="16"/>
        <v>0</v>
      </c>
      <c r="J123">
        <f t="shared" si="17"/>
        <v>0</v>
      </c>
      <c r="K123">
        <f t="shared" si="18"/>
        <v>0</v>
      </c>
      <c r="L123">
        <f t="shared" si="19"/>
        <v>14</v>
      </c>
    </row>
    <row r="124" spans="1:12" x14ac:dyDescent="0.25">
      <c r="A124">
        <v>123</v>
      </c>
      <c r="B124">
        <v>849403619</v>
      </c>
      <c r="C124">
        <f t="shared" si="10"/>
        <v>8</v>
      </c>
      <c r="D124">
        <f t="shared" si="11"/>
        <v>4</v>
      </c>
      <c r="E124">
        <f t="shared" si="12"/>
        <v>0</v>
      </c>
      <c r="F124">
        <f t="shared" si="13"/>
        <v>4</v>
      </c>
      <c r="G124">
        <f t="shared" si="14"/>
        <v>0</v>
      </c>
      <c r="H124">
        <f t="shared" si="15"/>
        <v>0</v>
      </c>
      <c r="I124">
        <f t="shared" si="16"/>
        <v>6</v>
      </c>
      <c r="J124">
        <f t="shared" si="17"/>
        <v>0</v>
      </c>
      <c r="K124">
        <f t="shared" si="18"/>
        <v>0</v>
      </c>
      <c r="L124">
        <f t="shared" si="19"/>
        <v>22</v>
      </c>
    </row>
    <row r="125" spans="1:12" x14ac:dyDescent="0.25">
      <c r="A125">
        <v>124</v>
      </c>
      <c r="B125">
        <v>700755284</v>
      </c>
      <c r="C125">
        <f t="shared" si="10"/>
        <v>0</v>
      </c>
      <c r="D125">
        <f t="shared" si="11"/>
        <v>0</v>
      </c>
      <c r="E125">
        <f t="shared" si="12"/>
        <v>0</v>
      </c>
      <c r="F125">
        <f t="shared" si="13"/>
        <v>0</v>
      </c>
      <c r="G125">
        <f t="shared" si="14"/>
        <v>0</v>
      </c>
      <c r="H125">
        <f t="shared" si="15"/>
        <v>0</v>
      </c>
      <c r="I125">
        <f t="shared" si="16"/>
        <v>2</v>
      </c>
      <c r="J125">
        <f t="shared" si="17"/>
        <v>8</v>
      </c>
      <c r="K125">
        <f t="shared" si="18"/>
        <v>4</v>
      </c>
      <c r="L125">
        <f t="shared" si="19"/>
        <v>14</v>
      </c>
    </row>
    <row r="126" spans="1:12" x14ac:dyDescent="0.25">
      <c r="A126">
        <v>125</v>
      </c>
      <c r="B126">
        <v>511692135</v>
      </c>
      <c r="C126">
        <f t="shared" si="10"/>
        <v>0</v>
      </c>
      <c r="D126">
        <f t="shared" si="11"/>
        <v>0</v>
      </c>
      <c r="E126">
        <f t="shared" si="12"/>
        <v>0</v>
      </c>
      <c r="F126">
        <f t="shared" si="13"/>
        <v>6</v>
      </c>
      <c r="G126">
        <f t="shared" si="14"/>
        <v>0</v>
      </c>
      <c r="H126">
        <f t="shared" si="15"/>
        <v>2</v>
      </c>
      <c r="I126">
        <f t="shared" si="16"/>
        <v>0</v>
      </c>
      <c r="J126">
        <f t="shared" si="17"/>
        <v>0</v>
      </c>
      <c r="K126">
        <f t="shared" si="18"/>
        <v>0</v>
      </c>
      <c r="L126">
        <f t="shared" si="19"/>
        <v>8</v>
      </c>
    </row>
    <row r="127" spans="1:12" x14ac:dyDescent="0.25">
      <c r="A127">
        <v>126</v>
      </c>
      <c r="B127">
        <v>711065275</v>
      </c>
      <c r="C127">
        <f t="shared" si="10"/>
        <v>0</v>
      </c>
      <c r="D127">
        <f t="shared" si="11"/>
        <v>0</v>
      </c>
      <c r="E127">
        <f t="shared" si="12"/>
        <v>0</v>
      </c>
      <c r="F127">
        <f t="shared" si="13"/>
        <v>0</v>
      </c>
      <c r="G127">
        <f t="shared" si="14"/>
        <v>6</v>
      </c>
      <c r="H127">
        <f t="shared" si="15"/>
        <v>0</v>
      </c>
      <c r="I127">
        <f t="shared" si="16"/>
        <v>2</v>
      </c>
      <c r="J127">
        <f t="shared" si="17"/>
        <v>0</v>
      </c>
      <c r="K127">
        <f t="shared" si="18"/>
        <v>0</v>
      </c>
      <c r="L127">
        <f t="shared" si="19"/>
        <v>8</v>
      </c>
    </row>
    <row r="128" spans="1:12" x14ac:dyDescent="0.25">
      <c r="A128">
        <v>127</v>
      </c>
      <c r="B128">
        <v>838618400</v>
      </c>
      <c r="C128">
        <f t="shared" si="10"/>
        <v>8</v>
      </c>
      <c r="D128">
        <f t="shared" si="11"/>
        <v>0</v>
      </c>
      <c r="E128">
        <f t="shared" si="12"/>
        <v>8</v>
      </c>
      <c r="F128">
        <f t="shared" si="13"/>
        <v>6</v>
      </c>
      <c r="G128">
        <f t="shared" si="14"/>
        <v>0</v>
      </c>
      <c r="H128">
        <f t="shared" si="15"/>
        <v>8</v>
      </c>
      <c r="I128">
        <f t="shared" si="16"/>
        <v>4</v>
      </c>
      <c r="J128">
        <f t="shared" si="17"/>
        <v>0</v>
      </c>
      <c r="K128">
        <f t="shared" si="18"/>
        <v>0</v>
      </c>
      <c r="L128">
        <f t="shared" si="19"/>
        <v>34</v>
      </c>
    </row>
    <row r="129" spans="1:12" x14ac:dyDescent="0.25">
      <c r="A129">
        <v>128</v>
      </c>
      <c r="B129">
        <v>808344247</v>
      </c>
      <c r="C129">
        <f t="shared" si="10"/>
        <v>8</v>
      </c>
      <c r="D129">
        <f t="shared" si="11"/>
        <v>0</v>
      </c>
      <c r="E129">
        <f t="shared" si="12"/>
        <v>8</v>
      </c>
      <c r="F129">
        <f t="shared" si="13"/>
        <v>0</v>
      </c>
      <c r="G129">
        <f t="shared" si="14"/>
        <v>4</v>
      </c>
      <c r="H129">
        <f t="shared" si="15"/>
        <v>4</v>
      </c>
      <c r="I129">
        <f t="shared" si="16"/>
        <v>2</v>
      </c>
      <c r="J129">
        <f t="shared" si="17"/>
        <v>4</v>
      </c>
      <c r="K129">
        <f t="shared" si="18"/>
        <v>0</v>
      </c>
      <c r="L129">
        <f t="shared" si="19"/>
        <v>30</v>
      </c>
    </row>
    <row r="130" spans="1:12" x14ac:dyDescent="0.25">
      <c r="A130">
        <v>129</v>
      </c>
      <c r="B130">
        <v>844265746</v>
      </c>
      <c r="C130">
        <f t="shared" si="10"/>
        <v>8</v>
      </c>
      <c r="D130">
        <f t="shared" si="11"/>
        <v>4</v>
      </c>
      <c r="E130">
        <f t="shared" si="12"/>
        <v>4</v>
      </c>
      <c r="F130">
        <f t="shared" si="13"/>
        <v>2</v>
      </c>
      <c r="G130">
        <f t="shared" si="14"/>
        <v>6</v>
      </c>
      <c r="H130">
        <f t="shared" si="15"/>
        <v>0</v>
      </c>
      <c r="I130">
        <f t="shared" si="16"/>
        <v>0</v>
      </c>
      <c r="J130">
        <f t="shared" si="17"/>
        <v>4</v>
      </c>
      <c r="K130">
        <f t="shared" si="18"/>
        <v>6</v>
      </c>
      <c r="L130">
        <f t="shared" si="19"/>
        <v>34</v>
      </c>
    </row>
    <row r="131" spans="1:12" x14ac:dyDescent="0.25">
      <c r="A131">
        <v>130</v>
      </c>
      <c r="B131">
        <v>830340078</v>
      </c>
      <c r="C131">
        <f t="shared" ref="C131:C194" si="20">IF(ISEVEN(VALUE(MID($B131,1,1))),VALUE(MID($B131,1,1)),)</f>
        <v>8</v>
      </c>
      <c r="D131">
        <f t="shared" ref="D131:D194" si="21">IF(ISEVEN(VALUE(MID($B131,2,1))),VALUE(MID($B131,2,1)),)</f>
        <v>0</v>
      </c>
      <c r="E131">
        <f t="shared" ref="E131:E194" si="22">IF(ISEVEN(VALUE(MID($B131,3,1))),VALUE(MID($B131,3,1)),)</f>
        <v>0</v>
      </c>
      <c r="F131">
        <f t="shared" ref="F131:F194" si="23">IF(ISEVEN(VALUE(MID($B131,4,1))),VALUE(MID($B131,4,1)),)</f>
        <v>0</v>
      </c>
      <c r="G131">
        <f t="shared" ref="G131:G194" si="24">IF(ISEVEN(VALUE(MID($B131,5,1))),VALUE(MID($B131,5,1)),)</f>
        <v>4</v>
      </c>
      <c r="H131">
        <f t="shared" ref="H131:H194" si="25">IF(ISEVEN(VALUE(MID($B131,6,1))),VALUE(MID($B131,6,1)),)</f>
        <v>0</v>
      </c>
      <c r="I131">
        <f t="shared" ref="I131:I194" si="26">IF(ISEVEN(VALUE(MID($B131,7,1))),VALUE(MID($B131,7,1)),)</f>
        <v>0</v>
      </c>
      <c r="J131">
        <f t="shared" ref="J131:J194" si="27">IF(ISEVEN(VALUE(MID($B131,8,1))),VALUE(MID($B131,8,1)),)</f>
        <v>0</v>
      </c>
      <c r="K131">
        <f t="shared" ref="K131:K194" si="28">IF(ISEVEN(VALUE(MID($B131,9,1))),VALUE(MID($B131,9,1)),)</f>
        <v>8</v>
      </c>
      <c r="L131">
        <f t="shared" ref="L131:L194" si="29">SUM(C131:K131)</f>
        <v>20</v>
      </c>
    </row>
    <row r="132" spans="1:12" x14ac:dyDescent="0.25">
      <c r="A132">
        <v>131</v>
      </c>
      <c r="B132">
        <v>718704988</v>
      </c>
      <c r="C132">
        <f t="shared" si="20"/>
        <v>0</v>
      </c>
      <c r="D132">
        <f t="shared" si="21"/>
        <v>0</v>
      </c>
      <c r="E132">
        <f t="shared" si="22"/>
        <v>8</v>
      </c>
      <c r="F132">
        <f t="shared" si="23"/>
        <v>0</v>
      </c>
      <c r="G132">
        <f t="shared" si="24"/>
        <v>0</v>
      </c>
      <c r="H132">
        <f t="shared" si="25"/>
        <v>4</v>
      </c>
      <c r="I132">
        <f t="shared" si="26"/>
        <v>0</v>
      </c>
      <c r="J132">
        <f t="shared" si="27"/>
        <v>8</v>
      </c>
      <c r="K132">
        <f t="shared" si="28"/>
        <v>8</v>
      </c>
      <c r="L132">
        <f t="shared" si="29"/>
        <v>28</v>
      </c>
    </row>
    <row r="133" spans="1:12" x14ac:dyDescent="0.25">
      <c r="A133">
        <v>132</v>
      </c>
      <c r="B133">
        <v>880115617</v>
      </c>
      <c r="C133">
        <f t="shared" si="20"/>
        <v>8</v>
      </c>
      <c r="D133">
        <f t="shared" si="21"/>
        <v>8</v>
      </c>
      <c r="E133">
        <f t="shared" si="22"/>
        <v>0</v>
      </c>
      <c r="F133">
        <f t="shared" si="23"/>
        <v>0</v>
      </c>
      <c r="G133">
        <f t="shared" si="24"/>
        <v>0</v>
      </c>
      <c r="H133">
        <f t="shared" si="25"/>
        <v>0</v>
      </c>
      <c r="I133">
        <f t="shared" si="26"/>
        <v>6</v>
      </c>
      <c r="J133">
        <f t="shared" si="27"/>
        <v>0</v>
      </c>
      <c r="K133">
        <f t="shared" si="28"/>
        <v>0</v>
      </c>
      <c r="L133">
        <f t="shared" si="29"/>
        <v>22</v>
      </c>
    </row>
    <row r="134" spans="1:12" x14ac:dyDescent="0.25">
      <c r="A134">
        <v>133</v>
      </c>
      <c r="B134">
        <v>711062720</v>
      </c>
      <c r="C134">
        <f t="shared" si="20"/>
        <v>0</v>
      </c>
      <c r="D134">
        <f t="shared" si="21"/>
        <v>0</v>
      </c>
      <c r="E134">
        <f t="shared" si="22"/>
        <v>0</v>
      </c>
      <c r="F134">
        <f t="shared" si="23"/>
        <v>0</v>
      </c>
      <c r="G134">
        <f t="shared" si="24"/>
        <v>6</v>
      </c>
      <c r="H134">
        <f t="shared" si="25"/>
        <v>2</v>
      </c>
      <c r="I134">
        <f t="shared" si="26"/>
        <v>0</v>
      </c>
      <c r="J134">
        <f t="shared" si="27"/>
        <v>2</v>
      </c>
      <c r="K134">
        <f t="shared" si="28"/>
        <v>0</v>
      </c>
      <c r="L134">
        <f t="shared" si="29"/>
        <v>10</v>
      </c>
    </row>
    <row r="135" spans="1:12" x14ac:dyDescent="0.25">
      <c r="A135">
        <v>134</v>
      </c>
      <c r="B135">
        <v>530258583</v>
      </c>
      <c r="C135">
        <f t="shared" si="20"/>
        <v>0</v>
      </c>
      <c r="D135">
        <f t="shared" si="21"/>
        <v>0</v>
      </c>
      <c r="E135">
        <f t="shared" si="22"/>
        <v>0</v>
      </c>
      <c r="F135">
        <f t="shared" si="23"/>
        <v>2</v>
      </c>
      <c r="G135">
        <f t="shared" si="24"/>
        <v>0</v>
      </c>
      <c r="H135">
        <f t="shared" si="25"/>
        <v>8</v>
      </c>
      <c r="I135">
        <f t="shared" si="26"/>
        <v>0</v>
      </c>
      <c r="J135">
        <f t="shared" si="27"/>
        <v>8</v>
      </c>
      <c r="K135">
        <f t="shared" si="28"/>
        <v>0</v>
      </c>
      <c r="L135">
        <f t="shared" si="29"/>
        <v>18</v>
      </c>
    </row>
    <row r="136" spans="1:12" x14ac:dyDescent="0.25">
      <c r="A136">
        <v>135</v>
      </c>
      <c r="B136">
        <v>808755546</v>
      </c>
      <c r="C136">
        <f t="shared" si="20"/>
        <v>8</v>
      </c>
      <c r="D136">
        <f t="shared" si="21"/>
        <v>0</v>
      </c>
      <c r="E136">
        <f t="shared" si="22"/>
        <v>8</v>
      </c>
      <c r="F136">
        <f t="shared" si="23"/>
        <v>0</v>
      </c>
      <c r="G136">
        <f t="shared" si="24"/>
        <v>0</v>
      </c>
      <c r="H136">
        <f t="shared" si="25"/>
        <v>0</v>
      </c>
      <c r="I136">
        <f t="shared" si="26"/>
        <v>0</v>
      </c>
      <c r="J136">
        <f t="shared" si="27"/>
        <v>4</v>
      </c>
      <c r="K136">
        <f t="shared" si="28"/>
        <v>6</v>
      </c>
      <c r="L136">
        <f t="shared" si="29"/>
        <v>26</v>
      </c>
    </row>
    <row r="137" spans="1:12" x14ac:dyDescent="0.25">
      <c r="A137">
        <v>136</v>
      </c>
      <c r="B137">
        <v>559582269</v>
      </c>
      <c r="C137">
        <f t="shared" si="20"/>
        <v>0</v>
      </c>
      <c r="D137">
        <f t="shared" si="21"/>
        <v>0</v>
      </c>
      <c r="E137">
        <f t="shared" si="22"/>
        <v>0</v>
      </c>
      <c r="F137">
        <f t="shared" si="23"/>
        <v>0</v>
      </c>
      <c r="G137">
        <f t="shared" si="24"/>
        <v>8</v>
      </c>
      <c r="H137">
        <f t="shared" si="25"/>
        <v>2</v>
      </c>
      <c r="I137">
        <f t="shared" si="26"/>
        <v>2</v>
      </c>
      <c r="J137">
        <f t="shared" si="27"/>
        <v>6</v>
      </c>
      <c r="K137">
        <f t="shared" si="28"/>
        <v>0</v>
      </c>
      <c r="L137">
        <f t="shared" si="29"/>
        <v>18</v>
      </c>
    </row>
    <row r="138" spans="1:12" x14ac:dyDescent="0.25">
      <c r="A138">
        <v>137</v>
      </c>
      <c r="B138">
        <v>672517956</v>
      </c>
      <c r="C138">
        <f t="shared" si="20"/>
        <v>6</v>
      </c>
      <c r="D138">
        <f t="shared" si="21"/>
        <v>0</v>
      </c>
      <c r="E138">
        <f t="shared" si="22"/>
        <v>2</v>
      </c>
      <c r="F138">
        <f t="shared" si="23"/>
        <v>0</v>
      </c>
      <c r="G138">
        <f t="shared" si="24"/>
        <v>0</v>
      </c>
      <c r="H138">
        <f t="shared" si="25"/>
        <v>0</v>
      </c>
      <c r="I138">
        <f t="shared" si="26"/>
        <v>0</v>
      </c>
      <c r="J138">
        <f t="shared" si="27"/>
        <v>0</v>
      </c>
      <c r="K138">
        <f t="shared" si="28"/>
        <v>6</v>
      </c>
      <c r="L138">
        <f t="shared" si="29"/>
        <v>14</v>
      </c>
    </row>
    <row r="139" spans="1:12" x14ac:dyDescent="0.25">
      <c r="A139">
        <v>138</v>
      </c>
      <c r="B139">
        <v>860880792</v>
      </c>
      <c r="C139">
        <f t="shared" si="20"/>
        <v>8</v>
      </c>
      <c r="D139">
        <f t="shared" si="21"/>
        <v>6</v>
      </c>
      <c r="E139">
        <f t="shared" si="22"/>
        <v>0</v>
      </c>
      <c r="F139">
        <f t="shared" si="23"/>
        <v>8</v>
      </c>
      <c r="G139">
        <f t="shared" si="24"/>
        <v>8</v>
      </c>
      <c r="H139">
        <f t="shared" si="25"/>
        <v>0</v>
      </c>
      <c r="I139">
        <f t="shared" si="26"/>
        <v>0</v>
      </c>
      <c r="J139">
        <f t="shared" si="27"/>
        <v>0</v>
      </c>
      <c r="K139">
        <f t="shared" si="28"/>
        <v>2</v>
      </c>
      <c r="L139">
        <f t="shared" si="29"/>
        <v>32</v>
      </c>
    </row>
    <row r="140" spans="1:12" x14ac:dyDescent="0.25">
      <c r="A140">
        <v>139</v>
      </c>
      <c r="B140">
        <v>770309737</v>
      </c>
      <c r="C140">
        <f t="shared" si="20"/>
        <v>0</v>
      </c>
      <c r="D140">
        <f t="shared" si="21"/>
        <v>0</v>
      </c>
      <c r="E140">
        <f t="shared" si="22"/>
        <v>0</v>
      </c>
      <c r="F140">
        <f t="shared" si="23"/>
        <v>0</v>
      </c>
      <c r="G140">
        <f t="shared" si="24"/>
        <v>0</v>
      </c>
      <c r="H140">
        <f t="shared" si="25"/>
        <v>0</v>
      </c>
      <c r="I140">
        <f t="shared" si="26"/>
        <v>0</v>
      </c>
      <c r="J140">
        <f t="shared" si="27"/>
        <v>0</v>
      </c>
      <c r="K140">
        <f t="shared" si="28"/>
        <v>0</v>
      </c>
      <c r="L140">
        <f t="shared" si="29"/>
        <v>0</v>
      </c>
    </row>
    <row r="141" spans="1:12" x14ac:dyDescent="0.25">
      <c r="A141">
        <v>140</v>
      </c>
      <c r="B141">
        <v>770309737</v>
      </c>
      <c r="C141">
        <f t="shared" si="20"/>
        <v>0</v>
      </c>
      <c r="D141">
        <f t="shared" si="21"/>
        <v>0</v>
      </c>
      <c r="E141">
        <f t="shared" si="22"/>
        <v>0</v>
      </c>
      <c r="F141">
        <f t="shared" si="23"/>
        <v>0</v>
      </c>
      <c r="G141">
        <f t="shared" si="24"/>
        <v>0</v>
      </c>
      <c r="H141">
        <f t="shared" si="25"/>
        <v>0</v>
      </c>
      <c r="I141">
        <f t="shared" si="26"/>
        <v>0</v>
      </c>
      <c r="J141">
        <f t="shared" si="27"/>
        <v>0</v>
      </c>
      <c r="K141">
        <f t="shared" si="28"/>
        <v>0</v>
      </c>
      <c r="L141">
        <f t="shared" si="29"/>
        <v>0</v>
      </c>
    </row>
    <row r="142" spans="1:12" x14ac:dyDescent="0.25">
      <c r="A142">
        <v>141</v>
      </c>
      <c r="B142">
        <v>770309737</v>
      </c>
      <c r="C142">
        <f t="shared" si="20"/>
        <v>0</v>
      </c>
      <c r="D142">
        <f t="shared" si="21"/>
        <v>0</v>
      </c>
      <c r="E142">
        <f t="shared" si="22"/>
        <v>0</v>
      </c>
      <c r="F142">
        <f t="shared" si="23"/>
        <v>0</v>
      </c>
      <c r="G142">
        <f t="shared" si="24"/>
        <v>0</v>
      </c>
      <c r="H142">
        <f t="shared" si="25"/>
        <v>0</v>
      </c>
      <c r="I142">
        <f t="shared" si="26"/>
        <v>0</v>
      </c>
      <c r="J142">
        <f t="shared" si="27"/>
        <v>0</v>
      </c>
      <c r="K142">
        <f t="shared" si="28"/>
        <v>0</v>
      </c>
      <c r="L142">
        <f t="shared" si="29"/>
        <v>0</v>
      </c>
    </row>
    <row r="143" spans="1:12" x14ac:dyDescent="0.25">
      <c r="A143">
        <v>142</v>
      </c>
      <c r="B143">
        <v>770309737</v>
      </c>
      <c r="C143">
        <f t="shared" si="20"/>
        <v>0</v>
      </c>
      <c r="D143">
        <f t="shared" si="21"/>
        <v>0</v>
      </c>
      <c r="E143">
        <f t="shared" si="22"/>
        <v>0</v>
      </c>
      <c r="F143">
        <f t="shared" si="23"/>
        <v>0</v>
      </c>
      <c r="G143">
        <f t="shared" si="24"/>
        <v>0</v>
      </c>
      <c r="H143">
        <f t="shared" si="25"/>
        <v>0</v>
      </c>
      <c r="I143">
        <f t="shared" si="26"/>
        <v>0</v>
      </c>
      <c r="J143">
        <f t="shared" si="27"/>
        <v>0</v>
      </c>
      <c r="K143">
        <f t="shared" si="28"/>
        <v>0</v>
      </c>
      <c r="L143">
        <f t="shared" si="29"/>
        <v>0</v>
      </c>
    </row>
    <row r="144" spans="1:12" x14ac:dyDescent="0.25">
      <c r="A144">
        <v>143</v>
      </c>
      <c r="B144">
        <v>770309737</v>
      </c>
      <c r="C144">
        <f t="shared" si="20"/>
        <v>0</v>
      </c>
      <c r="D144">
        <f t="shared" si="21"/>
        <v>0</v>
      </c>
      <c r="E144">
        <f t="shared" si="22"/>
        <v>0</v>
      </c>
      <c r="F144">
        <f t="shared" si="23"/>
        <v>0</v>
      </c>
      <c r="G144">
        <f t="shared" si="24"/>
        <v>0</v>
      </c>
      <c r="H144">
        <f t="shared" si="25"/>
        <v>0</v>
      </c>
      <c r="I144">
        <f t="shared" si="26"/>
        <v>0</v>
      </c>
      <c r="J144">
        <f t="shared" si="27"/>
        <v>0</v>
      </c>
      <c r="K144">
        <f t="shared" si="28"/>
        <v>0</v>
      </c>
      <c r="L144">
        <f t="shared" si="29"/>
        <v>0</v>
      </c>
    </row>
    <row r="145" spans="1:12" x14ac:dyDescent="0.25">
      <c r="A145">
        <v>144</v>
      </c>
      <c r="B145">
        <v>770309737</v>
      </c>
      <c r="C145">
        <f t="shared" si="20"/>
        <v>0</v>
      </c>
      <c r="D145">
        <f t="shared" si="21"/>
        <v>0</v>
      </c>
      <c r="E145">
        <f t="shared" si="22"/>
        <v>0</v>
      </c>
      <c r="F145">
        <f t="shared" si="23"/>
        <v>0</v>
      </c>
      <c r="G145">
        <f t="shared" si="24"/>
        <v>0</v>
      </c>
      <c r="H145">
        <f t="shared" si="25"/>
        <v>0</v>
      </c>
      <c r="I145">
        <f t="shared" si="26"/>
        <v>0</v>
      </c>
      <c r="J145">
        <f t="shared" si="27"/>
        <v>0</v>
      </c>
      <c r="K145">
        <f t="shared" si="28"/>
        <v>0</v>
      </c>
      <c r="L145">
        <f t="shared" si="29"/>
        <v>0</v>
      </c>
    </row>
    <row r="146" spans="1:12" x14ac:dyDescent="0.25">
      <c r="A146">
        <v>145</v>
      </c>
      <c r="B146">
        <v>770309737</v>
      </c>
      <c r="C146">
        <f t="shared" si="20"/>
        <v>0</v>
      </c>
      <c r="D146">
        <f t="shared" si="21"/>
        <v>0</v>
      </c>
      <c r="E146">
        <f t="shared" si="22"/>
        <v>0</v>
      </c>
      <c r="F146">
        <f t="shared" si="23"/>
        <v>0</v>
      </c>
      <c r="G146">
        <f t="shared" si="24"/>
        <v>0</v>
      </c>
      <c r="H146">
        <f t="shared" si="25"/>
        <v>0</v>
      </c>
      <c r="I146">
        <f t="shared" si="26"/>
        <v>0</v>
      </c>
      <c r="J146">
        <f t="shared" si="27"/>
        <v>0</v>
      </c>
      <c r="K146">
        <f t="shared" si="28"/>
        <v>0</v>
      </c>
      <c r="L146">
        <f t="shared" si="29"/>
        <v>0</v>
      </c>
    </row>
    <row r="147" spans="1:12" x14ac:dyDescent="0.25">
      <c r="A147">
        <v>146</v>
      </c>
      <c r="B147">
        <v>770309737</v>
      </c>
      <c r="C147">
        <f t="shared" si="20"/>
        <v>0</v>
      </c>
      <c r="D147">
        <f t="shared" si="21"/>
        <v>0</v>
      </c>
      <c r="E147">
        <f t="shared" si="22"/>
        <v>0</v>
      </c>
      <c r="F147">
        <f t="shared" si="23"/>
        <v>0</v>
      </c>
      <c r="G147">
        <f t="shared" si="24"/>
        <v>0</v>
      </c>
      <c r="H147">
        <f t="shared" si="25"/>
        <v>0</v>
      </c>
      <c r="I147">
        <f t="shared" si="26"/>
        <v>0</v>
      </c>
      <c r="J147">
        <f t="shared" si="27"/>
        <v>0</v>
      </c>
      <c r="K147">
        <f t="shared" si="28"/>
        <v>0</v>
      </c>
      <c r="L147">
        <f t="shared" si="29"/>
        <v>0</v>
      </c>
    </row>
    <row r="148" spans="1:12" x14ac:dyDescent="0.25">
      <c r="A148">
        <v>147</v>
      </c>
      <c r="B148">
        <v>770309737</v>
      </c>
      <c r="C148">
        <f t="shared" si="20"/>
        <v>0</v>
      </c>
      <c r="D148">
        <f t="shared" si="21"/>
        <v>0</v>
      </c>
      <c r="E148">
        <f t="shared" si="22"/>
        <v>0</v>
      </c>
      <c r="F148">
        <f t="shared" si="23"/>
        <v>0</v>
      </c>
      <c r="G148">
        <f t="shared" si="24"/>
        <v>0</v>
      </c>
      <c r="H148">
        <f t="shared" si="25"/>
        <v>0</v>
      </c>
      <c r="I148">
        <f t="shared" si="26"/>
        <v>0</v>
      </c>
      <c r="J148">
        <f t="shared" si="27"/>
        <v>0</v>
      </c>
      <c r="K148">
        <f t="shared" si="28"/>
        <v>0</v>
      </c>
      <c r="L148">
        <f t="shared" si="29"/>
        <v>0</v>
      </c>
    </row>
    <row r="149" spans="1:12" x14ac:dyDescent="0.25">
      <c r="A149">
        <v>148</v>
      </c>
      <c r="B149">
        <v>770309737</v>
      </c>
      <c r="C149">
        <f t="shared" si="20"/>
        <v>0</v>
      </c>
      <c r="D149">
        <f t="shared" si="21"/>
        <v>0</v>
      </c>
      <c r="E149">
        <f t="shared" si="22"/>
        <v>0</v>
      </c>
      <c r="F149">
        <f t="shared" si="23"/>
        <v>0</v>
      </c>
      <c r="G149">
        <f t="shared" si="24"/>
        <v>0</v>
      </c>
      <c r="H149">
        <f t="shared" si="25"/>
        <v>0</v>
      </c>
      <c r="I149">
        <f t="shared" si="26"/>
        <v>0</v>
      </c>
      <c r="J149">
        <f t="shared" si="27"/>
        <v>0</v>
      </c>
      <c r="K149">
        <f t="shared" si="28"/>
        <v>0</v>
      </c>
      <c r="L149">
        <f t="shared" si="29"/>
        <v>0</v>
      </c>
    </row>
    <row r="150" spans="1:12" x14ac:dyDescent="0.25">
      <c r="A150">
        <v>149</v>
      </c>
      <c r="B150">
        <v>770309737</v>
      </c>
      <c r="C150">
        <f t="shared" si="20"/>
        <v>0</v>
      </c>
      <c r="D150">
        <f t="shared" si="21"/>
        <v>0</v>
      </c>
      <c r="E150">
        <f t="shared" si="22"/>
        <v>0</v>
      </c>
      <c r="F150">
        <f t="shared" si="23"/>
        <v>0</v>
      </c>
      <c r="G150">
        <f t="shared" si="24"/>
        <v>0</v>
      </c>
      <c r="H150">
        <f t="shared" si="25"/>
        <v>0</v>
      </c>
      <c r="I150">
        <f t="shared" si="26"/>
        <v>0</v>
      </c>
      <c r="J150">
        <f t="shared" si="27"/>
        <v>0</v>
      </c>
      <c r="K150">
        <f t="shared" si="28"/>
        <v>0</v>
      </c>
      <c r="L150">
        <f t="shared" si="29"/>
        <v>0</v>
      </c>
    </row>
    <row r="151" spans="1:12" x14ac:dyDescent="0.25">
      <c r="A151">
        <v>150</v>
      </c>
      <c r="B151">
        <v>830387840</v>
      </c>
      <c r="C151">
        <f t="shared" si="20"/>
        <v>8</v>
      </c>
      <c r="D151">
        <f t="shared" si="21"/>
        <v>0</v>
      </c>
      <c r="E151">
        <f t="shared" si="22"/>
        <v>0</v>
      </c>
      <c r="F151">
        <f t="shared" si="23"/>
        <v>0</v>
      </c>
      <c r="G151">
        <f t="shared" si="24"/>
        <v>8</v>
      </c>
      <c r="H151">
        <f t="shared" si="25"/>
        <v>0</v>
      </c>
      <c r="I151">
        <f t="shared" si="26"/>
        <v>8</v>
      </c>
      <c r="J151">
        <f t="shared" si="27"/>
        <v>4</v>
      </c>
      <c r="K151">
        <f t="shared" si="28"/>
        <v>0</v>
      </c>
      <c r="L151">
        <f t="shared" si="29"/>
        <v>28</v>
      </c>
    </row>
    <row r="152" spans="1:12" x14ac:dyDescent="0.25">
      <c r="A152">
        <v>151</v>
      </c>
      <c r="B152">
        <v>829138418</v>
      </c>
      <c r="C152">
        <f t="shared" si="20"/>
        <v>8</v>
      </c>
      <c r="D152">
        <f t="shared" si="21"/>
        <v>2</v>
      </c>
      <c r="E152">
        <f t="shared" si="22"/>
        <v>0</v>
      </c>
      <c r="F152">
        <f t="shared" si="23"/>
        <v>0</v>
      </c>
      <c r="G152">
        <f t="shared" si="24"/>
        <v>0</v>
      </c>
      <c r="H152">
        <f t="shared" si="25"/>
        <v>8</v>
      </c>
      <c r="I152">
        <f t="shared" si="26"/>
        <v>4</v>
      </c>
      <c r="J152">
        <f t="shared" si="27"/>
        <v>0</v>
      </c>
      <c r="K152">
        <f t="shared" si="28"/>
        <v>8</v>
      </c>
      <c r="L152">
        <f t="shared" si="29"/>
        <v>30</v>
      </c>
    </row>
    <row r="153" spans="1:12" x14ac:dyDescent="0.25">
      <c r="A153">
        <v>152</v>
      </c>
      <c r="B153">
        <v>510442188</v>
      </c>
      <c r="C153">
        <f t="shared" si="20"/>
        <v>0</v>
      </c>
      <c r="D153">
        <f t="shared" si="21"/>
        <v>0</v>
      </c>
      <c r="E153">
        <f t="shared" si="22"/>
        <v>0</v>
      </c>
      <c r="F153">
        <f t="shared" si="23"/>
        <v>4</v>
      </c>
      <c r="G153">
        <f t="shared" si="24"/>
        <v>4</v>
      </c>
      <c r="H153">
        <f t="shared" si="25"/>
        <v>2</v>
      </c>
      <c r="I153">
        <f t="shared" si="26"/>
        <v>0</v>
      </c>
      <c r="J153">
        <f t="shared" si="27"/>
        <v>8</v>
      </c>
      <c r="K153">
        <f t="shared" si="28"/>
        <v>8</v>
      </c>
      <c r="L153">
        <f t="shared" si="29"/>
        <v>26</v>
      </c>
    </row>
    <row r="154" spans="1:12" x14ac:dyDescent="0.25">
      <c r="A154">
        <v>153</v>
      </c>
      <c r="B154">
        <v>648801892</v>
      </c>
      <c r="C154">
        <f t="shared" si="20"/>
        <v>6</v>
      </c>
      <c r="D154">
        <f t="shared" si="21"/>
        <v>4</v>
      </c>
      <c r="E154">
        <f t="shared" si="22"/>
        <v>8</v>
      </c>
      <c r="F154">
        <f t="shared" si="23"/>
        <v>8</v>
      </c>
      <c r="G154">
        <f t="shared" si="24"/>
        <v>0</v>
      </c>
      <c r="H154">
        <f t="shared" si="25"/>
        <v>0</v>
      </c>
      <c r="I154">
        <f t="shared" si="26"/>
        <v>8</v>
      </c>
      <c r="J154">
        <f t="shared" si="27"/>
        <v>0</v>
      </c>
      <c r="K154">
        <f t="shared" si="28"/>
        <v>2</v>
      </c>
      <c r="L154">
        <f t="shared" si="29"/>
        <v>36</v>
      </c>
    </row>
    <row r="155" spans="1:12" x14ac:dyDescent="0.25">
      <c r="A155">
        <v>154</v>
      </c>
      <c r="B155">
        <v>542471673</v>
      </c>
      <c r="C155">
        <f t="shared" si="20"/>
        <v>0</v>
      </c>
      <c r="D155">
        <f t="shared" si="21"/>
        <v>4</v>
      </c>
      <c r="E155">
        <f t="shared" si="22"/>
        <v>2</v>
      </c>
      <c r="F155">
        <f t="shared" si="23"/>
        <v>4</v>
      </c>
      <c r="G155">
        <f t="shared" si="24"/>
        <v>0</v>
      </c>
      <c r="H155">
        <f t="shared" si="25"/>
        <v>0</v>
      </c>
      <c r="I155">
        <f t="shared" si="26"/>
        <v>6</v>
      </c>
      <c r="J155">
        <f t="shared" si="27"/>
        <v>0</v>
      </c>
      <c r="K155">
        <f t="shared" si="28"/>
        <v>0</v>
      </c>
      <c r="L155">
        <f t="shared" si="29"/>
        <v>16</v>
      </c>
    </row>
    <row r="156" spans="1:12" x14ac:dyDescent="0.25">
      <c r="A156">
        <v>155</v>
      </c>
      <c r="B156">
        <v>599932679</v>
      </c>
      <c r="C156">
        <f t="shared" si="20"/>
        <v>0</v>
      </c>
      <c r="D156">
        <f t="shared" si="21"/>
        <v>0</v>
      </c>
      <c r="E156">
        <f t="shared" si="22"/>
        <v>0</v>
      </c>
      <c r="F156">
        <f t="shared" si="23"/>
        <v>0</v>
      </c>
      <c r="G156">
        <f t="shared" si="24"/>
        <v>0</v>
      </c>
      <c r="H156">
        <f t="shared" si="25"/>
        <v>2</v>
      </c>
      <c r="I156">
        <f t="shared" si="26"/>
        <v>6</v>
      </c>
      <c r="J156">
        <f t="shared" si="27"/>
        <v>0</v>
      </c>
      <c r="K156">
        <f t="shared" si="28"/>
        <v>0</v>
      </c>
      <c r="L156">
        <f t="shared" si="29"/>
        <v>8</v>
      </c>
    </row>
    <row r="157" spans="1:12" x14ac:dyDescent="0.25">
      <c r="A157">
        <v>156</v>
      </c>
      <c r="B157">
        <v>829376732</v>
      </c>
      <c r="C157">
        <f t="shared" si="20"/>
        <v>8</v>
      </c>
      <c r="D157">
        <f t="shared" si="21"/>
        <v>2</v>
      </c>
      <c r="E157">
        <f t="shared" si="22"/>
        <v>0</v>
      </c>
      <c r="F157">
        <f t="shared" si="23"/>
        <v>0</v>
      </c>
      <c r="G157">
        <f t="shared" si="24"/>
        <v>0</v>
      </c>
      <c r="H157">
        <f t="shared" si="25"/>
        <v>6</v>
      </c>
      <c r="I157">
        <f t="shared" si="26"/>
        <v>0</v>
      </c>
      <c r="J157">
        <f t="shared" si="27"/>
        <v>0</v>
      </c>
      <c r="K157">
        <f t="shared" si="28"/>
        <v>2</v>
      </c>
      <c r="L157">
        <f t="shared" si="29"/>
        <v>18</v>
      </c>
    </row>
    <row r="158" spans="1:12" x14ac:dyDescent="0.25">
      <c r="A158">
        <v>157</v>
      </c>
      <c r="B158">
        <v>575316093</v>
      </c>
      <c r="C158">
        <f t="shared" si="20"/>
        <v>0</v>
      </c>
      <c r="D158">
        <f t="shared" si="21"/>
        <v>0</v>
      </c>
      <c r="E158">
        <f t="shared" si="22"/>
        <v>0</v>
      </c>
      <c r="F158">
        <f t="shared" si="23"/>
        <v>0</v>
      </c>
      <c r="G158">
        <f t="shared" si="24"/>
        <v>0</v>
      </c>
      <c r="H158">
        <f t="shared" si="25"/>
        <v>6</v>
      </c>
      <c r="I158">
        <f t="shared" si="26"/>
        <v>0</v>
      </c>
      <c r="J158">
        <f t="shared" si="27"/>
        <v>0</v>
      </c>
      <c r="K158">
        <f t="shared" si="28"/>
        <v>0</v>
      </c>
      <c r="L158">
        <f t="shared" si="29"/>
        <v>6</v>
      </c>
    </row>
    <row r="159" spans="1:12" x14ac:dyDescent="0.25">
      <c r="A159">
        <v>158</v>
      </c>
      <c r="B159">
        <v>866642007</v>
      </c>
      <c r="C159">
        <f t="shared" si="20"/>
        <v>8</v>
      </c>
      <c r="D159">
        <f t="shared" si="21"/>
        <v>6</v>
      </c>
      <c r="E159">
        <f t="shared" si="22"/>
        <v>6</v>
      </c>
      <c r="F159">
        <f t="shared" si="23"/>
        <v>6</v>
      </c>
      <c r="G159">
        <f t="shared" si="24"/>
        <v>4</v>
      </c>
      <c r="H159">
        <f t="shared" si="25"/>
        <v>2</v>
      </c>
      <c r="I159">
        <f t="shared" si="26"/>
        <v>0</v>
      </c>
      <c r="J159">
        <f t="shared" si="27"/>
        <v>0</v>
      </c>
      <c r="K159">
        <f t="shared" si="28"/>
        <v>0</v>
      </c>
      <c r="L159">
        <f t="shared" si="29"/>
        <v>32</v>
      </c>
    </row>
    <row r="160" spans="1:12" x14ac:dyDescent="0.25">
      <c r="A160">
        <v>159</v>
      </c>
      <c r="B160">
        <v>511549617</v>
      </c>
      <c r="C160">
        <f t="shared" si="20"/>
        <v>0</v>
      </c>
      <c r="D160">
        <f t="shared" si="21"/>
        <v>0</v>
      </c>
      <c r="E160">
        <f t="shared" si="22"/>
        <v>0</v>
      </c>
      <c r="F160">
        <f t="shared" si="23"/>
        <v>0</v>
      </c>
      <c r="G160">
        <f t="shared" si="24"/>
        <v>4</v>
      </c>
      <c r="H160">
        <f t="shared" si="25"/>
        <v>0</v>
      </c>
      <c r="I160">
        <f t="shared" si="26"/>
        <v>6</v>
      </c>
      <c r="J160">
        <f t="shared" si="27"/>
        <v>0</v>
      </c>
      <c r="K160">
        <f t="shared" si="28"/>
        <v>0</v>
      </c>
      <c r="L160">
        <f t="shared" si="29"/>
        <v>10</v>
      </c>
    </row>
    <row r="161" spans="1:12" x14ac:dyDescent="0.25">
      <c r="A161">
        <v>160</v>
      </c>
      <c r="B161">
        <v>616014336</v>
      </c>
      <c r="C161">
        <f t="shared" si="20"/>
        <v>6</v>
      </c>
      <c r="D161">
        <f t="shared" si="21"/>
        <v>0</v>
      </c>
      <c r="E161">
        <f t="shared" si="22"/>
        <v>6</v>
      </c>
      <c r="F161">
        <f t="shared" si="23"/>
        <v>0</v>
      </c>
      <c r="G161">
        <f t="shared" si="24"/>
        <v>0</v>
      </c>
      <c r="H161">
        <f t="shared" si="25"/>
        <v>4</v>
      </c>
      <c r="I161">
        <f t="shared" si="26"/>
        <v>0</v>
      </c>
      <c r="J161">
        <f t="shared" si="27"/>
        <v>0</v>
      </c>
      <c r="K161">
        <f t="shared" si="28"/>
        <v>6</v>
      </c>
      <c r="L161">
        <f t="shared" si="29"/>
        <v>22</v>
      </c>
    </row>
    <row r="162" spans="1:12" x14ac:dyDescent="0.25">
      <c r="A162">
        <v>161</v>
      </c>
      <c r="B162">
        <v>715115458</v>
      </c>
      <c r="C162">
        <f t="shared" si="20"/>
        <v>0</v>
      </c>
      <c r="D162">
        <f t="shared" si="21"/>
        <v>0</v>
      </c>
      <c r="E162">
        <f t="shared" si="22"/>
        <v>0</v>
      </c>
      <c r="F162">
        <f t="shared" si="23"/>
        <v>0</v>
      </c>
      <c r="G162">
        <f t="shared" si="24"/>
        <v>0</v>
      </c>
      <c r="H162">
        <f t="shared" si="25"/>
        <v>0</v>
      </c>
      <c r="I162">
        <f t="shared" si="26"/>
        <v>4</v>
      </c>
      <c r="J162">
        <f t="shared" si="27"/>
        <v>0</v>
      </c>
      <c r="K162">
        <f t="shared" si="28"/>
        <v>8</v>
      </c>
      <c r="L162">
        <f t="shared" si="29"/>
        <v>12</v>
      </c>
    </row>
    <row r="163" spans="1:12" x14ac:dyDescent="0.25">
      <c r="A163">
        <v>162</v>
      </c>
      <c r="B163">
        <v>629347288</v>
      </c>
      <c r="C163">
        <f t="shared" si="20"/>
        <v>6</v>
      </c>
      <c r="D163">
        <f t="shared" si="21"/>
        <v>2</v>
      </c>
      <c r="E163">
        <f t="shared" si="22"/>
        <v>0</v>
      </c>
      <c r="F163">
        <f t="shared" si="23"/>
        <v>0</v>
      </c>
      <c r="G163">
        <f t="shared" si="24"/>
        <v>4</v>
      </c>
      <c r="H163">
        <f t="shared" si="25"/>
        <v>0</v>
      </c>
      <c r="I163">
        <f t="shared" si="26"/>
        <v>2</v>
      </c>
      <c r="J163">
        <f t="shared" si="27"/>
        <v>8</v>
      </c>
      <c r="K163">
        <f t="shared" si="28"/>
        <v>8</v>
      </c>
      <c r="L163">
        <f t="shared" si="29"/>
        <v>30</v>
      </c>
    </row>
    <row r="164" spans="1:12" x14ac:dyDescent="0.25">
      <c r="A164">
        <v>163</v>
      </c>
      <c r="B164">
        <v>520634164</v>
      </c>
      <c r="C164">
        <f t="shared" si="20"/>
        <v>0</v>
      </c>
      <c r="D164">
        <f t="shared" si="21"/>
        <v>2</v>
      </c>
      <c r="E164">
        <f t="shared" si="22"/>
        <v>0</v>
      </c>
      <c r="F164">
        <f t="shared" si="23"/>
        <v>6</v>
      </c>
      <c r="G164">
        <f t="shared" si="24"/>
        <v>0</v>
      </c>
      <c r="H164">
        <f t="shared" si="25"/>
        <v>4</v>
      </c>
      <c r="I164">
        <f t="shared" si="26"/>
        <v>0</v>
      </c>
      <c r="J164">
        <f t="shared" si="27"/>
        <v>6</v>
      </c>
      <c r="K164">
        <f t="shared" si="28"/>
        <v>4</v>
      </c>
      <c r="L164">
        <f t="shared" si="29"/>
        <v>22</v>
      </c>
    </row>
    <row r="165" spans="1:12" x14ac:dyDescent="0.25">
      <c r="A165">
        <v>164</v>
      </c>
      <c r="B165">
        <v>511972687</v>
      </c>
      <c r="C165">
        <f t="shared" si="20"/>
        <v>0</v>
      </c>
      <c r="D165">
        <f t="shared" si="21"/>
        <v>0</v>
      </c>
      <c r="E165">
        <f t="shared" si="22"/>
        <v>0</v>
      </c>
      <c r="F165">
        <f t="shared" si="23"/>
        <v>0</v>
      </c>
      <c r="G165">
        <f t="shared" si="24"/>
        <v>0</v>
      </c>
      <c r="H165">
        <f t="shared" si="25"/>
        <v>2</v>
      </c>
      <c r="I165">
        <f t="shared" si="26"/>
        <v>6</v>
      </c>
      <c r="J165">
        <f t="shared" si="27"/>
        <v>8</v>
      </c>
      <c r="K165">
        <f t="shared" si="28"/>
        <v>0</v>
      </c>
      <c r="L165">
        <f t="shared" si="29"/>
        <v>16</v>
      </c>
    </row>
    <row r="166" spans="1:12" x14ac:dyDescent="0.25">
      <c r="A166">
        <v>165</v>
      </c>
      <c r="B166">
        <v>582478588</v>
      </c>
      <c r="C166">
        <f t="shared" si="20"/>
        <v>0</v>
      </c>
      <c r="D166">
        <f t="shared" si="21"/>
        <v>8</v>
      </c>
      <c r="E166">
        <f t="shared" si="22"/>
        <v>2</v>
      </c>
      <c r="F166">
        <f t="shared" si="23"/>
        <v>4</v>
      </c>
      <c r="G166">
        <f t="shared" si="24"/>
        <v>0</v>
      </c>
      <c r="H166">
        <f t="shared" si="25"/>
        <v>8</v>
      </c>
      <c r="I166">
        <f t="shared" si="26"/>
        <v>0</v>
      </c>
      <c r="J166">
        <f t="shared" si="27"/>
        <v>8</v>
      </c>
      <c r="K166">
        <f t="shared" si="28"/>
        <v>8</v>
      </c>
      <c r="L166">
        <f t="shared" si="29"/>
        <v>38</v>
      </c>
    </row>
    <row r="167" spans="1:12" x14ac:dyDescent="0.25">
      <c r="A167">
        <v>166</v>
      </c>
      <c r="B167">
        <v>758172242</v>
      </c>
      <c r="C167">
        <f t="shared" si="20"/>
        <v>0</v>
      </c>
      <c r="D167">
        <f t="shared" si="21"/>
        <v>0</v>
      </c>
      <c r="E167">
        <f t="shared" si="22"/>
        <v>8</v>
      </c>
      <c r="F167">
        <f t="shared" si="23"/>
        <v>0</v>
      </c>
      <c r="G167">
        <f t="shared" si="24"/>
        <v>0</v>
      </c>
      <c r="H167">
        <f t="shared" si="25"/>
        <v>2</v>
      </c>
      <c r="I167">
        <f t="shared" si="26"/>
        <v>2</v>
      </c>
      <c r="J167">
        <f t="shared" si="27"/>
        <v>4</v>
      </c>
      <c r="K167">
        <f t="shared" si="28"/>
        <v>2</v>
      </c>
      <c r="L167">
        <f t="shared" si="29"/>
        <v>18</v>
      </c>
    </row>
    <row r="168" spans="1:12" x14ac:dyDescent="0.25">
      <c r="A168">
        <v>167</v>
      </c>
      <c r="B168">
        <v>580874505</v>
      </c>
      <c r="C168">
        <f t="shared" si="20"/>
        <v>0</v>
      </c>
      <c r="D168">
        <f t="shared" si="21"/>
        <v>8</v>
      </c>
      <c r="E168">
        <f t="shared" si="22"/>
        <v>0</v>
      </c>
      <c r="F168">
        <f t="shared" si="23"/>
        <v>8</v>
      </c>
      <c r="G168">
        <f t="shared" si="24"/>
        <v>0</v>
      </c>
      <c r="H168">
        <f t="shared" si="25"/>
        <v>4</v>
      </c>
      <c r="I168">
        <f t="shared" si="26"/>
        <v>0</v>
      </c>
      <c r="J168">
        <f t="shared" si="27"/>
        <v>0</v>
      </c>
      <c r="K168">
        <f t="shared" si="28"/>
        <v>0</v>
      </c>
      <c r="L168">
        <f t="shared" si="29"/>
        <v>20</v>
      </c>
    </row>
    <row r="169" spans="1:12" x14ac:dyDescent="0.25">
      <c r="A169">
        <v>168</v>
      </c>
      <c r="B169">
        <v>651977190</v>
      </c>
      <c r="C169">
        <f t="shared" si="20"/>
        <v>6</v>
      </c>
      <c r="D169">
        <f t="shared" si="21"/>
        <v>0</v>
      </c>
      <c r="E169">
        <f t="shared" si="22"/>
        <v>0</v>
      </c>
      <c r="F169">
        <f t="shared" si="23"/>
        <v>0</v>
      </c>
      <c r="G169">
        <f t="shared" si="24"/>
        <v>0</v>
      </c>
      <c r="H169">
        <f t="shared" si="25"/>
        <v>0</v>
      </c>
      <c r="I169">
        <f t="shared" si="26"/>
        <v>0</v>
      </c>
      <c r="J169">
        <f t="shared" si="27"/>
        <v>0</v>
      </c>
      <c r="K169">
        <f t="shared" si="28"/>
        <v>0</v>
      </c>
      <c r="L169">
        <f t="shared" si="29"/>
        <v>6</v>
      </c>
    </row>
    <row r="170" spans="1:12" x14ac:dyDescent="0.25">
      <c r="A170">
        <v>169</v>
      </c>
      <c r="B170">
        <v>719800313</v>
      </c>
      <c r="C170">
        <f t="shared" si="20"/>
        <v>0</v>
      </c>
      <c r="D170">
        <f t="shared" si="21"/>
        <v>0</v>
      </c>
      <c r="E170">
        <f t="shared" si="22"/>
        <v>0</v>
      </c>
      <c r="F170">
        <f t="shared" si="23"/>
        <v>8</v>
      </c>
      <c r="G170">
        <f t="shared" si="24"/>
        <v>0</v>
      </c>
      <c r="H170">
        <f t="shared" si="25"/>
        <v>0</v>
      </c>
      <c r="I170">
        <f t="shared" si="26"/>
        <v>0</v>
      </c>
      <c r="J170">
        <f t="shared" si="27"/>
        <v>0</v>
      </c>
      <c r="K170">
        <f t="shared" si="28"/>
        <v>0</v>
      </c>
      <c r="L170">
        <f t="shared" si="29"/>
        <v>8</v>
      </c>
    </row>
    <row r="171" spans="1:12" x14ac:dyDescent="0.25">
      <c r="A171">
        <v>170</v>
      </c>
      <c r="B171">
        <v>759000881</v>
      </c>
      <c r="C171">
        <f t="shared" si="20"/>
        <v>0</v>
      </c>
      <c r="D171">
        <f t="shared" si="21"/>
        <v>0</v>
      </c>
      <c r="E171">
        <f t="shared" si="22"/>
        <v>0</v>
      </c>
      <c r="F171">
        <f t="shared" si="23"/>
        <v>0</v>
      </c>
      <c r="G171">
        <f t="shared" si="24"/>
        <v>0</v>
      </c>
      <c r="H171">
        <f t="shared" si="25"/>
        <v>0</v>
      </c>
      <c r="I171">
        <f t="shared" si="26"/>
        <v>8</v>
      </c>
      <c r="J171">
        <f t="shared" si="27"/>
        <v>8</v>
      </c>
      <c r="K171">
        <f t="shared" si="28"/>
        <v>0</v>
      </c>
      <c r="L171">
        <f t="shared" si="29"/>
        <v>16</v>
      </c>
    </row>
    <row r="172" spans="1:12" x14ac:dyDescent="0.25">
      <c r="A172">
        <v>171</v>
      </c>
      <c r="B172">
        <v>868088757</v>
      </c>
      <c r="C172">
        <f t="shared" si="20"/>
        <v>8</v>
      </c>
      <c r="D172">
        <f t="shared" si="21"/>
        <v>6</v>
      </c>
      <c r="E172">
        <f t="shared" si="22"/>
        <v>8</v>
      </c>
      <c r="F172">
        <f t="shared" si="23"/>
        <v>0</v>
      </c>
      <c r="G172">
        <f t="shared" si="24"/>
        <v>8</v>
      </c>
      <c r="H172">
        <f t="shared" si="25"/>
        <v>8</v>
      </c>
      <c r="I172">
        <f t="shared" si="26"/>
        <v>0</v>
      </c>
      <c r="J172">
        <f t="shared" si="27"/>
        <v>0</v>
      </c>
      <c r="K172">
        <f t="shared" si="28"/>
        <v>0</v>
      </c>
      <c r="L172">
        <f t="shared" si="29"/>
        <v>38</v>
      </c>
    </row>
    <row r="173" spans="1:12" x14ac:dyDescent="0.25">
      <c r="A173">
        <v>172</v>
      </c>
      <c r="B173">
        <v>837836991</v>
      </c>
      <c r="C173">
        <f t="shared" si="20"/>
        <v>8</v>
      </c>
      <c r="D173">
        <f t="shared" si="21"/>
        <v>0</v>
      </c>
      <c r="E173">
        <f t="shared" si="22"/>
        <v>0</v>
      </c>
      <c r="F173">
        <f t="shared" si="23"/>
        <v>8</v>
      </c>
      <c r="G173">
        <f t="shared" si="24"/>
        <v>0</v>
      </c>
      <c r="H173">
        <f t="shared" si="25"/>
        <v>6</v>
      </c>
      <c r="I173">
        <f t="shared" si="26"/>
        <v>0</v>
      </c>
      <c r="J173">
        <f t="shared" si="27"/>
        <v>0</v>
      </c>
      <c r="K173">
        <f t="shared" si="28"/>
        <v>0</v>
      </c>
      <c r="L173">
        <f t="shared" si="29"/>
        <v>22</v>
      </c>
    </row>
    <row r="174" spans="1:12" x14ac:dyDescent="0.25">
      <c r="A174">
        <v>173</v>
      </c>
      <c r="B174">
        <v>506954709</v>
      </c>
      <c r="C174">
        <f t="shared" si="20"/>
        <v>0</v>
      </c>
      <c r="D174">
        <f t="shared" si="21"/>
        <v>0</v>
      </c>
      <c r="E174">
        <f t="shared" si="22"/>
        <v>6</v>
      </c>
      <c r="F174">
        <f t="shared" si="23"/>
        <v>0</v>
      </c>
      <c r="G174">
        <f t="shared" si="24"/>
        <v>0</v>
      </c>
      <c r="H174">
        <f t="shared" si="25"/>
        <v>4</v>
      </c>
      <c r="I174">
        <f t="shared" si="26"/>
        <v>0</v>
      </c>
      <c r="J174">
        <f t="shared" si="27"/>
        <v>0</v>
      </c>
      <c r="K174">
        <f t="shared" si="28"/>
        <v>0</v>
      </c>
      <c r="L174">
        <f t="shared" si="29"/>
        <v>10</v>
      </c>
    </row>
    <row r="175" spans="1:12" x14ac:dyDescent="0.25">
      <c r="A175">
        <v>174</v>
      </c>
      <c r="B175">
        <v>892450551</v>
      </c>
      <c r="C175">
        <f t="shared" si="20"/>
        <v>8</v>
      </c>
      <c r="D175">
        <f t="shared" si="21"/>
        <v>0</v>
      </c>
      <c r="E175">
        <f t="shared" si="22"/>
        <v>2</v>
      </c>
      <c r="F175">
        <f t="shared" si="23"/>
        <v>4</v>
      </c>
      <c r="G175">
        <f t="shared" si="24"/>
        <v>0</v>
      </c>
      <c r="H175">
        <f t="shared" si="25"/>
        <v>0</v>
      </c>
      <c r="I175">
        <f t="shared" si="26"/>
        <v>0</v>
      </c>
      <c r="J175">
        <f t="shared" si="27"/>
        <v>0</v>
      </c>
      <c r="K175">
        <f t="shared" si="28"/>
        <v>0</v>
      </c>
      <c r="L175">
        <f t="shared" si="29"/>
        <v>14</v>
      </c>
    </row>
    <row r="176" spans="1:12" x14ac:dyDescent="0.25">
      <c r="A176">
        <v>175</v>
      </c>
      <c r="B176">
        <v>646970164</v>
      </c>
      <c r="C176">
        <f t="shared" si="20"/>
        <v>6</v>
      </c>
      <c r="D176">
        <f t="shared" si="21"/>
        <v>4</v>
      </c>
      <c r="E176">
        <f t="shared" si="22"/>
        <v>6</v>
      </c>
      <c r="F176">
        <f t="shared" si="23"/>
        <v>0</v>
      </c>
      <c r="G176">
        <f t="shared" si="24"/>
        <v>0</v>
      </c>
      <c r="H176">
        <f t="shared" si="25"/>
        <v>0</v>
      </c>
      <c r="I176">
        <f t="shared" si="26"/>
        <v>0</v>
      </c>
      <c r="J176">
        <f t="shared" si="27"/>
        <v>6</v>
      </c>
      <c r="K176">
        <f t="shared" si="28"/>
        <v>4</v>
      </c>
      <c r="L176">
        <f t="shared" si="29"/>
        <v>26</v>
      </c>
    </row>
    <row r="177" spans="1:12" x14ac:dyDescent="0.25">
      <c r="A177">
        <v>176</v>
      </c>
      <c r="B177">
        <v>581069298</v>
      </c>
      <c r="C177">
        <f t="shared" si="20"/>
        <v>0</v>
      </c>
      <c r="D177">
        <f t="shared" si="21"/>
        <v>8</v>
      </c>
      <c r="E177">
        <f t="shared" si="22"/>
        <v>0</v>
      </c>
      <c r="F177">
        <f t="shared" si="23"/>
        <v>0</v>
      </c>
      <c r="G177">
        <f t="shared" si="24"/>
        <v>6</v>
      </c>
      <c r="H177">
        <f t="shared" si="25"/>
        <v>0</v>
      </c>
      <c r="I177">
        <f t="shared" si="26"/>
        <v>2</v>
      </c>
      <c r="J177">
        <f t="shared" si="27"/>
        <v>0</v>
      </c>
      <c r="K177">
        <f t="shared" si="28"/>
        <v>8</v>
      </c>
      <c r="L177">
        <f t="shared" si="29"/>
        <v>24</v>
      </c>
    </row>
    <row r="178" spans="1:12" x14ac:dyDescent="0.25">
      <c r="A178">
        <v>177</v>
      </c>
      <c r="B178">
        <v>511033876</v>
      </c>
      <c r="C178">
        <f t="shared" si="20"/>
        <v>0</v>
      </c>
      <c r="D178">
        <f t="shared" si="21"/>
        <v>0</v>
      </c>
      <c r="E178">
        <f t="shared" si="22"/>
        <v>0</v>
      </c>
      <c r="F178">
        <f t="shared" si="23"/>
        <v>0</v>
      </c>
      <c r="G178">
        <f t="shared" si="24"/>
        <v>0</v>
      </c>
      <c r="H178">
        <f t="shared" si="25"/>
        <v>0</v>
      </c>
      <c r="I178">
        <f t="shared" si="26"/>
        <v>8</v>
      </c>
      <c r="J178">
        <f t="shared" si="27"/>
        <v>0</v>
      </c>
      <c r="K178">
        <f t="shared" si="28"/>
        <v>6</v>
      </c>
      <c r="L178">
        <f t="shared" si="29"/>
        <v>14</v>
      </c>
    </row>
    <row r="179" spans="1:12" x14ac:dyDescent="0.25">
      <c r="A179">
        <v>178</v>
      </c>
      <c r="B179">
        <v>617386695</v>
      </c>
      <c r="C179">
        <f t="shared" si="20"/>
        <v>6</v>
      </c>
      <c r="D179">
        <f t="shared" si="21"/>
        <v>0</v>
      </c>
      <c r="E179">
        <f t="shared" si="22"/>
        <v>0</v>
      </c>
      <c r="F179">
        <f t="shared" si="23"/>
        <v>0</v>
      </c>
      <c r="G179">
        <f t="shared" si="24"/>
        <v>8</v>
      </c>
      <c r="H179">
        <f t="shared" si="25"/>
        <v>6</v>
      </c>
      <c r="I179">
        <f t="shared" si="26"/>
        <v>6</v>
      </c>
      <c r="J179">
        <f t="shared" si="27"/>
        <v>0</v>
      </c>
      <c r="K179">
        <f t="shared" si="28"/>
        <v>0</v>
      </c>
      <c r="L179">
        <f t="shared" si="29"/>
        <v>26</v>
      </c>
    </row>
    <row r="180" spans="1:12" x14ac:dyDescent="0.25">
      <c r="A180">
        <v>179</v>
      </c>
      <c r="B180">
        <v>618237372</v>
      </c>
      <c r="C180">
        <f t="shared" si="20"/>
        <v>6</v>
      </c>
      <c r="D180">
        <f t="shared" si="21"/>
        <v>0</v>
      </c>
      <c r="E180">
        <f t="shared" si="22"/>
        <v>8</v>
      </c>
      <c r="F180">
        <f t="shared" si="23"/>
        <v>2</v>
      </c>
      <c r="G180">
        <f t="shared" si="24"/>
        <v>0</v>
      </c>
      <c r="H180">
        <f t="shared" si="25"/>
        <v>0</v>
      </c>
      <c r="I180">
        <f t="shared" si="26"/>
        <v>0</v>
      </c>
      <c r="J180">
        <f t="shared" si="27"/>
        <v>0</v>
      </c>
      <c r="K180">
        <f t="shared" si="28"/>
        <v>2</v>
      </c>
      <c r="L180">
        <f t="shared" si="29"/>
        <v>18</v>
      </c>
    </row>
    <row r="181" spans="1:12" x14ac:dyDescent="0.25">
      <c r="A181">
        <v>180</v>
      </c>
      <c r="B181">
        <v>737369433</v>
      </c>
      <c r="C181">
        <f t="shared" si="20"/>
        <v>0</v>
      </c>
      <c r="D181">
        <f t="shared" si="21"/>
        <v>0</v>
      </c>
      <c r="E181">
        <f t="shared" si="22"/>
        <v>0</v>
      </c>
      <c r="F181">
        <f t="shared" si="23"/>
        <v>0</v>
      </c>
      <c r="G181">
        <f t="shared" si="24"/>
        <v>6</v>
      </c>
      <c r="H181">
        <f t="shared" si="25"/>
        <v>0</v>
      </c>
      <c r="I181">
        <f t="shared" si="26"/>
        <v>4</v>
      </c>
      <c r="J181">
        <f t="shared" si="27"/>
        <v>0</v>
      </c>
      <c r="K181">
        <f t="shared" si="28"/>
        <v>0</v>
      </c>
      <c r="L181">
        <f t="shared" si="29"/>
        <v>10</v>
      </c>
    </row>
    <row r="182" spans="1:12" x14ac:dyDescent="0.25">
      <c r="A182">
        <v>181</v>
      </c>
      <c r="B182">
        <v>608854705</v>
      </c>
      <c r="C182">
        <f t="shared" si="20"/>
        <v>6</v>
      </c>
      <c r="D182">
        <f t="shared" si="21"/>
        <v>0</v>
      </c>
      <c r="E182">
        <f t="shared" si="22"/>
        <v>8</v>
      </c>
      <c r="F182">
        <f t="shared" si="23"/>
        <v>8</v>
      </c>
      <c r="G182">
        <f t="shared" si="24"/>
        <v>0</v>
      </c>
      <c r="H182">
        <f t="shared" si="25"/>
        <v>4</v>
      </c>
      <c r="I182">
        <f t="shared" si="26"/>
        <v>0</v>
      </c>
      <c r="J182">
        <f t="shared" si="27"/>
        <v>0</v>
      </c>
      <c r="K182">
        <f t="shared" si="28"/>
        <v>0</v>
      </c>
      <c r="L182">
        <f t="shared" si="29"/>
        <v>26</v>
      </c>
    </row>
    <row r="183" spans="1:12" x14ac:dyDescent="0.25">
      <c r="A183">
        <v>182</v>
      </c>
      <c r="B183">
        <v>561504787</v>
      </c>
      <c r="C183">
        <f t="shared" si="20"/>
        <v>0</v>
      </c>
      <c r="D183">
        <f t="shared" si="21"/>
        <v>6</v>
      </c>
      <c r="E183">
        <f t="shared" si="22"/>
        <v>0</v>
      </c>
      <c r="F183">
        <f t="shared" si="23"/>
        <v>0</v>
      </c>
      <c r="G183">
        <f t="shared" si="24"/>
        <v>0</v>
      </c>
      <c r="H183">
        <f t="shared" si="25"/>
        <v>4</v>
      </c>
      <c r="I183">
        <f t="shared" si="26"/>
        <v>0</v>
      </c>
      <c r="J183">
        <f t="shared" si="27"/>
        <v>8</v>
      </c>
      <c r="K183">
        <f t="shared" si="28"/>
        <v>0</v>
      </c>
      <c r="L183">
        <f t="shared" si="29"/>
        <v>18</v>
      </c>
    </row>
    <row r="184" spans="1:12" x14ac:dyDescent="0.25">
      <c r="A184">
        <v>183</v>
      </c>
      <c r="B184">
        <v>884267915</v>
      </c>
      <c r="C184">
        <f t="shared" si="20"/>
        <v>8</v>
      </c>
      <c r="D184">
        <f t="shared" si="21"/>
        <v>8</v>
      </c>
      <c r="E184">
        <f t="shared" si="22"/>
        <v>4</v>
      </c>
      <c r="F184">
        <f t="shared" si="23"/>
        <v>2</v>
      </c>
      <c r="G184">
        <f t="shared" si="24"/>
        <v>6</v>
      </c>
      <c r="H184">
        <f t="shared" si="25"/>
        <v>0</v>
      </c>
      <c r="I184">
        <f t="shared" si="26"/>
        <v>0</v>
      </c>
      <c r="J184">
        <f t="shared" si="27"/>
        <v>0</v>
      </c>
      <c r="K184">
        <f t="shared" si="28"/>
        <v>0</v>
      </c>
      <c r="L184">
        <f t="shared" si="29"/>
        <v>28</v>
      </c>
    </row>
    <row r="185" spans="1:12" x14ac:dyDescent="0.25">
      <c r="A185">
        <v>184</v>
      </c>
      <c r="B185">
        <v>622997696</v>
      </c>
      <c r="C185">
        <f t="shared" si="20"/>
        <v>6</v>
      </c>
      <c r="D185">
        <f t="shared" si="21"/>
        <v>2</v>
      </c>
      <c r="E185">
        <f t="shared" si="22"/>
        <v>2</v>
      </c>
      <c r="F185">
        <f t="shared" si="23"/>
        <v>0</v>
      </c>
      <c r="G185">
        <f t="shared" si="24"/>
        <v>0</v>
      </c>
      <c r="H185">
        <f t="shared" si="25"/>
        <v>0</v>
      </c>
      <c r="I185">
        <f t="shared" si="26"/>
        <v>6</v>
      </c>
      <c r="J185">
        <f t="shared" si="27"/>
        <v>0</v>
      </c>
      <c r="K185">
        <f t="shared" si="28"/>
        <v>6</v>
      </c>
      <c r="L185">
        <f t="shared" si="29"/>
        <v>22</v>
      </c>
    </row>
    <row r="186" spans="1:12" x14ac:dyDescent="0.25">
      <c r="A186">
        <v>185</v>
      </c>
      <c r="B186">
        <v>766732577</v>
      </c>
      <c r="C186">
        <f t="shared" si="20"/>
        <v>0</v>
      </c>
      <c r="D186">
        <f t="shared" si="21"/>
        <v>6</v>
      </c>
      <c r="E186">
        <f t="shared" si="22"/>
        <v>6</v>
      </c>
      <c r="F186">
        <f t="shared" si="23"/>
        <v>0</v>
      </c>
      <c r="G186">
        <f t="shared" si="24"/>
        <v>0</v>
      </c>
      <c r="H186">
        <f t="shared" si="25"/>
        <v>2</v>
      </c>
      <c r="I186">
        <f t="shared" si="26"/>
        <v>0</v>
      </c>
      <c r="J186">
        <f t="shared" si="27"/>
        <v>0</v>
      </c>
      <c r="K186">
        <f t="shared" si="28"/>
        <v>0</v>
      </c>
      <c r="L186">
        <f t="shared" si="29"/>
        <v>14</v>
      </c>
    </row>
    <row r="187" spans="1:12" x14ac:dyDescent="0.25">
      <c r="A187">
        <v>186</v>
      </c>
      <c r="B187">
        <v>860601191</v>
      </c>
      <c r="C187">
        <f t="shared" si="20"/>
        <v>8</v>
      </c>
      <c r="D187">
        <f t="shared" si="21"/>
        <v>6</v>
      </c>
      <c r="E187">
        <f t="shared" si="22"/>
        <v>0</v>
      </c>
      <c r="F187">
        <f t="shared" si="23"/>
        <v>6</v>
      </c>
      <c r="G187">
        <f t="shared" si="24"/>
        <v>0</v>
      </c>
      <c r="H187">
        <f t="shared" si="25"/>
        <v>0</v>
      </c>
      <c r="I187">
        <f t="shared" si="26"/>
        <v>0</v>
      </c>
      <c r="J187">
        <f t="shared" si="27"/>
        <v>0</v>
      </c>
      <c r="K187">
        <f t="shared" si="28"/>
        <v>0</v>
      </c>
      <c r="L187">
        <f t="shared" si="29"/>
        <v>20</v>
      </c>
    </row>
    <row r="188" spans="1:12" x14ac:dyDescent="0.25">
      <c r="A188">
        <v>187</v>
      </c>
      <c r="B188">
        <v>809292567</v>
      </c>
      <c r="C188">
        <f t="shared" si="20"/>
        <v>8</v>
      </c>
      <c r="D188">
        <f t="shared" si="21"/>
        <v>0</v>
      </c>
      <c r="E188">
        <f t="shared" si="22"/>
        <v>0</v>
      </c>
      <c r="F188">
        <f t="shared" si="23"/>
        <v>2</v>
      </c>
      <c r="G188">
        <f t="shared" si="24"/>
        <v>0</v>
      </c>
      <c r="H188">
        <f t="shared" si="25"/>
        <v>2</v>
      </c>
      <c r="I188">
        <f t="shared" si="26"/>
        <v>0</v>
      </c>
      <c r="J188">
        <f t="shared" si="27"/>
        <v>6</v>
      </c>
      <c r="K188">
        <f t="shared" si="28"/>
        <v>0</v>
      </c>
      <c r="L188">
        <f t="shared" si="29"/>
        <v>18</v>
      </c>
    </row>
    <row r="189" spans="1:12" x14ac:dyDescent="0.25">
      <c r="A189">
        <v>188</v>
      </c>
      <c r="B189">
        <v>777963542</v>
      </c>
      <c r="C189">
        <f t="shared" si="20"/>
        <v>0</v>
      </c>
      <c r="D189">
        <f t="shared" si="21"/>
        <v>0</v>
      </c>
      <c r="E189">
        <f t="shared" si="22"/>
        <v>0</v>
      </c>
      <c r="F189">
        <f t="shared" si="23"/>
        <v>0</v>
      </c>
      <c r="G189">
        <f t="shared" si="24"/>
        <v>6</v>
      </c>
      <c r="H189">
        <f t="shared" si="25"/>
        <v>0</v>
      </c>
      <c r="I189">
        <f t="shared" si="26"/>
        <v>0</v>
      </c>
      <c r="J189">
        <f t="shared" si="27"/>
        <v>4</v>
      </c>
      <c r="K189">
        <f t="shared" si="28"/>
        <v>2</v>
      </c>
      <c r="L189">
        <f t="shared" si="29"/>
        <v>12</v>
      </c>
    </row>
    <row r="190" spans="1:12" x14ac:dyDescent="0.25">
      <c r="A190">
        <v>189</v>
      </c>
      <c r="B190">
        <v>799905820</v>
      </c>
      <c r="C190">
        <f t="shared" si="20"/>
        <v>0</v>
      </c>
      <c r="D190">
        <f t="shared" si="21"/>
        <v>0</v>
      </c>
      <c r="E190">
        <f t="shared" si="22"/>
        <v>0</v>
      </c>
      <c r="F190">
        <f t="shared" si="23"/>
        <v>0</v>
      </c>
      <c r="G190">
        <f t="shared" si="24"/>
        <v>0</v>
      </c>
      <c r="H190">
        <f t="shared" si="25"/>
        <v>0</v>
      </c>
      <c r="I190">
        <f t="shared" si="26"/>
        <v>8</v>
      </c>
      <c r="J190">
        <f t="shared" si="27"/>
        <v>2</v>
      </c>
      <c r="K190">
        <f t="shared" si="28"/>
        <v>0</v>
      </c>
      <c r="L190">
        <f t="shared" si="29"/>
        <v>10</v>
      </c>
    </row>
    <row r="191" spans="1:12" x14ac:dyDescent="0.25">
      <c r="A191">
        <v>190</v>
      </c>
      <c r="B191">
        <v>511357273</v>
      </c>
      <c r="C191">
        <f t="shared" si="20"/>
        <v>0</v>
      </c>
      <c r="D191">
        <f t="shared" si="21"/>
        <v>0</v>
      </c>
      <c r="E191">
        <f t="shared" si="22"/>
        <v>0</v>
      </c>
      <c r="F191">
        <f t="shared" si="23"/>
        <v>0</v>
      </c>
      <c r="G191">
        <f t="shared" si="24"/>
        <v>0</v>
      </c>
      <c r="H191">
        <f t="shared" si="25"/>
        <v>0</v>
      </c>
      <c r="I191">
        <f t="shared" si="26"/>
        <v>2</v>
      </c>
      <c r="J191">
        <f t="shared" si="27"/>
        <v>0</v>
      </c>
      <c r="K191">
        <f t="shared" si="28"/>
        <v>0</v>
      </c>
      <c r="L191">
        <f t="shared" si="29"/>
        <v>2</v>
      </c>
    </row>
    <row r="192" spans="1:12" x14ac:dyDescent="0.25">
      <c r="A192">
        <v>191</v>
      </c>
      <c r="B192">
        <v>673959916</v>
      </c>
      <c r="C192">
        <f t="shared" si="20"/>
        <v>6</v>
      </c>
      <c r="D192">
        <f t="shared" si="21"/>
        <v>0</v>
      </c>
      <c r="E192">
        <f t="shared" si="22"/>
        <v>0</v>
      </c>
      <c r="F192">
        <f t="shared" si="23"/>
        <v>0</v>
      </c>
      <c r="G192">
        <f t="shared" si="24"/>
        <v>0</v>
      </c>
      <c r="H192">
        <f t="shared" si="25"/>
        <v>0</v>
      </c>
      <c r="I192">
        <f t="shared" si="26"/>
        <v>0</v>
      </c>
      <c r="J192">
        <f t="shared" si="27"/>
        <v>0</v>
      </c>
      <c r="K192">
        <f t="shared" si="28"/>
        <v>6</v>
      </c>
      <c r="L192">
        <f t="shared" si="29"/>
        <v>12</v>
      </c>
    </row>
    <row r="193" spans="1:12" x14ac:dyDescent="0.25">
      <c r="A193">
        <v>192</v>
      </c>
      <c r="B193">
        <v>892001749</v>
      </c>
      <c r="C193">
        <f t="shared" si="20"/>
        <v>8</v>
      </c>
      <c r="D193">
        <f t="shared" si="21"/>
        <v>0</v>
      </c>
      <c r="E193">
        <f t="shared" si="22"/>
        <v>2</v>
      </c>
      <c r="F193">
        <f t="shared" si="23"/>
        <v>0</v>
      </c>
      <c r="G193">
        <f t="shared" si="24"/>
        <v>0</v>
      </c>
      <c r="H193">
        <f t="shared" si="25"/>
        <v>0</v>
      </c>
      <c r="I193">
        <f t="shared" si="26"/>
        <v>0</v>
      </c>
      <c r="J193">
        <f t="shared" si="27"/>
        <v>4</v>
      </c>
      <c r="K193">
        <f t="shared" si="28"/>
        <v>0</v>
      </c>
      <c r="L193">
        <f t="shared" si="29"/>
        <v>14</v>
      </c>
    </row>
    <row r="194" spans="1:12" x14ac:dyDescent="0.25">
      <c r="A194">
        <v>193</v>
      </c>
      <c r="B194">
        <v>844676404</v>
      </c>
      <c r="C194">
        <f t="shared" si="20"/>
        <v>8</v>
      </c>
      <c r="D194">
        <f t="shared" si="21"/>
        <v>4</v>
      </c>
      <c r="E194">
        <f t="shared" si="22"/>
        <v>4</v>
      </c>
      <c r="F194">
        <f t="shared" si="23"/>
        <v>6</v>
      </c>
      <c r="G194">
        <f t="shared" si="24"/>
        <v>0</v>
      </c>
      <c r="H194">
        <f t="shared" si="25"/>
        <v>6</v>
      </c>
      <c r="I194">
        <f t="shared" si="26"/>
        <v>4</v>
      </c>
      <c r="J194">
        <f t="shared" si="27"/>
        <v>0</v>
      </c>
      <c r="K194">
        <f t="shared" si="28"/>
        <v>4</v>
      </c>
      <c r="L194">
        <f t="shared" si="29"/>
        <v>36</v>
      </c>
    </row>
    <row r="195" spans="1:12" x14ac:dyDescent="0.25">
      <c r="A195">
        <v>194</v>
      </c>
      <c r="B195">
        <v>601363453</v>
      </c>
      <c r="C195">
        <f t="shared" ref="C195:C258" si="30">IF(ISEVEN(VALUE(MID($B195,1,1))),VALUE(MID($B195,1,1)),)</f>
        <v>6</v>
      </c>
      <c r="D195">
        <f t="shared" ref="D195:D258" si="31">IF(ISEVEN(VALUE(MID($B195,2,1))),VALUE(MID($B195,2,1)),)</f>
        <v>0</v>
      </c>
      <c r="E195">
        <f t="shared" ref="E195:E258" si="32">IF(ISEVEN(VALUE(MID($B195,3,1))),VALUE(MID($B195,3,1)),)</f>
        <v>0</v>
      </c>
      <c r="F195">
        <f t="shared" ref="F195:F258" si="33">IF(ISEVEN(VALUE(MID($B195,4,1))),VALUE(MID($B195,4,1)),)</f>
        <v>0</v>
      </c>
      <c r="G195">
        <f t="shared" ref="G195:G258" si="34">IF(ISEVEN(VALUE(MID($B195,5,1))),VALUE(MID($B195,5,1)),)</f>
        <v>6</v>
      </c>
      <c r="H195">
        <f t="shared" ref="H195:H258" si="35">IF(ISEVEN(VALUE(MID($B195,6,1))),VALUE(MID($B195,6,1)),)</f>
        <v>0</v>
      </c>
      <c r="I195">
        <f t="shared" ref="I195:I258" si="36">IF(ISEVEN(VALUE(MID($B195,7,1))),VALUE(MID($B195,7,1)),)</f>
        <v>4</v>
      </c>
      <c r="J195">
        <f t="shared" ref="J195:J258" si="37">IF(ISEVEN(VALUE(MID($B195,8,1))),VALUE(MID($B195,8,1)),)</f>
        <v>0</v>
      </c>
      <c r="K195">
        <f t="shared" ref="K195:K258" si="38">IF(ISEVEN(VALUE(MID($B195,9,1))),VALUE(MID($B195,9,1)),)</f>
        <v>0</v>
      </c>
      <c r="L195">
        <f t="shared" ref="L195:L258" si="39">SUM(C195:K195)</f>
        <v>16</v>
      </c>
    </row>
    <row r="196" spans="1:12" x14ac:dyDescent="0.25">
      <c r="A196">
        <v>195</v>
      </c>
      <c r="B196">
        <v>747601455</v>
      </c>
      <c r="C196">
        <f t="shared" si="30"/>
        <v>0</v>
      </c>
      <c r="D196">
        <f t="shared" si="31"/>
        <v>4</v>
      </c>
      <c r="E196">
        <f t="shared" si="32"/>
        <v>0</v>
      </c>
      <c r="F196">
        <f t="shared" si="33"/>
        <v>6</v>
      </c>
      <c r="G196">
        <f t="shared" si="34"/>
        <v>0</v>
      </c>
      <c r="H196">
        <f t="shared" si="35"/>
        <v>0</v>
      </c>
      <c r="I196">
        <f t="shared" si="36"/>
        <v>4</v>
      </c>
      <c r="J196">
        <f t="shared" si="37"/>
        <v>0</v>
      </c>
      <c r="K196">
        <f t="shared" si="38"/>
        <v>0</v>
      </c>
      <c r="L196">
        <f t="shared" si="39"/>
        <v>14</v>
      </c>
    </row>
    <row r="197" spans="1:12" x14ac:dyDescent="0.25">
      <c r="A197">
        <v>196</v>
      </c>
      <c r="B197">
        <v>709746874</v>
      </c>
      <c r="C197">
        <f t="shared" si="30"/>
        <v>0</v>
      </c>
      <c r="D197">
        <f t="shared" si="31"/>
        <v>0</v>
      </c>
      <c r="E197">
        <f t="shared" si="32"/>
        <v>0</v>
      </c>
      <c r="F197">
        <f t="shared" si="33"/>
        <v>0</v>
      </c>
      <c r="G197">
        <f t="shared" si="34"/>
        <v>4</v>
      </c>
      <c r="H197">
        <f t="shared" si="35"/>
        <v>6</v>
      </c>
      <c r="I197">
        <f t="shared" si="36"/>
        <v>8</v>
      </c>
      <c r="J197">
        <f t="shared" si="37"/>
        <v>0</v>
      </c>
      <c r="K197">
        <f t="shared" si="38"/>
        <v>4</v>
      </c>
      <c r="L197">
        <f t="shared" si="39"/>
        <v>22</v>
      </c>
    </row>
    <row r="198" spans="1:12" x14ac:dyDescent="0.25">
      <c r="A198">
        <v>197</v>
      </c>
      <c r="B198">
        <v>575854639</v>
      </c>
      <c r="C198">
        <f t="shared" si="30"/>
        <v>0</v>
      </c>
      <c r="D198">
        <f t="shared" si="31"/>
        <v>0</v>
      </c>
      <c r="E198">
        <f t="shared" si="32"/>
        <v>0</v>
      </c>
      <c r="F198">
        <f t="shared" si="33"/>
        <v>8</v>
      </c>
      <c r="G198">
        <f t="shared" si="34"/>
        <v>0</v>
      </c>
      <c r="H198">
        <f t="shared" si="35"/>
        <v>4</v>
      </c>
      <c r="I198">
        <f t="shared" si="36"/>
        <v>6</v>
      </c>
      <c r="J198">
        <f t="shared" si="37"/>
        <v>0</v>
      </c>
      <c r="K198">
        <f t="shared" si="38"/>
        <v>0</v>
      </c>
      <c r="L198">
        <f t="shared" si="39"/>
        <v>18</v>
      </c>
    </row>
    <row r="199" spans="1:12" x14ac:dyDescent="0.25">
      <c r="A199">
        <v>198</v>
      </c>
      <c r="B199">
        <v>770289719</v>
      </c>
      <c r="C199">
        <f t="shared" si="30"/>
        <v>0</v>
      </c>
      <c r="D199">
        <f t="shared" si="31"/>
        <v>0</v>
      </c>
      <c r="E199">
        <f t="shared" si="32"/>
        <v>0</v>
      </c>
      <c r="F199">
        <f t="shared" si="33"/>
        <v>2</v>
      </c>
      <c r="G199">
        <f t="shared" si="34"/>
        <v>8</v>
      </c>
      <c r="H199">
        <f t="shared" si="35"/>
        <v>0</v>
      </c>
      <c r="I199">
        <f t="shared" si="36"/>
        <v>0</v>
      </c>
      <c r="J199">
        <f t="shared" si="37"/>
        <v>0</v>
      </c>
      <c r="K199">
        <f t="shared" si="38"/>
        <v>0</v>
      </c>
      <c r="L199">
        <f t="shared" si="39"/>
        <v>10</v>
      </c>
    </row>
    <row r="200" spans="1:12" x14ac:dyDescent="0.25">
      <c r="A200">
        <v>199</v>
      </c>
      <c r="B200">
        <v>685009485</v>
      </c>
      <c r="C200">
        <f t="shared" si="30"/>
        <v>6</v>
      </c>
      <c r="D200">
        <f t="shared" si="31"/>
        <v>8</v>
      </c>
      <c r="E200">
        <f t="shared" si="32"/>
        <v>0</v>
      </c>
      <c r="F200">
        <f t="shared" si="33"/>
        <v>0</v>
      </c>
      <c r="G200">
        <f t="shared" si="34"/>
        <v>0</v>
      </c>
      <c r="H200">
        <f t="shared" si="35"/>
        <v>0</v>
      </c>
      <c r="I200">
        <f t="shared" si="36"/>
        <v>4</v>
      </c>
      <c r="J200">
        <f t="shared" si="37"/>
        <v>8</v>
      </c>
      <c r="K200">
        <f t="shared" si="38"/>
        <v>0</v>
      </c>
      <c r="L200">
        <f t="shared" si="39"/>
        <v>26</v>
      </c>
    </row>
    <row r="201" spans="1:12" x14ac:dyDescent="0.25">
      <c r="A201">
        <v>200</v>
      </c>
      <c r="B201">
        <v>777951430</v>
      </c>
      <c r="C201">
        <f t="shared" si="30"/>
        <v>0</v>
      </c>
      <c r="D201">
        <f t="shared" si="31"/>
        <v>0</v>
      </c>
      <c r="E201">
        <f t="shared" si="32"/>
        <v>0</v>
      </c>
      <c r="F201">
        <f t="shared" si="33"/>
        <v>0</v>
      </c>
      <c r="G201">
        <f t="shared" si="34"/>
        <v>0</v>
      </c>
      <c r="H201">
        <f t="shared" si="35"/>
        <v>0</v>
      </c>
      <c r="I201">
        <f t="shared" si="36"/>
        <v>4</v>
      </c>
      <c r="J201">
        <f t="shared" si="37"/>
        <v>0</v>
      </c>
      <c r="K201">
        <f t="shared" si="38"/>
        <v>0</v>
      </c>
      <c r="L201">
        <f t="shared" si="39"/>
        <v>4</v>
      </c>
    </row>
    <row r="202" spans="1:12" x14ac:dyDescent="0.25">
      <c r="A202">
        <v>201</v>
      </c>
      <c r="B202">
        <v>511797929</v>
      </c>
      <c r="C202">
        <f t="shared" si="30"/>
        <v>0</v>
      </c>
      <c r="D202">
        <f t="shared" si="31"/>
        <v>0</v>
      </c>
      <c r="E202">
        <f t="shared" si="32"/>
        <v>0</v>
      </c>
      <c r="F202">
        <f t="shared" si="33"/>
        <v>0</v>
      </c>
      <c r="G202">
        <f t="shared" si="34"/>
        <v>0</v>
      </c>
      <c r="H202">
        <f t="shared" si="35"/>
        <v>0</v>
      </c>
      <c r="I202">
        <f t="shared" si="36"/>
        <v>0</v>
      </c>
      <c r="J202">
        <f t="shared" si="37"/>
        <v>2</v>
      </c>
      <c r="K202">
        <f t="shared" si="38"/>
        <v>0</v>
      </c>
      <c r="L202">
        <f t="shared" si="39"/>
        <v>2</v>
      </c>
    </row>
    <row r="203" spans="1:12" x14ac:dyDescent="0.25">
      <c r="A203">
        <v>202</v>
      </c>
      <c r="B203">
        <v>687387318</v>
      </c>
      <c r="C203">
        <f t="shared" si="30"/>
        <v>6</v>
      </c>
      <c r="D203">
        <f t="shared" si="31"/>
        <v>8</v>
      </c>
      <c r="E203">
        <f t="shared" si="32"/>
        <v>0</v>
      </c>
      <c r="F203">
        <f t="shared" si="33"/>
        <v>0</v>
      </c>
      <c r="G203">
        <f t="shared" si="34"/>
        <v>8</v>
      </c>
      <c r="H203">
        <f t="shared" si="35"/>
        <v>0</v>
      </c>
      <c r="I203">
        <f t="shared" si="36"/>
        <v>0</v>
      </c>
      <c r="J203">
        <f t="shared" si="37"/>
        <v>0</v>
      </c>
      <c r="K203">
        <f t="shared" si="38"/>
        <v>8</v>
      </c>
      <c r="L203">
        <f t="shared" si="39"/>
        <v>30</v>
      </c>
    </row>
    <row r="204" spans="1:12" x14ac:dyDescent="0.25">
      <c r="A204">
        <v>203</v>
      </c>
      <c r="B204">
        <v>815244756</v>
      </c>
      <c r="C204">
        <f t="shared" si="30"/>
        <v>8</v>
      </c>
      <c r="D204">
        <f t="shared" si="31"/>
        <v>0</v>
      </c>
      <c r="E204">
        <f t="shared" si="32"/>
        <v>0</v>
      </c>
      <c r="F204">
        <f t="shared" si="33"/>
        <v>2</v>
      </c>
      <c r="G204">
        <f t="shared" si="34"/>
        <v>4</v>
      </c>
      <c r="H204">
        <f t="shared" si="35"/>
        <v>4</v>
      </c>
      <c r="I204">
        <f t="shared" si="36"/>
        <v>0</v>
      </c>
      <c r="J204">
        <f t="shared" si="37"/>
        <v>0</v>
      </c>
      <c r="K204">
        <f t="shared" si="38"/>
        <v>6</v>
      </c>
      <c r="L204">
        <f t="shared" si="39"/>
        <v>24</v>
      </c>
    </row>
    <row r="205" spans="1:12" x14ac:dyDescent="0.25">
      <c r="A205">
        <v>204</v>
      </c>
      <c r="B205">
        <v>781672950</v>
      </c>
      <c r="C205">
        <f t="shared" si="30"/>
        <v>0</v>
      </c>
      <c r="D205">
        <f t="shared" si="31"/>
        <v>8</v>
      </c>
      <c r="E205">
        <f t="shared" si="32"/>
        <v>0</v>
      </c>
      <c r="F205">
        <f t="shared" si="33"/>
        <v>6</v>
      </c>
      <c r="G205">
        <f t="shared" si="34"/>
        <v>0</v>
      </c>
      <c r="H205">
        <f t="shared" si="35"/>
        <v>2</v>
      </c>
      <c r="I205">
        <f t="shared" si="36"/>
        <v>0</v>
      </c>
      <c r="J205">
        <f t="shared" si="37"/>
        <v>0</v>
      </c>
      <c r="K205">
        <f t="shared" si="38"/>
        <v>0</v>
      </c>
      <c r="L205">
        <f t="shared" si="39"/>
        <v>16</v>
      </c>
    </row>
    <row r="206" spans="1:12" x14ac:dyDescent="0.25">
      <c r="A206">
        <v>205</v>
      </c>
      <c r="B206">
        <v>534853591</v>
      </c>
      <c r="C206">
        <f t="shared" si="30"/>
        <v>0</v>
      </c>
      <c r="D206">
        <f t="shared" si="31"/>
        <v>0</v>
      </c>
      <c r="E206">
        <f t="shared" si="32"/>
        <v>4</v>
      </c>
      <c r="F206">
        <f t="shared" si="33"/>
        <v>8</v>
      </c>
      <c r="G206">
        <f t="shared" si="34"/>
        <v>0</v>
      </c>
      <c r="H206">
        <f t="shared" si="35"/>
        <v>0</v>
      </c>
      <c r="I206">
        <f t="shared" si="36"/>
        <v>0</v>
      </c>
      <c r="J206">
        <f t="shared" si="37"/>
        <v>0</v>
      </c>
      <c r="K206">
        <f t="shared" si="38"/>
        <v>0</v>
      </c>
      <c r="L206">
        <f t="shared" si="39"/>
        <v>12</v>
      </c>
    </row>
    <row r="207" spans="1:12" x14ac:dyDescent="0.25">
      <c r="A207">
        <v>206</v>
      </c>
      <c r="B207">
        <v>513112852</v>
      </c>
      <c r="C207">
        <f t="shared" si="30"/>
        <v>0</v>
      </c>
      <c r="D207">
        <f t="shared" si="31"/>
        <v>0</v>
      </c>
      <c r="E207">
        <f t="shared" si="32"/>
        <v>0</v>
      </c>
      <c r="F207">
        <f t="shared" si="33"/>
        <v>0</v>
      </c>
      <c r="G207">
        <f t="shared" si="34"/>
        <v>0</v>
      </c>
      <c r="H207">
        <f t="shared" si="35"/>
        <v>2</v>
      </c>
      <c r="I207">
        <f t="shared" si="36"/>
        <v>8</v>
      </c>
      <c r="J207">
        <f t="shared" si="37"/>
        <v>0</v>
      </c>
      <c r="K207">
        <f t="shared" si="38"/>
        <v>2</v>
      </c>
      <c r="L207">
        <f t="shared" si="39"/>
        <v>12</v>
      </c>
    </row>
    <row r="208" spans="1:12" x14ac:dyDescent="0.25">
      <c r="A208">
        <v>207</v>
      </c>
      <c r="B208">
        <v>786516264</v>
      </c>
      <c r="C208">
        <f t="shared" si="30"/>
        <v>0</v>
      </c>
      <c r="D208">
        <f t="shared" si="31"/>
        <v>8</v>
      </c>
      <c r="E208">
        <f t="shared" si="32"/>
        <v>6</v>
      </c>
      <c r="F208">
        <f t="shared" si="33"/>
        <v>0</v>
      </c>
      <c r="G208">
        <f t="shared" si="34"/>
        <v>0</v>
      </c>
      <c r="H208">
        <f t="shared" si="35"/>
        <v>6</v>
      </c>
      <c r="I208">
        <f t="shared" si="36"/>
        <v>2</v>
      </c>
      <c r="J208">
        <f t="shared" si="37"/>
        <v>6</v>
      </c>
      <c r="K208">
        <f t="shared" si="38"/>
        <v>4</v>
      </c>
      <c r="L208">
        <f t="shared" si="39"/>
        <v>32</v>
      </c>
    </row>
    <row r="209" spans="1:12" x14ac:dyDescent="0.25">
      <c r="A209">
        <v>208</v>
      </c>
      <c r="B209">
        <v>557791466</v>
      </c>
      <c r="C209">
        <f t="shared" si="30"/>
        <v>0</v>
      </c>
      <c r="D209">
        <f t="shared" si="31"/>
        <v>0</v>
      </c>
      <c r="E209">
        <f t="shared" si="32"/>
        <v>0</v>
      </c>
      <c r="F209">
        <f t="shared" si="33"/>
        <v>0</v>
      </c>
      <c r="G209">
        <f t="shared" si="34"/>
        <v>0</v>
      </c>
      <c r="H209">
        <f t="shared" si="35"/>
        <v>0</v>
      </c>
      <c r="I209">
        <f t="shared" si="36"/>
        <v>4</v>
      </c>
      <c r="J209">
        <f t="shared" si="37"/>
        <v>6</v>
      </c>
      <c r="K209">
        <f t="shared" si="38"/>
        <v>6</v>
      </c>
      <c r="L209">
        <f t="shared" si="39"/>
        <v>16</v>
      </c>
    </row>
    <row r="210" spans="1:12" x14ac:dyDescent="0.25">
      <c r="A210">
        <v>209</v>
      </c>
      <c r="B210">
        <v>894392013</v>
      </c>
      <c r="C210">
        <f t="shared" si="30"/>
        <v>8</v>
      </c>
      <c r="D210">
        <f t="shared" si="31"/>
        <v>0</v>
      </c>
      <c r="E210">
        <f t="shared" si="32"/>
        <v>4</v>
      </c>
      <c r="F210">
        <f t="shared" si="33"/>
        <v>0</v>
      </c>
      <c r="G210">
        <f t="shared" si="34"/>
        <v>0</v>
      </c>
      <c r="H210">
        <f t="shared" si="35"/>
        <v>2</v>
      </c>
      <c r="I210">
        <f t="shared" si="36"/>
        <v>0</v>
      </c>
      <c r="J210">
        <f t="shared" si="37"/>
        <v>0</v>
      </c>
      <c r="K210">
        <f t="shared" si="38"/>
        <v>0</v>
      </c>
      <c r="L210">
        <f t="shared" si="39"/>
        <v>14</v>
      </c>
    </row>
    <row r="211" spans="1:12" x14ac:dyDescent="0.25">
      <c r="A211">
        <v>210</v>
      </c>
      <c r="B211">
        <v>896135146</v>
      </c>
      <c r="C211">
        <f t="shared" si="30"/>
        <v>8</v>
      </c>
      <c r="D211">
        <f t="shared" si="31"/>
        <v>0</v>
      </c>
      <c r="E211">
        <f t="shared" si="32"/>
        <v>6</v>
      </c>
      <c r="F211">
        <f t="shared" si="33"/>
        <v>0</v>
      </c>
      <c r="G211">
        <f t="shared" si="34"/>
        <v>0</v>
      </c>
      <c r="H211">
        <f t="shared" si="35"/>
        <v>0</v>
      </c>
      <c r="I211">
        <f t="shared" si="36"/>
        <v>0</v>
      </c>
      <c r="J211">
        <f t="shared" si="37"/>
        <v>4</v>
      </c>
      <c r="K211">
        <f t="shared" si="38"/>
        <v>6</v>
      </c>
      <c r="L211">
        <f t="shared" si="39"/>
        <v>24</v>
      </c>
    </row>
    <row r="212" spans="1:12" x14ac:dyDescent="0.25">
      <c r="A212">
        <v>211</v>
      </c>
      <c r="B212">
        <v>768234307</v>
      </c>
      <c r="C212">
        <f t="shared" si="30"/>
        <v>0</v>
      </c>
      <c r="D212">
        <f t="shared" si="31"/>
        <v>6</v>
      </c>
      <c r="E212">
        <f t="shared" si="32"/>
        <v>8</v>
      </c>
      <c r="F212">
        <f t="shared" si="33"/>
        <v>2</v>
      </c>
      <c r="G212">
        <f t="shared" si="34"/>
        <v>0</v>
      </c>
      <c r="H212">
        <f t="shared" si="35"/>
        <v>4</v>
      </c>
      <c r="I212">
        <f t="shared" si="36"/>
        <v>0</v>
      </c>
      <c r="J212">
        <f t="shared" si="37"/>
        <v>0</v>
      </c>
      <c r="K212">
        <f t="shared" si="38"/>
        <v>0</v>
      </c>
      <c r="L212">
        <f t="shared" si="39"/>
        <v>20</v>
      </c>
    </row>
    <row r="213" spans="1:12" x14ac:dyDescent="0.25">
      <c r="A213">
        <v>212</v>
      </c>
      <c r="B213">
        <v>700095893</v>
      </c>
      <c r="C213">
        <f t="shared" si="30"/>
        <v>0</v>
      </c>
      <c r="D213">
        <f t="shared" si="31"/>
        <v>0</v>
      </c>
      <c r="E213">
        <f t="shared" si="32"/>
        <v>0</v>
      </c>
      <c r="F213">
        <f t="shared" si="33"/>
        <v>0</v>
      </c>
      <c r="G213">
        <f t="shared" si="34"/>
        <v>0</v>
      </c>
      <c r="H213">
        <f t="shared" si="35"/>
        <v>0</v>
      </c>
      <c r="I213">
        <f t="shared" si="36"/>
        <v>8</v>
      </c>
      <c r="J213">
        <f t="shared" si="37"/>
        <v>0</v>
      </c>
      <c r="K213">
        <f t="shared" si="38"/>
        <v>0</v>
      </c>
      <c r="L213">
        <f t="shared" si="39"/>
        <v>8</v>
      </c>
    </row>
    <row r="214" spans="1:12" x14ac:dyDescent="0.25">
      <c r="A214">
        <v>213</v>
      </c>
      <c r="B214">
        <v>634660015</v>
      </c>
      <c r="C214">
        <f t="shared" si="30"/>
        <v>6</v>
      </c>
      <c r="D214">
        <f t="shared" si="31"/>
        <v>0</v>
      </c>
      <c r="E214">
        <f t="shared" si="32"/>
        <v>4</v>
      </c>
      <c r="F214">
        <f t="shared" si="33"/>
        <v>6</v>
      </c>
      <c r="G214">
        <f t="shared" si="34"/>
        <v>6</v>
      </c>
      <c r="H214">
        <f t="shared" si="35"/>
        <v>0</v>
      </c>
      <c r="I214">
        <f t="shared" si="36"/>
        <v>0</v>
      </c>
      <c r="J214">
        <f t="shared" si="37"/>
        <v>0</v>
      </c>
      <c r="K214">
        <f t="shared" si="38"/>
        <v>0</v>
      </c>
      <c r="L214">
        <f t="shared" si="39"/>
        <v>22</v>
      </c>
    </row>
    <row r="215" spans="1:12" x14ac:dyDescent="0.25">
      <c r="A215">
        <v>214</v>
      </c>
      <c r="B215">
        <v>768154171</v>
      </c>
      <c r="C215">
        <f t="shared" si="30"/>
        <v>0</v>
      </c>
      <c r="D215">
        <f t="shared" si="31"/>
        <v>6</v>
      </c>
      <c r="E215">
        <f t="shared" si="32"/>
        <v>8</v>
      </c>
      <c r="F215">
        <f t="shared" si="33"/>
        <v>0</v>
      </c>
      <c r="G215">
        <f t="shared" si="34"/>
        <v>0</v>
      </c>
      <c r="H215">
        <f t="shared" si="35"/>
        <v>4</v>
      </c>
      <c r="I215">
        <f t="shared" si="36"/>
        <v>0</v>
      </c>
      <c r="J215">
        <f t="shared" si="37"/>
        <v>0</v>
      </c>
      <c r="K215">
        <f t="shared" si="38"/>
        <v>0</v>
      </c>
      <c r="L215">
        <f t="shared" si="39"/>
        <v>18</v>
      </c>
    </row>
    <row r="216" spans="1:12" x14ac:dyDescent="0.25">
      <c r="A216">
        <v>215</v>
      </c>
      <c r="B216">
        <v>741410136</v>
      </c>
      <c r="C216">
        <f t="shared" si="30"/>
        <v>0</v>
      </c>
      <c r="D216">
        <f t="shared" si="31"/>
        <v>4</v>
      </c>
      <c r="E216">
        <f t="shared" si="32"/>
        <v>0</v>
      </c>
      <c r="F216">
        <f t="shared" si="33"/>
        <v>4</v>
      </c>
      <c r="G216">
        <f t="shared" si="34"/>
        <v>0</v>
      </c>
      <c r="H216">
        <f t="shared" si="35"/>
        <v>0</v>
      </c>
      <c r="I216">
        <f t="shared" si="36"/>
        <v>0</v>
      </c>
      <c r="J216">
        <f t="shared" si="37"/>
        <v>0</v>
      </c>
      <c r="K216">
        <f t="shared" si="38"/>
        <v>6</v>
      </c>
      <c r="L216">
        <f t="shared" si="39"/>
        <v>14</v>
      </c>
    </row>
    <row r="217" spans="1:12" x14ac:dyDescent="0.25">
      <c r="A217">
        <v>216</v>
      </c>
      <c r="B217">
        <v>576961408</v>
      </c>
      <c r="C217">
        <f t="shared" si="30"/>
        <v>0</v>
      </c>
      <c r="D217">
        <f t="shared" si="31"/>
        <v>0</v>
      </c>
      <c r="E217">
        <f t="shared" si="32"/>
        <v>6</v>
      </c>
      <c r="F217">
        <f t="shared" si="33"/>
        <v>0</v>
      </c>
      <c r="G217">
        <f t="shared" si="34"/>
        <v>6</v>
      </c>
      <c r="H217">
        <f t="shared" si="35"/>
        <v>0</v>
      </c>
      <c r="I217">
        <f t="shared" si="36"/>
        <v>4</v>
      </c>
      <c r="J217">
        <f t="shared" si="37"/>
        <v>0</v>
      </c>
      <c r="K217">
        <f t="shared" si="38"/>
        <v>8</v>
      </c>
      <c r="L217">
        <f t="shared" si="39"/>
        <v>24</v>
      </c>
    </row>
    <row r="218" spans="1:12" x14ac:dyDescent="0.25">
      <c r="A218">
        <v>217</v>
      </c>
      <c r="B218">
        <v>609230358</v>
      </c>
      <c r="C218">
        <f t="shared" si="30"/>
        <v>6</v>
      </c>
      <c r="D218">
        <f t="shared" si="31"/>
        <v>0</v>
      </c>
      <c r="E218">
        <f t="shared" si="32"/>
        <v>0</v>
      </c>
      <c r="F218">
        <f t="shared" si="33"/>
        <v>2</v>
      </c>
      <c r="G218">
        <f t="shared" si="34"/>
        <v>0</v>
      </c>
      <c r="H218">
        <f t="shared" si="35"/>
        <v>0</v>
      </c>
      <c r="I218">
        <f t="shared" si="36"/>
        <v>0</v>
      </c>
      <c r="J218">
        <f t="shared" si="37"/>
        <v>0</v>
      </c>
      <c r="K218">
        <f t="shared" si="38"/>
        <v>8</v>
      </c>
      <c r="L218">
        <f t="shared" si="39"/>
        <v>16</v>
      </c>
    </row>
    <row r="219" spans="1:12" x14ac:dyDescent="0.25">
      <c r="A219">
        <v>218</v>
      </c>
      <c r="B219">
        <v>839185883</v>
      </c>
      <c r="C219">
        <f t="shared" si="30"/>
        <v>8</v>
      </c>
      <c r="D219">
        <f t="shared" si="31"/>
        <v>0</v>
      </c>
      <c r="E219">
        <f t="shared" si="32"/>
        <v>0</v>
      </c>
      <c r="F219">
        <f t="shared" si="33"/>
        <v>0</v>
      </c>
      <c r="G219">
        <f t="shared" si="34"/>
        <v>8</v>
      </c>
      <c r="H219">
        <f t="shared" si="35"/>
        <v>0</v>
      </c>
      <c r="I219">
        <f t="shared" si="36"/>
        <v>8</v>
      </c>
      <c r="J219">
        <f t="shared" si="37"/>
        <v>8</v>
      </c>
      <c r="K219">
        <f t="shared" si="38"/>
        <v>0</v>
      </c>
      <c r="L219">
        <f t="shared" si="39"/>
        <v>32</v>
      </c>
    </row>
    <row r="220" spans="1:12" x14ac:dyDescent="0.25">
      <c r="A220">
        <v>219</v>
      </c>
      <c r="B220">
        <v>686021580</v>
      </c>
      <c r="C220">
        <f t="shared" si="30"/>
        <v>6</v>
      </c>
      <c r="D220">
        <f t="shared" si="31"/>
        <v>8</v>
      </c>
      <c r="E220">
        <f t="shared" si="32"/>
        <v>6</v>
      </c>
      <c r="F220">
        <f t="shared" si="33"/>
        <v>0</v>
      </c>
      <c r="G220">
        <f t="shared" si="34"/>
        <v>2</v>
      </c>
      <c r="H220">
        <f t="shared" si="35"/>
        <v>0</v>
      </c>
      <c r="I220">
        <f t="shared" si="36"/>
        <v>0</v>
      </c>
      <c r="J220">
        <f t="shared" si="37"/>
        <v>8</v>
      </c>
      <c r="K220">
        <f t="shared" si="38"/>
        <v>0</v>
      </c>
      <c r="L220">
        <f t="shared" si="39"/>
        <v>30</v>
      </c>
    </row>
    <row r="221" spans="1:12" x14ac:dyDescent="0.25">
      <c r="A221">
        <v>220</v>
      </c>
      <c r="B221">
        <v>581302334</v>
      </c>
      <c r="C221">
        <f t="shared" si="30"/>
        <v>0</v>
      </c>
      <c r="D221">
        <f t="shared" si="31"/>
        <v>8</v>
      </c>
      <c r="E221">
        <f t="shared" si="32"/>
        <v>0</v>
      </c>
      <c r="F221">
        <f t="shared" si="33"/>
        <v>0</v>
      </c>
      <c r="G221">
        <f t="shared" si="34"/>
        <v>0</v>
      </c>
      <c r="H221">
        <f t="shared" si="35"/>
        <v>2</v>
      </c>
      <c r="I221">
        <f t="shared" si="36"/>
        <v>0</v>
      </c>
      <c r="J221">
        <f t="shared" si="37"/>
        <v>0</v>
      </c>
      <c r="K221">
        <f t="shared" si="38"/>
        <v>4</v>
      </c>
      <c r="L221">
        <f t="shared" si="39"/>
        <v>14</v>
      </c>
    </row>
    <row r="222" spans="1:12" x14ac:dyDescent="0.25">
      <c r="A222">
        <v>221</v>
      </c>
      <c r="B222">
        <v>553782991</v>
      </c>
      <c r="C222">
        <f t="shared" si="30"/>
        <v>0</v>
      </c>
      <c r="D222">
        <f t="shared" si="31"/>
        <v>0</v>
      </c>
      <c r="E222">
        <f t="shared" si="32"/>
        <v>0</v>
      </c>
      <c r="F222">
        <f t="shared" si="33"/>
        <v>0</v>
      </c>
      <c r="G222">
        <f t="shared" si="34"/>
        <v>8</v>
      </c>
      <c r="H222">
        <f t="shared" si="35"/>
        <v>2</v>
      </c>
      <c r="I222">
        <f t="shared" si="36"/>
        <v>0</v>
      </c>
      <c r="J222">
        <f t="shared" si="37"/>
        <v>0</v>
      </c>
      <c r="K222">
        <f t="shared" si="38"/>
        <v>0</v>
      </c>
      <c r="L222">
        <f t="shared" si="39"/>
        <v>10</v>
      </c>
    </row>
    <row r="223" spans="1:12" x14ac:dyDescent="0.25">
      <c r="A223">
        <v>222</v>
      </c>
      <c r="B223">
        <v>789403850</v>
      </c>
      <c r="C223">
        <f t="shared" si="30"/>
        <v>0</v>
      </c>
      <c r="D223">
        <f t="shared" si="31"/>
        <v>8</v>
      </c>
      <c r="E223">
        <f t="shared" si="32"/>
        <v>0</v>
      </c>
      <c r="F223">
        <f t="shared" si="33"/>
        <v>4</v>
      </c>
      <c r="G223">
        <f t="shared" si="34"/>
        <v>0</v>
      </c>
      <c r="H223">
        <f t="shared" si="35"/>
        <v>0</v>
      </c>
      <c r="I223">
        <f t="shared" si="36"/>
        <v>8</v>
      </c>
      <c r="J223">
        <f t="shared" si="37"/>
        <v>0</v>
      </c>
      <c r="K223">
        <f t="shared" si="38"/>
        <v>0</v>
      </c>
      <c r="L223">
        <f t="shared" si="39"/>
        <v>20</v>
      </c>
    </row>
    <row r="224" spans="1:12" x14ac:dyDescent="0.25">
      <c r="A224">
        <v>223</v>
      </c>
      <c r="B224">
        <v>556350703</v>
      </c>
      <c r="C224">
        <f t="shared" si="30"/>
        <v>0</v>
      </c>
      <c r="D224">
        <f t="shared" si="31"/>
        <v>0</v>
      </c>
      <c r="E224">
        <f t="shared" si="32"/>
        <v>6</v>
      </c>
      <c r="F224">
        <f t="shared" si="33"/>
        <v>0</v>
      </c>
      <c r="G224">
        <f t="shared" si="34"/>
        <v>0</v>
      </c>
      <c r="H224">
        <f t="shared" si="35"/>
        <v>0</v>
      </c>
      <c r="I224">
        <f t="shared" si="36"/>
        <v>0</v>
      </c>
      <c r="J224">
        <f t="shared" si="37"/>
        <v>0</v>
      </c>
      <c r="K224">
        <f t="shared" si="38"/>
        <v>0</v>
      </c>
      <c r="L224">
        <f t="shared" si="39"/>
        <v>6</v>
      </c>
    </row>
    <row r="225" spans="1:12" x14ac:dyDescent="0.25">
      <c r="A225">
        <v>224</v>
      </c>
      <c r="B225">
        <v>767307532</v>
      </c>
      <c r="C225">
        <f t="shared" si="30"/>
        <v>0</v>
      </c>
      <c r="D225">
        <f t="shared" si="31"/>
        <v>6</v>
      </c>
      <c r="E225">
        <f t="shared" si="32"/>
        <v>0</v>
      </c>
      <c r="F225">
        <f t="shared" si="33"/>
        <v>0</v>
      </c>
      <c r="G225">
        <f t="shared" si="34"/>
        <v>0</v>
      </c>
      <c r="H225">
        <f t="shared" si="35"/>
        <v>0</v>
      </c>
      <c r="I225">
        <f t="shared" si="36"/>
        <v>0</v>
      </c>
      <c r="J225">
        <f t="shared" si="37"/>
        <v>0</v>
      </c>
      <c r="K225">
        <f t="shared" si="38"/>
        <v>2</v>
      </c>
      <c r="L225">
        <f t="shared" si="39"/>
        <v>8</v>
      </c>
    </row>
    <row r="226" spans="1:12" x14ac:dyDescent="0.25">
      <c r="A226">
        <v>225</v>
      </c>
      <c r="B226">
        <v>876309473</v>
      </c>
      <c r="C226">
        <f t="shared" si="30"/>
        <v>8</v>
      </c>
      <c r="D226">
        <f t="shared" si="31"/>
        <v>0</v>
      </c>
      <c r="E226">
        <f t="shared" si="32"/>
        <v>6</v>
      </c>
      <c r="F226">
        <f t="shared" si="33"/>
        <v>0</v>
      </c>
      <c r="G226">
        <f t="shared" si="34"/>
        <v>0</v>
      </c>
      <c r="H226">
        <f t="shared" si="35"/>
        <v>0</v>
      </c>
      <c r="I226">
        <f t="shared" si="36"/>
        <v>4</v>
      </c>
      <c r="J226">
        <f t="shared" si="37"/>
        <v>0</v>
      </c>
      <c r="K226">
        <f t="shared" si="38"/>
        <v>0</v>
      </c>
      <c r="L226">
        <f t="shared" si="39"/>
        <v>18</v>
      </c>
    </row>
    <row r="227" spans="1:12" x14ac:dyDescent="0.25">
      <c r="A227">
        <v>226</v>
      </c>
      <c r="B227">
        <v>511024753</v>
      </c>
      <c r="C227">
        <f t="shared" si="30"/>
        <v>0</v>
      </c>
      <c r="D227">
        <f t="shared" si="31"/>
        <v>0</v>
      </c>
      <c r="E227">
        <f t="shared" si="32"/>
        <v>0</v>
      </c>
      <c r="F227">
        <f t="shared" si="33"/>
        <v>0</v>
      </c>
      <c r="G227">
        <f t="shared" si="34"/>
        <v>2</v>
      </c>
      <c r="H227">
        <f t="shared" si="35"/>
        <v>4</v>
      </c>
      <c r="I227">
        <f t="shared" si="36"/>
        <v>0</v>
      </c>
      <c r="J227">
        <f t="shared" si="37"/>
        <v>0</v>
      </c>
      <c r="K227">
        <f t="shared" si="38"/>
        <v>0</v>
      </c>
      <c r="L227">
        <f t="shared" si="39"/>
        <v>6</v>
      </c>
    </row>
    <row r="228" spans="1:12" x14ac:dyDescent="0.25">
      <c r="A228">
        <v>227</v>
      </c>
      <c r="B228">
        <v>724586713</v>
      </c>
      <c r="C228">
        <f t="shared" si="30"/>
        <v>0</v>
      </c>
      <c r="D228">
        <f t="shared" si="31"/>
        <v>2</v>
      </c>
      <c r="E228">
        <f t="shared" si="32"/>
        <v>4</v>
      </c>
      <c r="F228">
        <f t="shared" si="33"/>
        <v>0</v>
      </c>
      <c r="G228">
        <f t="shared" si="34"/>
        <v>8</v>
      </c>
      <c r="H228">
        <f t="shared" si="35"/>
        <v>6</v>
      </c>
      <c r="I228">
        <f t="shared" si="36"/>
        <v>0</v>
      </c>
      <c r="J228">
        <f t="shared" si="37"/>
        <v>0</v>
      </c>
      <c r="K228">
        <f t="shared" si="38"/>
        <v>0</v>
      </c>
      <c r="L228">
        <f t="shared" si="39"/>
        <v>20</v>
      </c>
    </row>
    <row r="229" spans="1:12" x14ac:dyDescent="0.25">
      <c r="A229">
        <v>228</v>
      </c>
      <c r="B229">
        <v>661291357</v>
      </c>
      <c r="C229">
        <f t="shared" si="30"/>
        <v>6</v>
      </c>
      <c r="D229">
        <f t="shared" si="31"/>
        <v>6</v>
      </c>
      <c r="E229">
        <f t="shared" si="32"/>
        <v>0</v>
      </c>
      <c r="F229">
        <f t="shared" si="33"/>
        <v>2</v>
      </c>
      <c r="G229">
        <f t="shared" si="34"/>
        <v>0</v>
      </c>
      <c r="H229">
        <f t="shared" si="35"/>
        <v>0</v>
      </c>
      <c r="I229">
        <f t="shared" si="36"/>
        <v>0</v>
      </c>
      <c r="J229">
        <f t="shared" si="37"/>
        <v>0</v>
      </c>
      <c r="K229">
        <f t="shared" si="38"/>
        <v>0</v>
      </c>
      <c r="L229">
        <f t="shared" si="39"/>
        <v>14</v>
      </c>
    </row>
    <row r="230" spans="1:12" x14ac:dyDescent="0.25">
      <c r="A230">
        <v>229</v>
      </c>
      <c r="B230">
        <v>628816584</v>
      </c>
      <c r="C230">
        <f t="shared" si="30"/>
        <v>6</v>
      </c>
      <c r="D230">
        <f t="shared" si="31"/>
        <v>2</v>
      </c>
      <c r="E230">
        <f t="shared" si="32"/>
        <v>8</v>
      </c>
      <c r="F230">
        <f t="shared" si="33"/>
        <v>8</v>
      </c>
      <c r="G230">
        <f t="shared" si="34"/>
        <v>0</v>
      </c>
      <c r="H230">
        <f t="shared" si="35"/>
        <v>6</v>
      </c>
      <c r="I230">
        <f t="shared" si="36"/>
        <v>0</v>
      </c>
      <c r="J230">
        <f t="shared" si="37"/>
        <v>8</v>
      </c>
      <c r="K230">
        <f t="shared" si="38"/>
        <v>4</v>
      </c>
      <c r="L230">
        <f t="shared" si="39"/>
        <v>42</v>
      </c>
    </row>
    <row r="231" spans="1:12" x14ac:dyDescent="0.25">
      <c r="A231">
        <v>230</v>
      </c>
      <c r="B231">
        <v>511463948</v>
      </c>
      <c r="C231">
        <f t="shared" si="30"/>
        <v>0</v>
      </c>
      <c r="D231">
        <f t="shared" si="31"/>
        <v>0</v>
      </c>
      <c r="E231">
        <f t="shared" si="32"/>
        <v>0</v>
      </c>
      <c r="F231">
        <f t="shared" si="33"/>
        <v>4</v>
      </c>
      <c r="G231">
        <f t="shared" si="34"/>
        <v>6</v>
      </c>
      <c r="H231">
        <f t="shared" si="35"/>
        <v>0</v>
      </c>
      <c r="I231">
        <f t="shared" si="36"/>
        <v>0</v>
      </c>
      <c r="J231">
        <f t="shared" si="37"/>
        <v>4</v>
      </c>
      <c r="K231">
        <f t="shared" si="38"/>
        <v>8</v>
      </c>
      <c r="L231">
        <f t="shared" si="39"/>
        <v>22</v>
      </c>
    </row>
    <row r="232" spans="1:12" x14ac:dyDescent="0.25">
      <c r="A232">
        <v>231</v>
      </c>
      <c r="B232">
        <v>557279286</v>
      </c>
      <c r="C232">
        <f t="shared" si="30"/>
        <v>0</v>
      </c>
      <c r="D232">
        <f t="shared" si="31"/>
        <v>0</v>
      </c>
      <c r="E232">
        <f t="shared" si="32"/>
        <v>0</v>
      </c>
      <c r="F232">
        <f t="shared" si="33"/>
        <v>2</v>
      </c>
      <c r="G232">
        <f t="shared" si="34"/>
        <v>0</v>
      </c>
      <c r="H232">
        <f t="shared" si="35"/>
        <v>0</v>
      </c>
      <c r="I232">
        <f t="shared" si="36"/>
        <v>2</v>
      </c>
      <c r="J232">
        <f t="shared" si="37"/>
        <v>8</v>
      </c>
      <c r="K232">
        <f t="shared" si="38"/>
        <v>6</v>
      </c>
      <c r="L232">
        <f t="shared" si="39"/>
        <v>18</v>
      </c>
    </row>
    <row r="233" spans="1:12" x14ac:dyDescent="0.25">
      <c r="A233">
        <v>232</v>
      </c>
      <c r="B233">
        <v>561818333</v>
      </c>
      <c r="C233">
        <f t="shared" si="30"/>
        <v>0</v>
      </c>
      <c r="D233">
        <f t="shared" si="31"/>
        <v>6</v>
      </c>
      <c r="E233">
        <f t="shared" si="32"/>
        <v>0</v>
      </c>
      <c r="F233">
        <f t="shared" si="33"/>
        <v>8</v>
      </c>
      <c r="G233">
        <f t="shared" si="34"/>
        <v>0</v>
      </c>
      <c r="H233">
        <f t="shared" si="35"/>
        <v>8</v>
      </c>
      <c r="I233">
        <f t="shared" si="36"/>
        <v>0</v>
      </c>
      <c r="J233">
        <f t="shared" si="37"/>
        <v>0</v>
      </c>
      <c r="K233">
        <f t="shared" si="38"/>
        <v>0</v>
      </c>
      <c r="L233">
        <f t="shared" si="39"/>
        <v>22</v>
      </c>
    </row>
    <row r="234" spans="1:12" x14ac:dyDescent="0.25">
      <c r="A234">
        <v>233</v>
      </c>
      <c r="B234">
        <v>604084005</v>
      </c>
      <c r="C234">
        <f t="shared" si="30"/>
        <v>6</v>
      </c>
      <c r="D234">
        <f t="shared" si="31"/>
        <v>0</v>
      </c>
      <c r="E234">
        <f t="shared" si="32"/>
        <v>4</v>
      </c>
      <c r="F234">
        <f t="shared" si="33"/>
        <v>0</v>
      </c>
      <c r="G234">
        <f t="shared" si="34"/>
        <v>8</v>
      </c>
      <c r="H234">
        <f t="shared" si="35"/>
        <v>4</v>
      </c>
      <c r="I234">
        <f t="shared" si="36"/>
        <v>0</v>
      </c>
      <c r="J234">
        <f t="shared" si="37"/>
        <v>0</v>
      </c>
      <c r="K234">
        <f t="shared" si="38"/>
        <v>0</v>
      </c>
      <c r="L234">
        <f t="shared" si="39"/>
        <v>22</v>
      </c>
    </row>
    <row r="235" spans="1:12" x14ac:dyDescent="0.25">
      <c r="A235">
        <v>234</v>
      </c>
      <c r="B235">
        <v>724737931</v>
      </c>
      <c r="C235">
        <f t="shared" si="30"/>
        <v>0</v>
      </c>
      <c r="D235">
        <f t="shared" si="31"/>
        <v>2</v>
      </c>
      <c r="E235">
        <f t="shared" si="32"/>
        <v>4</v>
      </c>
      <c r="F235">
        <f t="shared" si="33"/>
        <v>0</v>
      </c>
      <c r="G235">
        <f t="shared" si="34"/>
        <v>0</v>
      </c>
      <c r="H235">
        <f t="shared" si="35"/>
        <v>0</v>
      </c>
      <c r="I235">
        <f t="shared" si="36"/>
        <v>0</v>
      </c>
      <c r="J235">
        <f t="shared" si="37"/>
        <v>0</v>
      </c>
      <c r="K235">
        <f t="shared" si="38"/>
        <v>0</v>
      </c>
      <c r="L235">
        <f t="shared" si="39"/>
        <v>6</v>
      </c>
    </row>
    <row r="236" spans="1:12" x14ac:dyDescent="0.25">
      <c r="A236">
        <v>235</v>
      </c>
      <c r="B236">
        <v>585572455</v>
      </c>
      <c r="C236">
        <f t="shared" si="30"/>
        <v>0</v>
      </c>
      <c r="D236">
        <f t="shared" si="31"/>
        <v>8</v>
      </c>
      <c r="E236">
        <f t="shared" si="32"/>
        <v>0</v>
      </c>
      <c r="F236">
        <f t="shared" si="33"/>
        <v>0</v>
      </c>
      <c r="G236">
        <f t="shared" si="34"/>
        <v>0</v>
      </c>
      <c r="H236">
        <f t="shared" si="35"/>
        <v>2</v>
      </c>
      <c r="I236">
        <f t="shared" si="36"/>
        <v>4</v>
      </c>
      <c r="J236">
        <f t="shared" si="37"/>
        <v>0</v>
      </c>
      <c r="K236">
        <f t="shared" si="38"/>
        <v>0</v>
      </c>
      <c r="L236">
        <f t="shared" si="39"/>
        <v>14</v>
      </c>
    </row>
    <row r="237" spans="1:12" x14ac:dyDescent="0.25">
      <c r="A237">
        <v>236</v>
      </c>
      <c r="B237">
        <v>563113284</v>
      </c>
      <c r="C237">
        <f t="shared" si="30"/>
        <v>0</v>
      </c>
      <c r="D237">
        <f t="shared" si="31"/>
        <v>6</v>
      </c>
      <c r="E237">
        <f t="shared" si="32"/>
        <v>0</v>
      </c>
      <c r="F237">
        <f t="shared" si="33"/>
        <v>0</v>
      </c>
      <c r="G237">
        <f t="shared" si="34"/>
        <v>0</v>
      </c>
      <c r="H237">
        <f t="shared" si="35"/>
        <v>0</v>
      </c>
      <c r="I237">
        <f t="shared" si="36"/>
        <v>2</v>
      </c>
      <c r="J237">
        <f t="shared" si="37"/>
        <v>8</v>
      </c>
      <c r="K237">
        <f t="shared" si="38"/>
        <v>4</v>
      </c>
      <c r="L237">
        <f t="shared" si="39"/>
        <v>20</v>
      </c>
    </row>
    <row r="238" spans="1:12" x14ac:dyDescent="0.25">
      <c r="A238">
        <v>237</v>
      </c>
      <c r="B238">
        <v>838206797</v>
      </c>
      <c r="C238">
        <f t="shared" si="30"/>
        <v>8</v>
      </c>
      <c r="D238">
        <f t="shared" si="31"/>
        <v>0</v>
      </c>
      <c r="E238">
        <f t="shared" si="32"/>
        <v>8</v>
      </c>
      <c r="F238">
        <f t="shared" si="33"/>
        <v>2</v>
      </c>
      <c r="G238">
        <f t="shared" si="34"/>
        <v>0</v>
      </c>
      <c r="H238">
        <f t="shared" si="35"/>
        <v>6</v>
      </c>
      <c r="I238">
        <f t="shared" si="36"/>
        <v>0</v>
      </c>
      <c r="J238">
        <f t="shared" si="37"/>
        <v>0</v>
      </c>
      <c r="K238">
        <f t="shared" si="38"/>
        <v>0</v>
      </c>
      <c r="L238">
        <f t="shared" si="39"/>
        <v>24</v>
      </c>
    </row>
    <row r="239" spans="1:12" x14ac:dyDescent="0.25">
      <c r="A239">
        <v>238</v>
      </c>
      <c r="B239">
        <v>686464899</v>
      </c>
      <c r="C239">
        <f t="shared" si="30"/>
        <v>6</v>
      </c>
      <c r="D239">
        <f t="shared" si="31"/>
        <v>8</v>
      </c>
      <c r="E239">
        <f t="shared" si="32"/>
        <v>6</v>
      </c>
      <c r="F239">
        <f t="shared" si="33"/>
        <v>4</v>
      </c>
      <c r="G239">
        <f t="shared" si="34"/>
        <v>6</v>
      </c>
      <c r="H239">
        <f t="shared" si="35"/>
        <v>4</v>
      </c>
      <c r="I239">
        <f t="shared" si="36"/>
        <v>8</v>
      </c>
      <c r="J239">
        <f t="shared" si="37"/>
        <v>0</v>
      </c>
      <c r="K239">
        <f t="shared" si="38"/>
        <v>0</v>
      </c>
      <c r="L239">
        <f t="shared" si="39"/>
        <v>42</v>
      </c>
    </row>
    <row r="240" spans="1:12" x14ac:dyDescent="0.25">
      <c r="A240">
        <v>239</v>
      </c>
      <c r="B240">
        <v>620866037</v>
      </c>
      <c r="C240">
        <f t="shared" si="30"/>
        <v>6</v>
      </c>
      <c r="D240">
        <f t="shared" si="31"/>
        <v>2</v>
      </c>
      <c r="E240">
        <f t="shared" si="32"/>
        <v>0</v>
      </c>
      <c r="F240">
        <f t="shared" si="33"/>
        <v>8</v>
      </c>
      <c r="G240">
        <f t="shared" si="34"/>
        <v>6</v>
      </c>
      <c r="H240">
        <f t="shared" si="35"/>
        <v>6</v>
      </c>
      <c r="I240">
        <f t="shared" si="36"/>
        <v>0</v>
      </c>
      <c r="J240">
        <f t="shared" si="37"/>
        <v>0</v>
      </c>
      <c r="K240">
        <f t="shared" si="38"/>
        <v>0</v>
      </c>
      <c r="L240">
        <f t="shared" si="39"/>
        <v>28</v>
      </c>
    </row>
    <row r="241" spans="1:12" x14ac:dyDescent="0.25">
      <c r="A241">
        <v>240</v>
      </c>
      <c r="B241">
        <v>604104933</v>
      </c>
      <c r="C241">
        <f t="shared" si="30"/>
        <v>6</v>
      </c>
      <c r="D241">
        <f t="shared" si="31"/>
        <v>0</v>
      </c>
      <c r="E241">
        <f t="shared" si="32"/>
        <v>4</v>
      </c>
      <c r="F241">
        <f t="shared" si="33"/>
        <v>0</v>
      </c>
      <c r="G241">
        <f t="shared" si="34"/>
        <v>0</v>
      </c>
      <c r="H241">
        <f t="shared" si="35"/>
        <v>4</v>
      </c>
      <c r="I241">
        <f t="shared" si="36"/>
        <v>0</v>
      </c>
      <c r="J241">
        <f t="shared" si="37"/>
        <v>0</v>
      </c>
      <c r="K241">
        <f t="shared" si="38"/>
        <v>0</v>
      </c>
      <c r="L241">
        <f t="shared" si="39"/>
        <v>14</v>
      </c>
    </row>
    <row r="242" spans="1:12" x14ac:dyDescent="0.25">
      <c r="A242">
        <v>241</v>
      </c>
      <c r="B242">
        <v>712855482</v>
      </c>
      <c r="C242">
        <f t="shared" si="30"/>
        <v>0</v>
      </c>
      <c r="D242">
        <f t="shared" si="31"/>
        <v>0</v>
      </c>
      <c r="E242">
        <f t="shared" si="32"/>
        <v>2</v>
      </c>
      <c r="F242">
        <f t="shared" si="33"/>
        <v>8</v>
      </c>
      <c r="G242">
        <f t="shared" si="34"/>
        <v>0</v>
      </c>
      <c r="H242">
        <f t="shared" si="35"/>
        <v>0</v>
      </c>
      <c r="I242">
        <f t="shared" si="36"/>
        <v>4</v>
      </c>
      <c r="J242">
        <f t="shared" si="37"/>
        <v>8</v>
      </c>
      <c r="K242">
        <f t="shared" si="38"/>
        <v>2</v>
      </c>
      <c r="L242">
        <f t="shared" si="39"/>
        <v>24</v>
      </c>
    </row>
    <row r="243" spans="1:12" x14ac:dyDescent="0.25">
      <c r="A243">
        <v>242</v>
      </c>
      <c r="B243">
        <v>521114386</v>
      </c>
      <c r="C243">
        <f t="shared" si="30"/>
        <v>0</v>
      </c>
      <c r="D243">
        <f t="shared" si="31"/>
        <v>2</v>
      </c>
      <c r="E243">
        <f t="shared" si="32"/>
        <v>0</v>
      </c>
      <c r="F243">
        <f t="shared" si="33"/>
        <v>0</v>
      </c>
      <c r="G243">
        <f t="shared" si="34"/>
        <v>0</v>
      </c>
      <c r="H243">
        <f t="shared" si="35"/>
        <v>4</v>
      </c>
      <c r="I243">
        <f t="shared" si="36"/>
        <v>0</v>
      </c>
      <c r="J243">
        <f t="shared" si="37"/>
        <v>8</v>
      </c>
      <c r="K243">
        <f t="shared" si="38"/>
        <v>6</v>
      </c>
      <c r="L243">
        <f t="shared" si="39"/>
        <v>20</v>
      </c>
    </row>
    <row r="244" spans="1:12" x14ac:dyDescent="0.25">
      <c r="A244">
        <v>243</v>
      </c>
      <c r="B244">
        <v>805148912</v>
      </c>
      <c r="C244">
        <f t="shared" si="30"/>
        <v>8</v>
      </c>
      <c r="D244">
        <f t="shared" si="31"/>
        <v>0</v>
      </c>
      <c r="E244">
        <f t="shared" si="32"/>
        <v>0</v>
      </c>
      <c r="F244">
        <f t="shared" si="33"/>
        <v>0</v>
      </c>
      <c r="G244">
        <f t="shared" si="34"/>
        <v>4</v>
      </c>
      <c r="H244">
        <f t="shared" si="35"/>
        <v>8</v>
      </c>
      <c r="I244">
        <f t="shared" si="36"/>
        <v>0</v>
      </c>
      <c r="J244">
        <f t="shared" si="37"/>
        <v>0</v>
      </c>
      <c r="K244">
        <f t="shared" si="38"/>
        <v>2</v>
      </c>
      <c r="L244">
        <f t="shared" si="39"/>
        <v>22</v>
      </c>
    </row>
    <row r="245" spans="1:12" x14ac:dyDescent="0.25">
      <c r="A245">
        <v>244</v>
      </c>
      <c r="B245">
        <v>771964465</v>
      </c>
      <c r="C245">
        <f t="shared" si="30"/>
        <v>0</v>
      </c>
      <c r="D245">
        <f t="shared" si="31"/>
        <v>0</v>
      </c>
      <c r="E245">
        <f t="shared" si="32"/>
        <v>0</v>
      </c>
      <c r="F245">
        <f t="shared" si="33"/>
        <v>0</v>
      </c>
      <c r="G245">
        <f t="shared" si="34"/>
        <v>6</v>
      </c>
      <c r="H245">
        <f t="shared" si="35"/>
        <v>4</v>
      </c>
      <c r="I245">
        <f t="shared" si="36"/>
        <v>4</v>
      </c>
      <c r="J245">
        <f t="shared" si="37"/>
        <v>6</v>
      </c>
      <c r="K245">
        <f t="shared" si="38"/>
        <v>0</v>
      </c>
      <c r="L245">
        <f t="shared" si="39"/>
        <v>20</v>
      </c>
    </row>
    <row r="246" spans="1:12" x14ac:dyDescent="0.25">
      <c r="A246">
        <v>245</v>
      </c>
      <c r="B246">
        <v>514367419</v>
      </c>
      <c r="C246">
        <f t="shared" si="30"/>
        <v>0</v>
      </c>
      <c r="D246">
        <f t="shared" si="31"/>
        <v>0</v>
      </c>
      <c r="E246">
        <f t="shared" si="32"/>
        <v>4</v>
      </c>
      <c r="F246">
        <f t="shared" si="33"/>
        <v>0</v>
      </c>
      <c r="G246">
        <f t="shared" si="34"/>
        <v>6</v>
      </c>
      <c r="H246">
        <f t="shared" si="35"/>
        <v>0</v>
      </c>
      <c r="I246">
        <f t="shared" si="36"/>
        <v>4</v>
      </c>
      <c r="J246">
        <f t="shared" si="37"/>
        <v>0</v>
      </c>
      <c r="K246">
        <f t="shared" si="38"/>
        <v>0</v>
      </c>
      <c r="L246">
        <f t="shared" si="39"/>
        <v>14</v>
      </c>
    </row>
    <row r="247" spans="1:12" x14ac:dyDescent="0.25">
      <c r="A247">
        <v>246</v>
      </c>
      <c r="B247">
        <v>588726164</v>
      </c>
      <c r="C247">
        <f t="shared" si="30"/>
        <v>0</v>
      </c>
      <c r="D247">
        <f t="shared" si="31"/>
        <v>8</v>
      </c>
      <c r="E247">
        <f t="shared" si="32"/>
        <v>8</v>
      </c>
      <c r="F247">
        <f t="shared" si="33"/>
        <v>0</v>
      </c>
      <c r="G247">
        <f t="shared" si="34"/>
        <v>2</v>
      </c>
      <c r="H247">
        <f t="shared" si="35"/>
        <v>6</v>
      </c>
      <c r="I247">
        <f t="shared" si="36"/>
        <v>0</v>
      </c>
      <c r="J247">
        <f t="shared" si="37"/>
        <v>6</v>
      </c>
      <c r="K247">
        <f t="shared" si="38"/>
        <v>4</v>
      </c>
      <c r="L247">
        <f t="shared" si="39"/>
        <v>34</v>
      </c>
    </row>
    <row r="248" spans="1:12" x14ac:dyDescent="0.25">
      <c r="A248">
        <v>247</v>
      </c>
      <c r="B248">
        <v>550772146</v>
      </c>
      <c r="C248">
        <f t="shared" si="30"/>
        <v>0</v>
      </c>
      <c r="D248">
        <f t="shared" si="31"/>
        <v>0</v>
      </c>
      <c r="E248">
        <f t="shared" si="32"/>
        <v>0</v>
      </c>
      <c r="F248">
        <f t="shared" si="33"/>
        <v>0</v>
      </c>
      <c r="G248">
        <f t="shared" si="34"/>
        <v>0</v>
      </c>
      <c r="H248">
        <f t="shared" si="35"/>
        <v>2</v>
      </c>
      <c r="I248">
        <f t="shared" si="36"/>
        <v>0</v>
      </c>
      <c r="J248">
        <f t="shared" si="37"/>
        <v>4</v>
      </c>
      <c r="K248">
        <f t="shared" si="38"/>
        <v>6</v>
      </c>
      <c r="L248">
        <f t="shared" si="39"/>
        <v>12</v>
      </c>
    </row>
    <row r="249" spans="1:12" x14ac:dyDescent="0.25">
      <c r="A249">
        <v>248</v>
      </c>
      <c r="B249">
        <v>511619180</v>
      </c>
      <c r="C249">
        <f t="shared" si="30"/>
        <v>0</v>
      </c>
      <c r="D249">
        <f t="shared" si="31"/>
        <v>0</v>
      </c>
      <c r="E249">
        <f t="shared" si="32"/>
        <v>0</v>
      </c>
      <c r="F249">
        <f t="shared" si="33"/>
        <v>6</v>
      </c>
      <c r="G249">
        <f t="shared" si="34"/>
        <v>0</v>
      </c>
      <c r="H249">
        <f t="shared" si="35"/>
        <v>0</v>
      </c>
      <c r="I249">
        <f t="shared" si="36"/>
        <v>0</v>
      </c>
      <c r="J249">
        <f t="shared" si="37"/>
        <v>8</v>
      </c>
      <c r="K249">
        <f t="shared" si="38"/>
        <v>0</v>
      </c>
      <c r="L249">
        <f t="shared" si="39"/>
        <v>14</v>
      </c>
    </row>
    <row r="250" spans="1:12" x14ac:dyDescent="0.25">
      <c r="A250">
        <v>249</v>
      </c>
      <c r="B250">
        <v>771455147</v>
      </c>
      <c r="C250">
        <f t="shared" si="30"/>
        <v>0</v>
      </c>
      <c r="D250">
        <f t="shared" si="31"/>
        <v>0</v>
      </c>
      <c r="E250">
        <f t="shared" si="32"/>
        <v>0</v>
      </c>
      <c r="F250">
        <f t="shared" si="33"/>
        <v>4</v>
      </c>
      <c r="G250">
        <f t="shared" si="34"/>
        <v>0</v>
      </c>
      <c r="H250">
        <f t="shared" si="35"/>
        <v>0</v>
      </c>
      <c r="I250">
        <f t="shared" si="36"/>
        <v>0</v>
      </c>
      <c r="J250">
        <f t="shared" si="37"/>
        <v>4</v>
      </c>
      <c r="K250">
        <f t="shared" si="38"/>
        <v>0</v>
      </c>
      <c r="L250">
        <f t="shared" si="39"/>
        <v>8</v>
      </c>
    </row>
    <row r="251" spans="1:12" x14ac:dyDescent="0.25">
      <c r="A251">
        <v>250</v>
      </c>
      <c r="B251">
        <v>511691460</v>
      </c>
      <c r="C251">
        <f t="shared" si="30"/>
        <v>0</v>
      </c>
      <c r="D251">
        <f t="shared" si="31"/>
        <v>0</v>
      </c>
      <c r="E251">
        <f t="shared" si="32"/>
        <v>0</v>
      </c>
      <c r="F251">
        <f t="shared" si="33"/>
        <v>6</v>
      </c>
      <c r="G251">
        <f t="shared" si="34"/>
        <v>0</v>
      </c>
      <c r="H251">
        <f t="shared" si="35"/>
        <v>0</v>
      </c>
      <c r="I251">
        <f t="shared" si="36"/>
        <v>4</v>
      </c>
      <c r="J251">
        <f t="shared" si="37"/>
        <v>6</v>
      </c>
      <c r="K251">
        <f t="shared" si="38"/>
        <v>0</v>
      </c>
      <c r="L251">
        <f t="shared" si="39"/>
        <v>16</v>
      </c>
    </row>
    <row r="252" spans="1:12" x14ac:dyDescent="0.25">
      <c r="A252">
        <v>251</v>
      </c>
      <c r="B252">
        <v>638538013</v>
      </c>
      <c r="C252">
        <f t="shared" si="30"/>
        <v>6</v>
      </c>
      <c r="D252">
        <f t="shared" si="31"/>
        <v>0</v>
      </c>
      <c r="E252">
        <f t="shared" si="32"/>
        <v>8</v>
      </c>
      <c r="F252">
        <f t="shared" si="33"/>
        <v>0</v>
      </c>
      <c r="G252">
        <f t="shared" si="34"/>
        <v>0</v>
      </c>
      <c r="H252">
        <f t="shared" si="35"/>
        <v>8</v>
      </c>
      <c r="I252">
        <f t="shared" si="36"/>
        <v>0</v>
      </c>
      <c r="J252">
        <f t="shared" si="37"/>
        <v>0</v>
      </c>
      <c r="K252">
        <f t="shared" si="38"/>
        <v>0</v>
      </c>
      <c r="L252">
        <f t="shared" si="39"/>
        <v>22</v>
      </c>
    </row>
    <row r="253" spans="1:12" x14ac:dyDescent="0.25">
      <c r="A253">
        <v>252</v>
      </c>
      <c r="B253">
        <v>511376031</v>
      </c>
      <c r="C253">
        <f t="shared" si="30"/>
        <v>0</v>
      </c>
      <c r="D253">
        <f t="shared" si="31"/>
        <v>0</v>
      </c>
      <c r="E253">
        <f t="shared" si="32"/>
        <v>0</v>
      </c>
      <c r="F253">
        <f t="shared" si="33"/>
        <v>0</v>
      </c>
      <c r="G253">
        <f t="shared" si="34"/>
        <v>0</v>
      </c>
      <c r="H253">
        <f t="shared" si="35"/>
        <v>6</v>
      </c>
      <c r="I253">
        <f t="shared" si="36"/>
        <v>0</v>
      </c>
      <c r="J253">
        <f t="shared" si="37"/>
        <v>0</v>
      </c>
      <c r="K253">
        <f t="shared" si="38"/>
        <v>0</v>
      </c>
      <c r="L253">
        <f t="shared" si="39"/>
        <v>6</v>
      </c>
    </row>
    <row r="254" spans="1:12" x14ac:dyDescent="0.25">
      <c r="A254">
        <v>253</v>
      </c>
      <c r="B254">
        <v>585060514</v>
      </c>
      <c r="C254">
        <f t="shared" si="30"/>
        <v>0</v>
      </c>
      <c r="D254">
        <f t="shared" si="31"/>
        <v>8</v>
      </c>
      <c r="E254">
        <f t="shared" si="32"/>
        <v>0</v>
      </c>
      <c r="F254">
        <f t="shared" si="33"/>
        <v>0</v>
      </c>
      <c r="G254">
        <f t="shared" si="34"/>
        <v>6</v>
      </c>
      <c r="H254">
        <f t="shared" si="35"/>
        <v>0</v>
      </c>
      <c r="I254">
        <f t="shared" si="36"/>
        <v>0</v>
      </c>
      <c r="J254">
        <f t="shared" si="37"/>
        <v>0</v>
      </c>
      <c r="K254">
        <f t="shared" si="38"/>
        <v>4</v>
      </c>
      <c r="L254">
        <f t="shared" si="39"/>
        <v>18</v>
      </c>
    </row>
    <row r="255" spans="1:12" x14ac:dyDescent="0.25">
      <c r="A255">
        <v>254</v>
      </c>
      <c r="B255">
        <v>850764187</v>
      </c>
      <c r="C255">
        <f t="shared" si="30"/>
        <v>8</v>
      </c>
      <c r="D255">
        <f t="shared" si="31"/>
        <v>0</v>
      </c>
      <c r="E255">
        <f t="shared" si="32"/>
        <v>0</v>
      </c>
      <c r="F255">
        <f t="shared" si="33"/>
        <v>0</v>
      </c>
      <c r="G255">
        <f t="shared" si="34"/>
        <v>6</v>
      </c>
      <c r="H255">
        <f t="shared" si="35"/>
        <v>4</v>
      </c>
      <c r="I255">
        <f t="shared" si="36"/>
        <v>0</v>
      </c>
      <c r="J255">
        <f t="shared" si="37"/>
        <v>8</v>
      </c>
      <c r="K255">
        <f t="shared" si="38"/>
        <v>0</v>
      </c>
      <c r="L255">
        <f t="shared" si="39"/>
        <v>26</v>
      </c>
    </row>
    <row r="256" spans="1:12" x14ac:dyDescent="0.25">
      <c r="A256">
        <v>255</v>
      </c>
      <c r="B256">
        <v>822175091</v>
      </c>
      <c r="C256">
        <f t="shared" si="30"/>
        <v>8</v>
      </c>
      <c r="D256">
        <f t="shared" si="31"/>
        <v>2</v>
      </c>
      <c r="E256">
        <f t="shared" si="32"/>
        <v>2</v>
      </c>
      <c r="F256">
        <f t="shared" si="33"/>
        <v>0</v>
      </c>
      <c r="G256">
        <f t="shared" si="34"/>
        <v>0</v>
      </c>
      <c r="H256">
        <f t="shared" si="35"/>
        <v>0</v>
      </c>
      <c r="I256">
        <f t="shared" si="36"/>
        <v>0</v>
      </c>
      <c r="J256">
        <f t="shared" si="37"/>
        <v>0</v>
      </c>
      <c r="K256">
        <f t="shared" si="38"/>
        <v>0</v>
      </c>
      <c r="L256">
        <f t="shared" si="39"/>
        <v>12</v>
      </c>
    </row>
    <row r="257" spans="1:12" x14ac:dyDescent="0.25">
      <c r="A257">
        <v>256</v>
      </c>
      <c r="B257">
        <v>890117620</v>
      </c>
      <c r="C257">
        <f t="shared" si="30"/>
        <v>8</v>
      </c>
      <c r="D257">
        <f t="shared" si="31"/>
        <v>0</v>
      </c>
      <c r="E257">
        <f t="shared" si="32"/>
        <v>0</v>
      </c>
      <c r="F257">
        <f t="shared" si="33"/>
        <v>0</v>
      </c>
      <c r="G257">
        <f t="shared" si="34"/>
        <v>0</v>
      </c>
      <c r="H257">
        <f t="shared" si="35"/>
        <v>0</v>
      </c>
      <c r="I257">
        <f t="shared" si="36"/>
        <v>6</v>
      </c>
      <c r="J257">
        <f t="shared" si="37"/>
        <v>2</v>
      </c>
      <c r="K257">
        <f t="shared" si="38"/>
        <v>0</v>
      </c>
      <c r="L257">
        <f t="shared" si="39"/>
        <v>16</v>
      </c>
    </row>
    <row r="258" spans="1:12" x14ac:dyDescent="0.25">
      <c r="A258">
        <v>257</v>
      </c>
      <c r="B258">
        <v>595973898</v>
      </c>
      <c r="C258">
        <f t="shared" si="30"/>
        <v>0</v>
      </c>
      <c r="D258">
        <f t="shared" si="31"/>
        <v>0</v>
      </c>
      <c r="E258">
        <f t="shared" si="32"/>
        <v>0</v>
      </c>
      <c r="F258">
        <f t="shared" si="33"/>
        <v>0</v>
      </c>
      <c r="G258">
        <f t="shared" si="34"/>
        <v>0</v>
      </c>
      <c r="H258">
        <f t="shared" si="35"/>
        <v>0</v>
      </c>
      <c r="I258">
        <f t="shared" si="36"/>
        <v>8</v>
      </c>
      <c r="J258">
        <f t="shared" si="37"/>
        <v>0</v>
      </c>
      <c r="K258">
        <f t="shared" si="38"/>
        <v>8</v>
      </c>
      <c r="L258">
        <f t="shared" si="39"/>
        <v>16</v>
      </c>
    </row>
    <row r="259" spans="1:12" x14ac:dyDescent="0.25">
      <c r="A259">
        <v>258</v>
      </c>
      <c r="B259">
        <v>685807830</v>
      </c>
      <c r="C259">
        <f t="shared" ref="C259:C322" si="40">IF(ISEVEN(VALUE(MID($B259,1,1))),VALUE(MID($B259,1,1)),)</f>
        <v>6</v>
      </c>
      <c r="D259">
        <f t="shared" ref="D259:D322" si="41">IF(ISEVEN(VALUE(MID($B259,2,1))),VALUE(MID($B259,2,1)),)</f>
        <v>8</v>
      </c>
      <c r="E259">
        <f t="shared" ref="E259:E322" si="42">IF(ISEVEN(VALUE(MID($B259,3,1))),VALUE(MID($B259,3,1)),)</f>
        <v>0</v>
      </c>
      <c r="F259">
        <f t="shared" ref="F259:F322" si="43">IF(ISEVEN(VALUE(MID($B259,4,1))),VALUE(MID($B259,4,1)),)</f>
        <v>8</v>
      </c>
      <c r="G259">
        <f t="shared" ref="G259:G322" si="44">IF(ISEVEN(VALUE(MID($B259,5,1))),VALUE(MID($B259,5,1)),)</f>
        <v>0</v>
      </c>
      <c r="H259">
        <f t="shared" ref="H259:H322" si="45">IF(ISEVEN(VALUE(MID($B259,6,1))),VALUE(MID($B259,6,1)),)</f>
        <v>0</v>
      </c>
      <c r="I259">
        <f t="shared" ref="I259:I322" si="46">IF(ISEVEN(VALUE(MID($B259,7,1))),VALUE(MID($B259,7,1)),)</f>
        <v>8</v>
      </c>
      <c r="J259">
        <f t="shared" ref="J259:J322" si="47">IF(ISEVEN(VALUE(MID($B259,8,1))),VALUE(MID($B259,8,1)),)</f>
        <v>0</v>
      </c>
      <c r="K259">
        <f t="shared" ref="K259:K322" si="48">IF(ISEVEN(VALUE(MID($B259,9,1))),VALUE(MID($B259,9,1)),)</f>
        <v>0</v>
      </c>
      <c r="L259">
        <f t="shared" ref="L259:L322" si="49">SUM(C259:K259)</f>
        <v>30</v>
      </c>
    </row>
    <row r="260" spans="1:12" x14ac:dyDescent="0.25">
      <c r="A260">
        <v>259</v>
      </c>
      <c r="B260">
        <v>694257654</v>
      </c>
      <c r="C260">
        <f t="shared" si="40"/>
        <v>6</v>
      </c>
      <c r="D260">
        <f t="shared" si="41"/>
        <v>0</v>
      </c>
      <c r="E260">
        <f t="shared" si="42"/>
        <v>4</v>
      </c>
      <c r="F260">
        <f t="shared" si="43"/>
        <v>2</v>
      </c>
      <c r="G260">
        <f t="shared" si="44"/>
        <v>0</v>
      </c>
      <c r="H260">
        <f t="shared" si="45"/>
        <v>0</v>
      </c>
      <c r="I260">
        <f t="shared" si="46"/>
        <v>6</v>
      </c>
      <c r="J260">
        <f t="shared" si="47"/>
        <v>0</v>
      </c>
      <c r="K260">
        <f t="shared" si="48"/>
        <v>4</v>
      </c>
      <c r="L260">
        <f t="shared" si="49"/>
        <v>22</v>
      </c>
    </row>
    <row r="261" spans="1:12" x14ac:dyDescent="0.25">
      <c r="A261">
        <v>260</v>
      </c>
      <c r="B261">
        <v>776193327</v>
      </c>
      <c r="C261">
        <f t="shared" si="40"/>
        <v>0</v>
      </c>
      <c r="D261">
        <f t="shared" si="41"/>
        <v>0</v>
      </c>
      <c r="E261">
        <f t="shared" si="42"/>
        <v>6</v>
      </c>
      <c r="F261">
        <f t="shared" si="43"/>
        <v>0</v>
      </c>
      <c r="G261">
        <f t="shared" si="44"/>
        <v>0</v>
      </c>
      <c r="H261">
        <f t="shared" si="45"/>
        <v>0</v>
      </c>
      <c r="I261">
        <f t="shared" si="46"/>
        <v>0</v>
      </c>
      <c r="J261">
        <f t="shared" si="47"/>
        <v>2</v>
      </c>
      <c r="K261">
        <f t="shared" si="48"/>
        <v>0</v>
      </c>
      <c r="L261">
        <f t="shared" si="49"/>
        <v>8</v>
      </c>
    </row>
    <row r="262" spans="1:12" x14ac:dyDescent="0.25">
      <c r="A262">
        <v>261</v>
      </c>
      <c r="B262">
        <v>628406607</v>
      </c>
      <c r="C262">
        <f t="shared" si="40"/>
        <v>6</v>
      </c>
      <c r="D262">
        <f t="shared" si="41"/>
        <v>2</v>
      </c>
      <c r="E262">
        <f t="shared" si="42"/>
        <v>8</v>
      </c>
      <c r="F262">
        <f t="shared" si="43"/>
        <v>4</v>
      </c>
      <c r="G262">
        <f t="shared" si="44"/>
        <v>0</v>
      </c>
      <c r="H262">
        <f t="shared" si="45"/>
        <v>6</v>
      </c>
      <c r="I262">
        <f t="shared" si="46"/>
        <v>6</v>
      </c>
      <c r="J262">
        <f t="shared" si="47"/>
        <v>0</v>
      </c>
      <c r="K262">
        <f t="shared" si="48"/>
        <v>0</v>
      </c>
      <c r="L262">
        <f t="shared" si="49"/>
        <v>32</v>
      </c>
    </row>
    <row r="263" spans="1:12" x14ac:dyDescent="0.25">
      <c r="A263">
        <v>262</v>
      </c>
      <c r="B263">
        <v>781891458</v>
      </c>
      <c r="C263">
        <f t="shared" si="40"/>
        <v>0</v>
      </c>
      <c r="D263">
        <f t="shared" si="41"/>
        <v>8</v>
      </c>
      <c r="E263">
        <f t="shared" si="42"/>
        <v>0</v>
      </c>
      <c r="F263">
        <f t="shared" si="43"/>
        <v>8</v>
      </c>
      <c r="G263">
        <f t="shared" si="44"/>
        <v>0</v>
      </c>
      <c r="H263">
        <f t="shared" si="45"/>
        <v>0</v>
      </c>
      <c r="I263">
        <f t="shared" si="46"/>
        <v>4</v>
      </c>
      <c r="J263">
        <f t="shared" si="47"/>
        <v>0</v>
      </c>
      <c r="K263">
        <f t="shared" si="48"/>
        <v>8</v>
      </c>
      <c r="L263">
        <f t="shared" si="49"/>
        <v>28</v>
      </c>
    </row>
    <row r="264" spans="1:12" x14ac:dyDescent="0.25">
      <c r="A264">
        <v>263</v>
      </c>
      <c r="B264">
        <v>791443063</v>
      </c>
      <c r="C264">
        <f t="shared" si="40"/>
        <v>0</v>
      </c>
      <c r="D264">
        <f t="shared" si="41"/>
        <v>0</v>
      </c>
      <c r="E264">
        <f t="shared" si="42"/>
        <v>0</v>
      </c>
      <c r="F264">
        <f t="shared" si="43"/>
        <v>4</v>
      </c>
      <c r="G264">
        <f t="shared" si="44"/>
        <v>4</v>
      </c>
      <c r="H264">
        <f t="shared" si="45"/>
        <v>0</v>
      </c>
      <c r="I264">
        <f t="shared" si="46"/>
        <v>0</v>
      </c>
      <c r="J264">
        <f t="shared" si="47"/>
        <v>6</v>
      </c>
      <c r="K264">
        <f t="shared" si="48"/>
        <v>0</v>
      </c>
      <c r="L264">
        <f t="shared" si="49"/>
        <v>14</v>
      </c>
    </row>
    <row r="265" spans="1:12" x14ac:dyDescent="0.25">
      <c r="A265">
        <v>264</v>
      </c>
      <c r="B265">
        <v>574788139</v>
      </c>
      <c r="C265">
        <f t="shared" si="40"/>
        <v>0</v>
      </c>
      <c r="D265">
        <f t="shared" si="41"/>
        <v>0</v>
      </c>
      <c r="E265">
        <f t="shared" si="42"/>
        <v>4</v>
      </c>
      <c r="F265">
        <f t="shared" si="43"/>
        <v>0</v>
      </c>
      <c r="G265">
        <f t="shared" si="44"/>
        <v>8</v>
      </c>
      <c r="H265">
        <f t="shared" si="45"/>
        <v>8</v>
      </c>
      <c r="I265">
        <f t="shared" si="46"/>
        <v>0</v>
      </c>
      <c r="J265">
        <f t="shared" si="47"/>
        <v>0</v>
      </c>
      <c r="K265">
        <f t="shared" si="48"/>
        <v>0</v>
      </c>
      <c r="L265">
        <f t="shared" si="49"/>
        <v>20</v>
      </c>
    </row>
    <row r="266" spans="1:12" x14ac:dyDescent="0.25">
      <c r="A266">
        <v>265</v>
      </c>
      <c r="B266">
        <v>511583478</v>
      </c>
      <c r="C266">
        <f t="shared" si="40"/>
        <v>0</v>
      </c>
      <c r="D266">
        <f t="shared" si="41"/>
        <v>0</v>
      </c>
      <c r="E266">
        <f t="shared" si="42"/>
        <v>0</v>
      </c>
      <c r="F266">
        <f t="shared" si="43"/>
        <v>0</v>
      </c>
      <c r="G266">
        <f t="shared" si="44"/>
        <v>8</v>
      </c>
      <c r="H266">
        <f t="shared" si="45"/>
        <v>0</v>
      </c>
      <c r="I266">
        <f t="shared" si="46"/>
        <v>4</v>
      </c>
      <c r="J266">
        <f t="shared" si="47"/>
        <v>0</v>
      </c>
      <c r="K266">
        <f t="shared" si="48"/>
        <v>8</v>
      </c>
      <c r="L266">
        <f t="shared" si="49"/>
        <v>20</v>
      </c>
    </row>
    <row r="267" spans="1:12" x14ac:dyDescent="0.25">
      <c r="A267">
        <v>266</v>
      </c>
      <c r="B267">
        <v>645553932</v>
      </c>
      <c r="C267">
        <f t="shared" si="40"/>
        <v>6</v>
      </c>
      <c r="D267">
        <f t="shared" si="41"/>
        <v>4</v>
      </c>
      <c r="E267">
        <f t="shared" si="42"/>
        <v>0</v>
      </c>
      <c r="F267">
        <f t="shared" si="43"/>
        <v>0</v>
      </c>
      <c r="G267">
        <f t="shared" si="44"/>
        <v>0</v>
      </c>
      <c r="H267">
        <f t="shared" si="45"/>
        <v>0</v>
      </c>
      <c r="I267">
        <f t="shared" si="46"/>
        <v>0</v>
      </c>
      <c r="J267">
        <f t="shared" si="47"/>
        <v>0</v>
      </c>
      <c r="K267">
        <f t="shared" si="48"/>
        <v>2</v>
      </c>
      <c r="L267">
        <f t="shared" si="49"/>
        <v>12</v>
      </c>
    </row>
    <row r="268" spans="1:12" x14ac:dyDescent="0.25">
      <c r="A268">
        <v>267</v>
      </c>
      <c r="B268">
        <v>708089495</v>
      </c>
      <c r="C268">
        <f t="shared" si="40"/>
        <v>0</v>
      </c>
      <c r="D268">
        <f t="shared" si="41"/>
        <v>0</v>
      </c>
      <c r="E268">
        <f t="shared" si="42"/>
        <v>8</v>
      </c>
      <c r="F268">
        <f t="shared" si="43"/>
        <v>0</v>
      </c>
      <c r="G268">
        <f t="shared" si="44"/>
        <v>8</v>
      </c>
      <c r="H268">
        <f t="shared" si="45"/>
        <v>0</v>
      </c>
      <c r="I268">
        <f t="shared" si="46"/>
        <v>4</v>
      </c>
      <c r="J268">
        <f t="shared" si="47"/>
        <v>0</v>
      </c>
      <c r="K268">
        <f t="shared" si="48"/>
        <v>0</v>
      </c>
      <c r="L268">
        <f t="shared" si="49"/>
        <v>20</v>
      </c>
    </row>
    <row r="269" spans="1:12" x14ac:dyDescent="0.25">
      <c r="A269">
        <v>268</v>
      </c>
      <c r="B269">
        <v>669255355</v>
      </c>
      <c r="C269">
        <f t="shared" si="40"/>
        <v>6</v>
      </c>
      <c r="D269">
        <f t="shared" si="41"/>
        <v>6</v>
      </c>
      <c r="E269">
        <f t="shared" si="42"/>
        <v>0</v>
      </c>
      <c r="F269">
        <f t="shared" si="43"/>
        <v>2</v>
      </c>
      <c r="G269">
        <f t="shared" si="44"/>
        <v>0</v>
      </c>
      <c r="H269">
        <f t="shared" si="45"/>
        <v>0</v>
      </c>
      <c r="I269">
        <f t="shared" si="46"/>
        <v>0</v>
      </c>
      <c r="J269">
        <f t="shared" si="47"/>
        <v>0</v>
      </c>
      <c r="K269">
        <f t="shared" si="48"/>
        <v>0</v>
      </c>
      <c r="L269">
        <f t="shared" si="49"/>
        <v>14</v>
      </c>
    </row>
    <row r="270" spans="1:12" x14ac:dyDescent="0.25">
      <c r="A270">
        <v>269</v>
      </c>
      <c r="B270">
        <v>885716678</v>
      </c>
      <c r="C270">
        <f t="shared" si="40"/>
        <v>8</v>
      </c>
      <c r="D270">
        <f t="shared" si="41"/>
        <v>8</v>
      </c>
      <c r="E270">
        <f t="shared" si="42"/>
        <v>0</v>
      </c>
      <c r="F270">
        <f t="shared" si="43"/>
        <v>0</v>
      </c>
      <c r="G270">
        <f t="shared" si="44"/>
        <v>0</v>
      </c>
      <c r="H270">
        <f t="shared" si="45"/>
        <v>6</v>
      </c>
      <c r="I270">
        <f t="shared" si="46"/>
        <v>6</v>
      </c>
      <c r="J270">
        <f t="shared" si="47"/>
        <v>0</v>
      </c>
      <c r="K270">
        <f t="shared" si="48"/>
        <v>8</v>
      </c>
      <c r="L270">
        <f t="shared" si="49"/>
        <v>36</v>
      </c>
    </row>
    <row r="271" spans="1:12" x14ac:dyDescent="0.25">
      <c r="A271">
        <v>270</v>
      </c>
      <c r="B271">
        <v>822591219</v>
      </c>
      <c r="C271">
        <f t="shared" si="40"/>
        <v>8</v>
      </c>
      <c r="D271">
        <f t="shared" si="41"/>
        <v>2</v>
      </c>
      <c r="E271">
        <f t="shared" si="42"/>
        <v>2</v>
      </c>
      <c r="F271">
        <f t="shared" si="43"/>
        <v>0</v>
      </c>
      <c r="G271">
        <f t="shared" si="44"/>
        <v>0</v>
      </c>
      <c r="H271">
        <f t="shared" si="45"/>
        <v>0</v>
      </c>
      <c r="I271">
        <f t="shared" si="46"/>
        <v>2</v>
      </c>
      <c r="J271">
        <f t="shared" si="47"/>
        <v>0</v>
      </c>
      <c r="K271">
        <f t="shared" si="48"/>
        <v>0</v>
      </c>
      <c r="L271">
        <f t="shared" si="49"/>
        <v>14</v>
      </c>
    </row>
    <row r="272" spans="1:12" x14ac:dyDescent="0.25">
      <c r="A272">
        <v>271</v>
      </c>
      <c r="B272">
        <v>625315821</v>
      </c>
      <c r="C272">
        <f t="shared" si="40"/>
        <v>6</v>
      </c>
      <c r="D272">
        <f t="shared" si="41"/>
        <v>2</v>
      </c>
      <c r="E272">
        <f t="shared" si="42"/>
        <v>0</v>
      </c>
      <c r="F272">
        <f t="shared" si="43"/>
        <v>0</v>
      </c>
      <c r="G272">
        <f t="shared" si="44"/>
        <v>0</v>
      </c>
      <c r="H272">
        <f t="shared" si="45"/>
        <v>0</v>
      </c>
      <c r="I272">
        <f t="shared" si="46"/>
        <v>8</v>
      </c>
      <c r="J272">
        <f t="shared" si="47"/>
        <v>2</v>
      </c>
      <c r="K272">
        <f t="shared" si="48"/>
        <v>0</v>
      </c>
      <c r="L272">
        <f t="shared" si="49"/>
        <v>18</v>
      </c>
    </row>
    <row r="273" spans="1:12" x14ac:dyDescent="0.25">
      <c r="A273">
        <v>272</v>
      </c>
      <c r="B273">
        <v>813642938</v>
      </c>
      <c r="C273">
        <f t="shared" si="40"/>
        <v>8</v>
      </c>
      <c r="D273">
        <f t="shared" si="41"/>
        <v>0</v>
      </c>
      <c r="E273">
        <f t="shared" si="42"/>
        <v>0</v>
      </c>
      <c r="F273">
        <f t="shared" si="43"/>
        <v>6</v>
      </c>
      <c r="G273">
        <f t="shared" si="44"/>
        <v>4</v>
      </c>
      <c r="H273">
        <f t="shared" si="45"/>
        <v>2</v>
      </c>
      <c r="I273">
        <f t="shared" si="46"/>
        <v>0</v>
      </c>
      <c r="J273">
        <f t="shared" si="47"/>
        <v>0</v>
      </c>
      <c r="K273">
        <f t="shared" si="48"/>
        <v>8</v>
      </c>
      <c r="L273">
        <f t="shared" si="49"/>
        <v>28</v>
      </c>
    </row>
    <row r="274" spans="1:12" x14ac:dyDescent="0.25">
      <c r="A274">
        <v>273</v>
      </c>
      <c r="B274">
        <v>723513957</v>
      </c>
      <c r="C274">
        <f t="shared" si="40"/>
        <v>0</v>
      </c>
      <c r="D274">
        <f t="shared" si="41"/>
        <v>2</v>
      </c>
      <c r="E274">
        <f t="shared" si="42"/>
        <v>0</v>
      </c>
      <c r="F274">
        <f t="shared" si="43"/>
        <v>0</v>
      </c>
      <c r="G274">
        <f t="shared" si="44"/>
        <v>0</v>
      </c>
      <c r="H274">
        <f t="shared" si="45"/>
        <v>0</v>
      </c>
      <c r="I274">
        <f t="shared" si="46"/>
        <v>0</v>
      </c>
      <c r="J274">
        <f t="shared" si="47"/>
        <v>0</v>
      </c>
      <c r="K274">
        <f t="shared" si="48"/>
        <v>0</v>
      </c>
      <c r="L274">
        <f t="shared" si="49"/>
        <v>2</v>
      </c>
    </row>
    <row r="275" spans="1:12" x14ac:dyDescent="0.25">
      <c r="A275">
        <v>274</v>
      </c>
      <c r="B275">
        <v>735649952</v>
      </c>
      <c r="C275">
        <f t="shared" si="40"/>
        <v>0</v>
      </c>
      <c r="D275">
        <f t="shared" si="41"/>
        <v>0</v>
      </c>
      <c r="E275">
        <f t="shared" si="42"/>
        <v>0</v>
      </c>
      <c r="F275">
        <f t="shared" si="43"/>
        <v>6</v>
      </c>
      <c r="G275">
        <f t="shared" si="44"/>
        <v>4</v>
      </c>
      <c r="H275">
        <f t="shared" si="45"/>
        <v>0</v>
      </c>
      <c r="I275">
        <f t="shared" si="46"/>
        <v>0</v>
      </c>
      <c r="J275">
        <f t="shared" si="47"/>
        <v>0</v>
      </c>
      <c r="K275">
        <f t="shared" si="48"/>
        <v>2</v>
      </c>
      <c r="L275">
        <f t="shared" si="49"/>
        <v>12</v>
      </c>
    </row>
    <row r="276" spans="1:12" x14ac:dyDescent="0.25">
      <c r="A276">
        <v>275</v>
      </c>
      <c r="B276">
        <v>557295224</v>
      </c>
      <c r="C276">
        <f t="shared" si="40"/>
        <v>0</v>
      </c>
      <c r="D276">
        <f t="shared" si="41"/>
        <v>0</v>
      </c>
      <c r="E276">
        <f t="shared" si="42"/>
        <v>0</v>
      </c>
      <c r="F276">
        <f t="shared" si="43"/>
        <v>2</v>
      </c>
      <c r="G276">
        <f t="shared" si="44"/>
        <v>0</v>
      </c>
      <c r="H276">
        <f t="shared" si="45"/>
        <v>0</v>
      </c>
      <c r="I276">
        <f t="shared" si="46"/>
        <v>2</v>
      </c>
      <c r="J276">
        <f t="shared" si="47"/>
        <v>2</v>
      </c>
      <c r="K276">
        <f t="shared" si="48"/>
        <v>4</v>
      </c>
      <c r="L276">
        <f t="shared" si="49"/>
        <v>10</v>
      </c>
    </row>
    <row r="277" spans="1:12" x14ac:dyDescent="0.25">
      <c r="A277">
        <v>276</v>
      </c>
      <c r="B277">
        <v>508033828</v>
      </c>
      <c r="C277">
        <f t="shared" si="40"/>
        <v>0</v>
      </c>
      <c r="D277">
        <f t="shared" si="41"/>
        <v>0</v>
      </c>
      <c r="E277">
        <f t="shared" si="42"/>
        <v>8</v>
      </c>
      <c r="F277">
        <f t="shared" si="43"/>
        <v>0</v>
      </c>
      <c r="G277">
        <f t="shared" si="44"/>
        <v>0</v>
      </c>
      <c r="H277">
        <f t="shared" si="45"/>
        <v>0</v>
      </c>
      <c r="I277">
        <f t="shared" si="46"/>
        <v>8</v>
      </c>
      <c r="J277">
        <f t="shared" si="47"/>
        <v>2</v>
      </c>
      <c r="K277">
        <f t="shared" si="48"/>
        <v>8</v>
      </c>
      <c r="L277">
        <f t="shared" si="49"/>
        <v>26</v>
      </c>
    </row>
    <row r="278" spans="1:12" x14ac:dyDescent="0.25">
      <c r="A278">
        <v>277</v>
      </c>
      <c r="B278">
        <v>511368064</v>
      </c>
      <c r="C278">
        <f t="shared" si="40"/>
        <v>0</v>
      </c>
      <c r="D278">
        <f t="shared" si="41"/>
        <v>0</v>
      </c>
      <c r="E278">
        <f t="shared" si="42"/>
        <v>0</v>
      </c>
      <c r="F278">
        <f t="shared" si="43"/>
        <v>0</v>
      </c>
      <c r="G278">
        <f t="shared" si="44"/>
        <v>6</v>
      </c>
      <c r="H278">
        <f t="shared" si="45"/>
        <v>8</v>
      </c>
      <c r="I278">
        <f t="shared" si="46"/>
        <v>0</v>
      </c>
      <c r="J278">
        <f t="shared" si="47"/>
        <v>6</v>
      </c>
      <c r="K278">
        <f t="shared" si="48"/>
        <v>4</v>
      </c>
      <c r="L278">
        <f t="shared" si="49"/>
        <v>24</v>
      </c>
    </row>
    <row r="279" spans="1:12" x14ac:dyDescent="0.25">
      <c r="A279">
        <v>278</v>
      </c>
      <c r="B279">
        <v>523781712</v>
      </c>
      <c r="C279">
        <f t="shared" si="40"/>
        <v>0</v>
      </c>
      <c r="D279">
        <f t="shared" si="41"/>
        <v>2</v>
      </c>
      <c r="E279">
        <f t="shared" si="42"/>
        <v>0</v>
      </c>
      <c r="F279">
        <f t="shared" si="43"/>
        <v>0</v>
      </c>
      <c r="G279">
        <f t="shared" si="44"/>
        <v>8</v>
      </c>
      <c r="H279">
        <f t="shared" si="45"/>
        <v>0</v>
      </c>
      <c r="I279">
        <f t="shared" si="46"/>
        <v>0</v>
      </c>
      <c r="J279">
        <f t="shared" si="47"/>
        <v>0</v>
      </c>
      <c r="K279">
        <f t="shared" si="48"/>
        <v>2</v>
      </c>
      <c r="L279">
        <f t="shared" si="49"/>
        <v>12</v>
      </c>
    </row>
    <row r="280" spans="1:12" x14ac:dyDescent="0.25">
      <c r="A280">
        <v>279</v>
      </c>
      <c r="B280">
        <v>662019894</v>
      </c>
      <c r="C280">
        <f t="shared" si="40"/>
        <v>6</v>
      </c>
      <c r="D280">
        <f t="shared" si="41"/>
        <v>6</v>
      </c>
      <c r="E280">
        <f t="shared" si="42"/>
        <v>2</v>
      </c>
      <c r="F280">
        <f t="shared" si="43"/>
        <v>0</v>
      </c>
      <c r="G280">
        <f t="shared" si="44"/>
        <v>0</v>
      </c>
      <c r="H280">
        <f t="shared" si="45"/>
        <v>0</v>
      </c>
      <c r="I280">
        <f t="shared" si="46"/>
        <v>8</v>
      </c>
      <c r="J280">
        <f t="shared" si="47"/>
        <v>0</v>
      </c>
      <c r="K280">
        <f t="shared" si="48"/>
        <v>4</v>
      </c>
      <c r="L280">
        <f t="shared" si="49"/>
        <v>26</v>
      </c>
    </row>
    <row r="281" spans="1:12" x14ac:dyDescent="0.25">
      <c r="A281">
        <v>280</v>
      </c>
      <c r="B281">
        <v>711422069</v>
      </c>
      <c r="C281">
        <f t="shared" si="40"/>
        <v>0</v>
      </c>
      <c r="D281">
        <f t="shared" si="41"/>
        <v>0</v>
      </c>
      <c r="E281">
        <f t="shared" si="42"/>
        <v>0</v>
      </c>
      <c r="F281">
        <f t="shared" si="43"/>
        <v>4</v>
      </c>
      <c r="G281">
        <f t="shared" si="44"/>
        <v>2</v>
      </c>
      <c r="H281">
        <f t="shared" si="45"/>
        <v>2</v>
      </c>
      <c r="I281">
        <f t="shared" si="46"/>
        <v>0</v>
      </c>
      <c r="J281">
        <f t="shared" si="47"/>
        <v>6</v>
      </c>
      <c r="K281">
        <f t="shared" si="48"/>
        <v>0</v>
      </c>
      <c r="L281">
        <f t="shared" si="49"/>
        <v>14</v>
      </c>
    </row>
    <row r="282" spans="1:12" x14ac:dyDescent="0.25">
      <c r="A282">
        <v>281</v>
      </c>
      <c r="B282">
        <v>511212315</v>
      </c>
      <c r="C282">
        <f t="shared" si="40"/>
        <v>0</v>
      </c>
      <c r="D282">
        <f t="shared" si="41"/>
        <v>0</v>
      </c>
      <c r="E282">
        <f t="shared" si="42"/>
        <v>0</v>
      </c>
      <c r="F282">
        <f t="shared" si="43"/>
        <v>2</v>
      </c>
      <c r="G282">
        <f t="shared" si="44"/>
        <v>0</v>
      </c>
      <c r="H282">
        <f t="shared" si="45"/>
        <v>2</v>
      </c>
      <c r="I282">
        <f t="shared" si="46"/>
        <v>0</v>
      </c>
      <c r="J282">
        <f t="shared" si="47"/>
        <v>0</v>
      </c>
      <c r="K282">
        <f t="shared" si="48"/>
        <v>0</v>
      </c>
      <c r="L282">
        <f t="shared" si="49"/>
        <v>4</v>
      </c>
    </row>
    <row r="283" spans="1:12" x14ac:dyDescent="0.25">
      <c r="A283">
        <v>282</v>
      </c>
      <c r="B283">
        <v>829368910</v>
      </c>
      <c r="C283">
        <f t="shared" si="40"/>
        <v>8</v>
      </c>
      <c r="D283">
        <f t="shared" si="41"/>
        <v>2</v>
      </c>
      <c r="E283">
        <f t="shared" si="42"/>
        <v>0</v>
      </c>
      <c r="F283">
        <f t="shared" si="43"/>
        <v>0</v>
      </c>
      <c r="G283">
        <f t="shared" si="44"/>
        <v>6</v>
      </c>
      <c r="H283">
        <f t="shared" si="45"/>
        <v>8</v>
      </c>
      <c r="I283">
        <f t="shared" si="46"/>
        <v>0</v>
      </c>
      <c r="J283">
        <f t="shared" si="47"/>
        <v>0</v>
      </c>
      <c r="K283">
        <f t="shared" si="48"/>
        <v>0</v>
      </c>
      <c r="L283">
        <f t="shared" si="49"/>
        <v>24</v>
      </c>
    </row>
    <row r="284" spans="1:12" x14ac:dyDescent="0.25">
      <c r="A284">
        <v>283</v>
      </c>
      <c r="B284">
        <v>863905652</v>
      </c>
      <c r="C284">
        <f t="shared" si="40"/>
        <v>8</v>
      </c>
      <c r="D284">
        <f t="shared" si="41"/>
        <v>6</v>
      </c>
      <c r="E284">
        <f t="shared" si="42"/>
        <v>0</v>
      </c>
      <c r="F284">
        <f t="shared" si="43"/>
        <v>0</v>
      </c>
      <c r="G284">
        <f t="shared" si="44"/>
        <v>0</v>
      </c>
      <c r="H284">
        <f t="shared" si="45"/>
        <v>0</v>
      </c>
      <c r="I284">
        <f t="shared" si="46"/>
        <v>6</v>
      </c>
      <c r="J284">
        <f t="shared" si="47"/>
        <v>0</v>
      </c>
      <c r="K284">
        <f t="shared" si="48"/>
        <v>2</v>
      </c>
      <c r="L284">
        <f t="shared" si="49"/>
        <v>22</v>
      </c>
    </row>
    <row r="285" spans="1:12" x14ac:dyDescent="0.25">
      <c r="A285">
        <v>284</v>
      </c>
      <c r="B285">
        <v>756447345</v>
      </c>
      <c r="C285">
        <f t="shared" si="40"/>
        <v>0</v>
      </c>
      <c r="D285">
        <f t="shared" si="41"/>
        <v>0</v>
      </c>
      <c r="E285">
        <f t="shared" si="42"/>
        <v>6</v>
      </c>
      <c r="F285">
        <f t="shared" si="43"/>
        <v>4</v>
      </c>
      <c r="G285">
        <f t="shared" si="44"/>
        <v>4</v>
      </c>
      <c r="H285">
        <f t="shared" si="45"/>
        <v>0</v>
      </c>
      <c r="I285">
        <f t="shared" si="46"/>
        <v>0</v>
      </c>
      <c r="J285">
        <f t="shared" si="47"/>
        <v>4</v>
      </c>
      <c r="K285">
        <f t="shared" si="48"/>
        <v>0</v>
      </c>
      <c r="L285">
        <f t="shared" si="49"/>
        <v>18</v>
      </c>
    </row>
    <row r="286" spans="1:12" x14ac:dyDescent="0.25">
      <c r="A286">
        <v>285</v>
      </c>
      <c r="B286">
        <v>770309737</v>
      </c>
      <c r="C286">
        <f t="shared" si="40"/>
        <v>0</v>
      </c>
      <c r="D286">
        <f t="shared" si="41"/>
        <v>0</v>
      </c>
      <c r="E286">
        <f t="shared" si="42"/>
        <v>0</v>
      </c>
      <c r="F286">
        <f t="shared" si="43"/>
        <v>0</v>
      </c>
      <c r="G286">
        <f t="shared" si="44"/>
        <v>0</v>
      </c>
      <c r="H286">
        <f t="shared" si="45"/>
        <v>0</v>
      </c>
      <c r="I286">
        <f t="shared" si="46"/>
        <v>0</v>
      </c>
      <c r="J286">
        <f t="shared" si="47"/>
        <v>0</v>
      </c>
      <c r="K286">
        <f t="shared" si="48"/>
        <v>0</v>
      </c>
      <c r="L286">
        <f t="shared" si="49"/>
        <v>0</v>
      </c>
    </row>
    <row r="287" spans="1:12" x14ac:dyDescent="0.25">
      <c r="A287">
        <v>286</v>
      </c>
      <c r="B287">
        <v>770309737</v>
      </c>
      <c r="C287">
        <f t="shared" si="40"/>
        <v>0</v>
      </c>
      <c r="D287">
        <f t="shared" si="41"/>
        <v>0</v>
      </c>
      <c r="E287">
        <f t="shared" si="42"/>
        <v>0</v>
      </c>
      <c r="F287">
        <f t="shared" si="43"/>
        <v>0</v>
      </c>
      <c r="G287">
        <f t="shared" si="44"/>
        <v>0</v>
      </c>
      <c r="H287">
        <f t="shared" si="45"/>
        <v>0</v>
      </c>
      <c r="I287">
        <f t="shared" si="46"/>
        <v>0</v>
      </c>
      <c r="J287">
        <f t="shared" si="47"/>
        <v>0</v>
      </c>
      <c r="K287">
        <f t="shared" si="48"/>
        <v>0</v>
      </c>
      <c r="L287">
        <f t="shared" si="49"/>
        <v>0</v>
      </c>
    </row>
    <row r="288" spans="1:12" x14ac:dyDescent="0.25">
      <c r="A288">
        <v>287</v>
      </c>
      <c r="B288">
        <v>511000000</v>
      </c>
      <c r="C288">
        <f t="shared" si="40"/>
        <v>0</v>
      </c>
      <c r="D288">
        <f t="shared" si="41"/>
        <v>0</v>
      </c>
      <c r="E288">
        <f t="shared" si="42"/>
        <v>0</v>
      </c>
      <c r="F288">
        <f t="shared" si="43"/>
        <v>0</v>
      </c>
      <c r="G288">
        <f t="shared" si="44"/>
        <v>0</v>
      </c>
      <c r="H288">
        <f t="shared" si="45"/>
        <v>0</v>
      </c>
      <c r="I288">
        <f t="shared" si="46"/>
        <v>0</v>
      </c>
      <c r="J288">
        <f t="shared" si="47"/>
        <v>0</v>
      </c>
      <c r="K288">
        <f t="shared" si="48"/>
        <v>0</v>
      </c>
      <c r="L288">
        <f t="shared" si="49"/>
        <v>0</v>
      </c>
    </row>
    <row r="289" spans="1:12" x14ac:dyDescent="0.25">
      <c r="A289">
        <v>288</v>
      </c>
      <c r="B289">
        <v>770309737</v>
      </c>
      <c r="C289">
        <f t="shared" si="40"/>
        <v>0</v>
      </c>
      <c r="D289">
        <f t="shared" si="41"/>
        <v>0</v>
      </c>
      <c r="E289">
        <f t="shared" si="42"/>
        <v>0</v>
      </c>
      <c r="F289">
        <f t="shared" si="43"/>
        <v>0</v>
      </c>
      <c r="G289">
        <f t="shared" si="44"/>
        <v>0</v>
      </c>
      <c r="H289">
        <f t="shared" si="45"/>
        <v>0</v>
      </c>
      <c r="I289">
        <f t="shared" si="46"/>
        <v>0</v>
      </c>
      <c r="J289">
        <f t="shared" si="47"/>
        <v>0</v>
      </c>
      <c r="K289">
        <f t="shared" si="48"/>
        <v>0</v>
      </c>
      <c r="L289">
        <f t="shared" si="49"/>
        <v>0</v>
      </c>
    </row>
    <row r="290" spans="1:12" x14ac:dyDescent="0.25">
      <c r="A290">
        <v>289</v>
      </c>
      <c r="B290">
        <v>770309737</v>
      </c>
      <c r="C290">
        <f t="shared" si="40"/>
        <v>0</v>
      </c>
      <c r="D290">
        <f t="shared" si="41"/>
        <v>0</v>
      </c>
      <c r="E290">
        <f t="shared" si="42"/>
        <v>0</v>
      </c>
      <c r="F290">
        <f t="shared" si="43"/>
        <v>0</v>
      </c>
      <c r="G290">
        <f t="shared" si="44"/>
        <v>0</v>
      </c>
      <c r="H290">
        <f t="shared" si="45"/>
        <v>0</v>
      </c>
      <c r="I290">
        <f t="shared" si="46"/>
        <v>0</v>
      </c>
      <c r="J290">
        <f t="shared" si="47"/>
        <v>0</v>
      </c>
      <c r="K290">
        <f t="shared" si="48"/>
        <v>0</v>
      </c>
      <c r="L290">
        <f t="shared" si="49"/>
        <v>0</v>
      </c>
    </row>
    <row r="291" spans="1:12" x14ac:dyDescent="0.25">
      <c r="A291">
        <v>290</v>
      </c>
      <c r="B291">
        <v>770309737</v>
      </c>
      <c r="C291">
        <f t="shared" si="40"/>
        <v>0</v>
      </c>
      <c r="D291">
        <f t="shared" si="41"/>
        <v>0</v>
      </c>
      <c r="E291">
        <f t="shared" si="42"/>
        <v>0</v>
      </c>
      <c r="F291">
        <f t="shared" si="43"/>
        <v>0</v>
      </c>
      <c r="G291">
        <f t="shared" si="44"/>
        <v>0</v>
      </c>
      <c r="H291">
        <f t="shared" si="45"/>
        <v>0</v>
      </c>
      <c r="I291">
        <f t="shared" si="46"/>
        <v>0</v>
      </c>
      <c r="J291">
        <f t="shared" si="47"/>
        <v>0</v>
      </c>
      <c r="K291">
        <f t="shared" si="48"/>
        <v>0</v>
      </c>
      <c r="L291">
        <f t="shared" si="49"/>
        <v>0</v>
      </c>
    </row>
    <row r="292" spans="1:12" x14ac:dyDescent="0.25">
      <c r="A292">
        <v>291</v>
      </c>
      <c r="B292">
        <v>770309737</v>
      </c>
      <c r="C292">
        <f t="shared" si="40"/>
        <v>0</v>
      </c>
      <c r="D292">
        <f t="shared" si="41"/>
        <v>0</v>
      </c>
      <c r="E292">
        <f t="shared" si="42"/>
        <v>0</v>
      </c>
      <c r="F292">
        <f t="shared" si="43"/>
        <v>0</v>
      </c>
      <c r="G292">
        <f t="shared" si="44"/>
        <v>0</v>
      </c>
      <c r="H292">
        <f t="shared" si="45"/>
        <v>0</v>
      </c>
      <c r="I292">
        <f t="shared" si="46"/>
        <v>0</v>
      </c>
      <c r="J292">
        <f t="shared" si="47"/>
        <v>0</v>
      </c>
      <c r="K292">
        <f t="shared" si="48"/>
        <v>0</v>
      </c>
      <c r="L292">
        <f t="shared" si="49"/>
        <v>0</v>
      </c>
    </row>
    <row r="293" spans="1:12" x14ac:dyDescent="0.25">
      <c r="A293">
        <v>292</v>
      </c>
      <c r="B293">
        <v>770309737</v>
      </c>
      <c r="C293">
        <f t="shared" si="40"/>
        <v>0</v>
      </c>
      <c r="D293">
        <f t="shared" si="41"/>
        <v>0</v>
      </c>
      <c r="E293">
        <f t="shared" si="42"/>
        <v>0</v>
      </c>
      <c r="F293">
        <f t="shared" si="43"/>
        <v>0</v>
      </c>
      <c r="G293">
        <f t="shared" si="44"/>
        <v>0</v>
      </c>
      <c r="H293">
        <f t="shared" si="45"/>
        <v>0</v>
      </c>
      <c r="I293">
        <f t="shared" si="46"/>
        <v>0</v>
      </c>
      <c r="J293">
        <f t="shared" si="47"/>
        <v>0</v>
      </c>
      <c r="K293">
        <f t="shared" si="48"/>
        <v>0</v>
      </c>
      <c r="L293">
        <f t="shared" si="49"/>
        <v>0</v>
      </c>
    </row>
    <row r="294" spans="1:12" x14ac:dyDescent="0.25">
      <c r="A294">
        <v>293</v>
      </c>
      <c r="B294">
        <v>770309737</v>
      </c>
      <c r="C294">
        <f t="shared" si="40"/>
        <v>0</v>
      </c>
      <c r="D294">
        <f t="shared" si="41"/>
        <v>0</v>
      </c>
      <c r="E294">
        <f t="shared" si="42"/>
        <v>0</v>
      </c>
      <c r="F294">
        <f t="shared" si="43"/>
        <v>0</v>
      </c>
      <c r="G294">
        <f t="shared" si="44"/>
        <v>0</v>
      </c>
      <c r="H294">
        <f t="shared" si="45"/>
        <v>0</v>
      </c>
      <c r="I294">
        <f t="shared" si="46"/>
        <v>0</v>
      </c>
      <c r="J294">
        <f t="shared" si="47"/>
        <v>0</v>
      </c>
      <c r="K294">
        <f t="shared" si="48"/>
        <v>0</v>
      </c>
      <c r="L294">
        <f t="shared" si="49"/>
        <v>0</v>
      </c>
    </row>
    <row r="295" spans="1:12" x14ac:dyDescent="0.25">
      <c r="A295">
        <v>294</v>
      </c>
      <c r="B295">
        <v>561518287</v>
      </c>
      <c r="C295">
        <f t="shared" si="40"/>
        <v>0</v>
      </c>
      <c r="D295">
        <f t="shared" si="41"/>
        <v>6</v>
      </c>
      <c r="E295">
        <f t="shared" si="42"/>
        <v>0</v>
      </c>
      <c r="F295">
        <f t="shared" si="43"/>
        <v>0</v>
      </c>
      <c r="G295">
        <f t="shared" si="44"/>
        <v>0</v>
      </c>
      <c r="H295">
        <f t="shared" si="45"/>
        <v>8</v>
      </c>
      <c r="I295">
        <f t="shared" si="46"/>
        <v>2</v>
      </c>
      <c r="J295">
        <f t="shared" si="47"/>
        <v>8</v>
      </c>
      <c r="K295">
        <f t="shared" si="48"/>
        <v>0</v>
      </c>
      <c r="L295">
        <f t="shared" si="49"/>
        <v>24</v>
      </c>
    </row>
    <row r="296" spans="1:12" x14ac:dyDescent="0.25">
      <c r="A296">
        <v>295</v>
      </c>
      <c r="B296">
        <v>542892229</v>
      </c>
      <c r="C296">
        <f t="shared" si="40"/>
        <v>0</v>
      </c>
      <c r="D296">
        <f t="shared" si="41"/>
        <v>4</v>
      </c>
      <c r="E296">
        <f t="shared" si="42"/>
        <v>2</v>
      </c>
      <c r="F296">
        <f t="shared" si="43"/>
        <v>8</v>
      </c>
      <c r="G296">
        <f t="shared" si="44"/>
        <v>0</v>
      </c>
      <c r="H296">
        <f t="shared" si="45"/>
        <v>2</v>
      </c>
      <c r="I296">
        <f t="shared" si="46"/>
        <v>2</v>
      </c>
      <c r="J296">
        <f t="shared" si="47"/>
        <v>2</v>
      </c>
      <c r="K296">
        <f t="shared" si="48"/>
        <v>0</v>
      </c>
      <c r="L296">
        <f t="shared" si="49"/>
        <v>20</v>
      </c>
    </row>
    <row r="297" spans="1:12" x14ac:dyDescent="0.25">
      <c r="A297">
        <v>296</v>
      </c>
      <c r="B297">
        <v>794112597</v>
      </c>
      <c r="C297">
        <f t="shared" si="40"/>
        <v>0</v>
      </c>
      <c r="D297">
        <f t="shared" si="41"/>
        <v>0</v>
      </c>
      <c r="E297">
        <f t="shared" si="42"/>
        <v>4</v>
      </c>
      <c r="F297">
        <f t="shared" si="43"/>
        <v>0</v>
      </c>
      <c r="G297">
        <f t="shared" si="44"/>
        <v>0</v>
      </c>
      <c r="H297">
        <f t="shared" si="45"/>
        <v>2</v>
      </c>
      <c r="I297">
        <f t="shared" si="46"/>
        <v>0</v>
      </c>
      <c r="J297">
        <f t="shared" si="47"/>
        <v>0</v>
      </c>
      <c r="K297">
        <f t="shared" si="48"/>
        <v>0</v>
      </c>
      <c r="L297">
        <f t="shared" si="49"/>
        <v>6</v>
      </c>
    </row>
    <row r="298" spans="1:12" x14ac:dyDescent="0.25">
      <c r="A298">
        <v>297</v>
      </c>
      <c r="B298">
        <v>649289489</v>
      </c>
      <c r="C298">
        <f t="shared" si="40"/>
        <v>6</v>
      </c>
      <c r="D298">
        <f t="shared" si="41"/>
        <v>4</v>
      </c>
      <c r="E298">
        <f t="shared" si="42"/>
        <v>0</v>
      </c>
      <c r="F298">
        <f t="shared" si="43"/>
        <v>2</v>
      </c>
      <c r="G298">
        <f t="shared" si="44"/>
        <v>8</v>
      </c>
      <c r="H298">
        <f t="shared" si="45"/>
        <v>0</v>
      </c>
      <c r="I298">
        <f t="shared" si="46"/>
        <v>4</v>
      </c>
      <c r="J298">
        <f t="shared" si="47"/>
        <v>8</v>
      </c>
      <c r="K298">
        <f t="shared" si="48"/>
        <v>0</v>
      </c>
      <c r="L298">
        <f t="shared" si="49"/>
        <v>32</v>
      </c>
    </row>
    <row r="299" spans="1:12" x14ac:dyDescent="0.25">
      <c r="A299">
        <v>298</v>
      </c>
      <c r="B299">
        <v>511100599</v>
      </c>
      <c r="C299">
        <f t="shared" si="40"/>
        <v>0</v>
      </c>
      <c r="D299">
        <f t="shared" si="41"/>
        <v>0</v>
      </c>
      <c r="E299">
        <f t="shared" si="42"/>
        <v>0</v>
      </c>
      <c r="F299">
        <f t="shared" si="43"/>
        <v>0</v>
      </c>
      <c r="G299">
        <f t="shared" si="44"/>
        <v>0</v>
      </c>
      <c r="H299">
        <f t="shared" si="45"/>
        <v>0</v>
      </c>
      <c r="I299">
        <f t="shared" si="46"/>
        <v>0</v>
      </c>
      <c r="J299">
        <f t="shared" si="47"/>
        <v>0</v>
      </c>
      <c r="K299">
        <f t="shared" si="48"/>
        <v>0</v>
      </c>
      <c r="L299">
        <f t="shared" si="49"/>
        <v>0</v>
      </c>
    </row>
    <row r="300" spans="1:12" x14ac:dyDescent="0.25">
      <c r="A300">
        <v>299</v>
      </c>
      <c r="B300">
        <v>531802974</v>
      </c>
      <c r="C300">
        <f t="shared" si="40"/>
        <v>0</v>
      </c>
      <c r="D300">
        <f t="shared" si="41"/>
        <v>0</v>
      </c>
      <c r="E300">
        <f t="shared" si="42"/>
        <v>0</v>
      </c>
      <c r="F300">
        <f t="shared" si="43"/>
        <v>8</v>
      </c>
      <c r="G300">
        <f t="shared" si="44"/>
        <v>0</v>
      </c>
      <c r="H300">
        <f t="shared" si="45"/>
        <v>2</v>
      </c>
      <c r="I300">
        <f t="shared" si="46"/>
        <v>0</v>
      </c>
      <c r="J300">
        <f t="shared" si="47"/>
        <v>0</v>
      </c>
      <c r="K300">
        <f t="shared" si="48"/>
        <v>4</v>
      </c>
      <c r="L300">
        <f t="shared" si="49"/>
        <v>14</v>
      </c>
    </row>
    <row r="301" spans="1:12" x14ac:dyDescent="0.25">
      <c r="A301">
        <v>300</v>
      </c>
      <c r="B301">
        <v>730489234</v>
      </c>
      <c r="C301">
        <f t="shared" si="40"/>
        <v>0</v>
      </c>
      <c r="D301">
        <f t="shared" si="41"/>
        <v>0</v>
      </c>
      <c r="E301">
        <f t="shared" si="42"/>
        <v>0</v>
      </c>
      <c r="F301">
        <f t="shared" si="43"/>
        <v>4</v>
      </c>
      <c r="G301">
        <f t="shared" si="44"/>
        <v>8</v>
      </c>
      <c r="H301">
        <f t="shared" si="45"/>
        <v>0</v>
      </c>
      <c r="I301">
        <f t="shared" si="46"/>
        <v>2</v>
      </c>
      <c r="J301">
        <f t="shared" si="47"/>
        <v>0</v>
      </c>
      <c r="K301">
        <f t="shared" si="48"/>
        <v>4</v>
      </c>
      <c r="L301">
        <f t="shared" si="49"/>
        <v>18</v>
      </c>
    </row>
    <row r="302" spans="1:12" x14ac:dyDescent="0.25">
      <c r="A302">
        <v>301</v>
      </c>
      <c r="B302">
        <v>547446287</v>
      </c>
      <c r="C302">
        <f t="shared" si="40"/>
        <v>0</v>
      </c>
      <c r="D302">
        <f t="shared" si="41"/>
        <v>4</v>
      </c>
      <c r="E302">
        <f t="shared" si="42"/>
        <v>0</v>
      </c>
      <c r="F302">
        <f t="shared" si="43"/>
        <v>4</v>
      </c>
      <c r="G302">
        <f t="shared" si="44"/>
        <v>4</v>
      </c>
      <c r="H302">
        <f t="shared" si="45"/>
        <v>6</v>
      </c>
      <c r="I302">
        <f t="shared" si="46"/>
        <v>2</v>
      </c>
      <c r="J302">
        <f t="shared" si="47"/>
        <v>8</v>
      </c>
      <c r="K302">
        <f t="shared" si="48"/>
        <v>0</v>
      </c>
      <c r="L302">
        <f t="shared" si="49"/>
        <v>28</v>
      </c>
    </row>
    <row r="303" spans="1:12" x14ac:dyDescent="0.25">
      <c r="A303">
        <v>302</v>
      </c>
      <c r="B303">
        <v>519221275</v>
      </c>
      <c r="C303">
        <f t="shared" si="40"/>
        <v>0</v>
      </c>
      <c r="D303">
        <f t="shared" si="41"/>
        <v>0</v>
      </c>
      <c r="E303">
        <f t="shared" si="42"/>
        <v>0</v>
      </c>
      <c r="F303">
        <f t="shared" si="43"/>
        <v>2</v>
      </c>
      <c r="G303">
        <f t="shared" si="44"/>
        <v>2</v>
      </c>
      <c r="H303">
        <f t="shared" si="45"/>
        <v>0</v>
      </c>
      <c r="I303">
        <f t="shared" si="46"/>
        <v>2</v>
      </c>
      <c r="J303">
        <f t="shared" si="47"/>
        <v>0</v>
      </c>
      <c r="K303">
        <f t="shared" si="48"/>
        <v>0</v>
      </c>
      <c r="L303">
        <f t="shared" si="49"/>
        <v>6</v>
      </c>
    </row>
    <row r="304" spans="1:12" x14ac:dyDescent="0.25">
      <c r="A304">
        <v>303</v>
      </c>
      <c r="B304">
        <v>614555745</v>
      </c>
      <c r="C304">
        <f t="shared" si="40"/>
        <v>6</v>
      </c>
      <c r="D304">
        <f t="shared" si="41"/>
        <v>0</v>
      </c>
      <c r="E304">
        <f t="shared" si="42"/>
        <v>4</v>
      </c>
      <c r="F304">
        <f t="shared" si="43"/>
        <v>0</v>
      </c>
      <c r="G304">
        <f t="shared" si="44"/>
        <v>0</v>
      </c>
      <c r="H304">
        <f t="shared" si="45"/>
        <v>0</v>
      </c>
      <c r="I304">
        <f t="shared" si="46"/>
        <v>0</v>
      </c>
      <c r="J304">
        <f t="shared" si="47"/>
        <v>4</v>
      </c>
      <c r="K304">
        <f t="shared" si="48"/>
        <v>0</v>
      </c>
      <c r="L304">
        <f t="shared" si="49"/>
        <v>14</v>
      </c>
    </row>
    <row r="305" spans="1:12" x14ac:dyDescent="0.25">
      <c r="A305">
        <v>304</v>
      </c>
      <c r="B305">
        <v>734541101</v>
      </c>
      <c r="C305">
        <f t="shared" si="40"/>
        <v>0</v>
      </c>
      <c r="D305">
        <f t="shared" si="41"/>
        <v>0</v>
      </c>
      <c r="E305">
        <f t="shared" si="42"/>
        <v>4</v>
      </c>
      <c r="F305">
        <f t="shared" si="43"/>
        <v>0</v>
      </c>
      <c r="G305">
        <f t="shared" si="44"/>
        <v>4</v>
      </c>
      <c r="H305">
        <f t="shared" si="45"/>
        <v>0</v>
      </c>
      <c r="I305">
        <f t="shared" si="46"/>
        <v>0</v>
      </c>
      <c r="J305">
        <f t="shared" si="47"/>
        <v>0</v>
      </c>
      <c r="K305">
        <f t="shared" si="48"/>
        <v>0</v>
      </c>
      <c r="L305">
        <f t="shared" si="49"/>
        <v>8</v>
      </c>
    </row>
    <row r="306" spans="1:12" x14ac:dyDescent="0.25">
      <c r="A306">
        <v>305</v>
      </c>
      <c r="B306">
        <v>664263727</v>
      </c>
      <c r="C306">
        <f t="shared" si="40"/>
        <v>6</v>
      </c>
      <c r="D306">
        <f t="shared" si="41"/>
        <v>6</v>
      </c>
      <c r="E306">
        <f t="shared" si="42"/>
        <v>4</v>
      </c>
      <c r="F306">
        <f t="shared" si="43"/>
        <v>2</v>
      </c>
      <c r="G306">
        <f t="shared" si="44"/>
        <v>6</v>
      </c>
      <c r="H306">
        <f t="shared" si="45"/>
        <v>0</v>
      </c>
      <c r="I306">
        <f t="shared" si="46"/>
        <v>0</v>
      </c>
      <c r="J306">
        <f t="shared" si="47"/>
        <v>2</v>
      </c>
      <c r="K306">
        <f t="shared" si="48"/>
        <v>0</v>
      </c>
      <c r="L306">
        <f t="shared" si="49"/>
        <v>26</v>
      </c>
    </row>
    <row r="307" spans="1:12" x14ac:dyDescent="0.25">
      <c r="A307">
        <v>306</v>
      </c>
      <c r="B307">
        <v>835854901</v>
      </c>
      <c r="C307">
        <f t="shared" si="40"/>
        <v>8</v>
      </c>
      <c r="D307">
        <f t="shared" si="41"/>
        <v>0</v>
      </c>
      <c r="E307">
        <f t="shared" si="42"/>
        <v>0</v>
      </c>
      <c r="F307">
        <f t="shared" si="43"/>
        <v>8</v>
      </c>
      <c r="G307">
        <f t="shared" si="44"/>
        <v>0</v>
      </c>
      <c r="H307">
        <f t="shared" si="45"/>
        <v>4</v>
      </c>
      <c r="I307">
        <f t="shared" si="46"/>
        <v>0</v>
      </c>
      <c r="J307">
        <f t="shared" si="47"/>
        <v>0</v>
      </c>
      <c r="K307">
        <f t="shared" si="48"/>
        <v>0</v>
      </c>
      <c r="L307">
        <f t="shared" si="49"/>
        <v>20</v>
      </c>
    </row>
    <row r="308" spans="1:12" x14ac:dyDescent="0.25">
      <c r="A308">
        <v>307</v>
      </c>
      <c r="B308">
        <v>602488285</v>
      </c>
      <c r="C308">
        <f t="shared" si="40"/>
        <v>6</v>
      </c>
      <c r="D308">
        <f t="shared" si="41"/>
        <v>0</v>
      </c>
      <c r="E308">
        <f t="shared" si="42"/>
        <v>2</v>
      </c>
      <c r="F308">
        <f t="shared" si="43"/>
        <v>4</v>
      </c>
      <c r="G308">
        <f t="shared" si="44"/>
        <v>8</v>
      </c>
      <c r="H308">
        <f t="shared" si="45"/>
        <v>8</v>
      </c>
      <c r="I308">
        <f t="shared" si="46"/>
        <v>2</v>
      </c>
      <c r="J308">
        <f t="shared" si="47"/>
        <v>8</v>
      </c>
      <c r="K308">
        <f t="shared" si="48"/>
        <v>0</v>
      </c>
      <c r="L308">
        <f t="shared" si="49"/>
        <v>38</v>
      </c>
    </row>
    <row r="309" spans="1:12" x14ac:dyDescent="0.25">
      <c r="A309">
        <v>308</v>
      </c>
      <c r="B309">
        <v>786525578</v>
      </c>
      <c r="C309">
        <f t="shared" si="40"/>
        <v>0</v>
      </c>
      <c r="D309">
        <f t="shared" si="41"/>
        <v>8</v>
      </c>
      <c r="E309">
        <f t="shared" si="42"/>
        <v>6</v>
      </c>
      <c r="F309">
        <f t="shared" si="43"/>
        <v>0</v>
      </c>
      <c r="G309">
        <f t="shared" si="44"/>
        <v>2</v>
      </c>
      <c r="H309">
        <f t="shared" si="45"/>
        <v>0</v>
      </c>
      <c r="I309">
        <f t="shared" si="46"/>
        <v>0</v>
      </c>
      <c r="J309">
        <f t="shared" si="47"/>
        <v>0</v>
      </c>
      <c r="K309">
        <f t="shared" si="48"/>
        <v>8</v>
      </c>
      <c r="L309">
        <f t="shared" si="49"/>
        <v>24</v>
      </c>
    </row>
    <row r="310" spans="1:12" x14ac:dyDescent="0.25">
      <c r="A310">
        <v>309</v>
      </c>
      <c r="B310">
        <v>827365461</v>
      </c>
      <c r="C310">
        <f t="shared" si="40"/>
        <v>8</v>
      </c>
      <c r="D310">
        <f t="shared" si="41"/>
        <v>2</v>
      </c>
      <c r="E310">
        <f t="shared" si="42"/>
        <v>0</v>
      </c>
      <c r="F310">
        <f t="shared" si="43"/>
        <v>0</v>
      </c>
      <c r="G310">
        <f t="shared" si="44"/>
        <v>6</v>
      </c>
      <c r="H310">
        <f t="shared" si="45"/>
        <v>0</v>
      </c>
      <c r="I310">
        <f t="shared" si="46"/>
        <v>4</v>
      </c>
      <c r="J310">
        <f t="shared" si="47"/>
        <v>6</v>
      </c>
      <c r="K310">
        <f t="shared" si="48"/>
        <v>0</v>
      </c>
      <c r="L310">
        <f t="shared" si="49"/>
        <v>26</v>
      </c>
    </row>
    <row r="311" spans="1:12" x14ac:dyDescent="0.25">
      <c r="A311">
        <v>310</v>
      </c>
      <c r="B311">
        <v>764859813</v>
      </c>
      <c r="C311">
        <f t="shared" si="40"/>
        <v>0</v>
      </c>
      <c r="D311">
        <f t="shared" si="41"/>
        <v>6</v>
      </c>
      <c r="E311">
        <f t="shared" si="42"/>
        <v>4</v>
      </c>
      <c r="F311">
        <f t="shared" si="43"/>
        <v>8</v>
      </c>
      <c r="G311">
        <f t="shared" si="44"/>
        <v>0</v>
      </c>
      <c r="H311">
        <f t="shared" si="45"/>
        <v>0</v>
      </c>
      <c r="I311">
        <f t="shared" si="46"/>
        <v>8</v>
      </c>
      <c r="J311">
        <f t="shared" si="47"/>
        <v>0</v>
      </c>
      <c r="K311">
        <f t="shared" si="48"/>
        <v>0</v>
      </c>
      <c r="L311">
        <f t="shared" si="49"/>
        <v>26</v>
      </c>
    </row>
    <row r="312" spans="1:12" x14ac:dyDescent="0.25">
      <c r="A312">
        <v>311</v>
      </c>
      <c r="B312">
        <v>649869199</v>
      </c>
      <c r="C312">
        <f t="shared" si="40"/>
        <v>6</v>
      </c>
      <c r="D312">
        <f t="shared" si="41"/>
        <v>4</v>
      </c>
      <c r="E312">
        <f t="shared" si="42"/>
        <v>0</v>
      </c>
      <c r="F312">
        <f t="shared" si="43"/>
        <v>8</v>
      </c>
      <c r="G312">
        <f t="shared" si="44"/>
        <v>6</v>
      </c>
      <c r="H312">
        <f t="shared" si="45"/>
        <v>0</v>
      </c>
      <c r="I312">
        <f t="shared" si="46"/>
        <v>0</v>
      </c>
      <c r="J312">
        <f t="shared" si="47"/>
        <v>0</v>
      </c>
      <c r="K312">
        <f t="shared" si="48"/>
        <v>0</v>
      </c>
      <c r="L312">
        <f t="shared" si="49"/>
        <v>24</v>
      </c>
    </row>
    <row r="313" spans="1:12" x14ac:dyDescent="0.25">
      <c r="A313">
        <v>312</v>
      </c>
      <c r="B313">
        <v>770309737</v>
      </c>
      <c r="C313">
        <f t="shared" si="40"/>
        <v>0</v>
      </c>
      <c r="D313">
        <f t="shared" si="41"/>
        <v>0</v>
      </c>
      <c r="E313">
        <f t="shared" si="42"/>
        <v>0</v>
      </c>
      <c r="F313">
        <f t="shared" si="43"/>
        <v>0</v>
      </c>
      <c r="G313">
        <f t="shared" si="44"/>
        <v>0</v>
      </c>
      <c r="H313">
        <f t="shared" si="45"/>
        <v>0</v>
      </c>
      <c r="I313">
        <f t="shared" si="46"/>
        <v>0</v>
      </c>
      <c r="J313">
        <f t="shared" si="47"/>
        <v>0</v>
      </c>
      <c r="K313">
        <f t="shared" si="48"/>
        <v>0</v>
      </c>
      <c r="L313">
        <f t="shared" si="49"/>
        <v>0</v>
      </c>
    </row>
    <row r="314" spans="1:12" x14ac:dyDescent="0.25">
      <c r="A314">
        <v>313</v>
      </c>
      <c r="B314">
        <v>770309737</v>
      </c>
      <c r="C314">
        <f t="shared" si="40"/>
        <v>0</v>
      </c>
      <c r="D314">
        <f t="shared" si="41"/>
        <v>0</v>
      </c>
      <c r="E314">
        <f t="shared" si="42"/>
        <v>0</v>
      </c>
      <c r="F314">
        <f t="shared" si="43"/>
        <v>0</v>
      </c>
      <c r="G314">
        <f t="shared" si="44"/>
        <v>0</v>
      </c>
      <c r="H314">
        <f t="shared" si="45"/>
        <v>0</v>
      </c>
      <c r="I314">
        <f t="shared" si="46"/>
        <v>0</v>
      </c>
      <c r="J314">
        <f t="shared" si="47"/>
        <v>0</v>
      </c>
      <c r="K314">
        <f t="shared" si="48"/>
        <v>0</v>
      </c>
      <c r="L314">
        <f t="shared" si="49"/>
        <v>0</v>
      </c>
    </row>
    <row r="315" spans="1:12" x14ac:dyDescent="0.25">
      <c r="A315">
        <v>314</v>
      </c>
      <c r="B315">
        <v>770309737</v>
      </c>
      <c r="C315">
        <f t="shared" si="40"/>
        <v>0</v>
      </c>
      <c r="D315">
        <f t="shared" si="41"/>
        <v>0</v>
      </c>
      <c r="E315">
        <f t="shared" si="42"/>
        <v>0</v>
      </c>
      <c r="F315">
        <f t="shared" si="43"/>
        <v>0</v>
      </c>
      <c r="G315">
        <f t="shared" si="44"/>
        <v>0</v>
      </c>
      <c r="H315">
        <f t="shared" si="45"/>
        <v>0</v>
      </c>
      <c r="I315">
        <f t="shared" si="46"/>
        <v>0</v>
      </c>
      <c r="J315">
        <f t="shared" si="47"/>
        <v>0</v>
      </c>
      <c r="K315">
        <f t="shared" si="48"/>
        <v>0</v>
      </c>
      <c r="L315">
        <f t="shared" si="49"/>
        <v>0</v>
      </c>
    </row>
    <row r="316" spans="1:12" x14ac:dyDescent="0.25">
      <c r="A316">
        <v>315</v>
      </c>
      <c r="B316">
        <v>770309737</v>
      </c>
      <c r="C316">
        <f t="shared" si="40"/>
        <v>0</v>
      </c>
      <c r="D316">
        <f t="shared" si="41"/>
        <v>0</v>
      </c>
      <c r="E316">
        <f t="shared" si="42"/>
        <v>0</v>
      </c>
      <c r="F316">
        <f t="shared" si="43"/>
        <v>0</v>
      </c>
      <c r="G316">
        <f t="shared" si="44"/>
        <v>0</v>
      </c>
      <c r="H316">
        <f t="shared" si="45"/>
        <v>0</v>
      </c>
      <c r="I316">
        <f t="shared" si="46"/>
        <v>0</v>
      </c>
      <c r="J316">
        <f t="shared" si="47"/>
        <v>0</v>
      </c>
      <c r="K316">
        <f t="shared" si="48"/>
        <v>0</v>
      </c>
      <c r="L316">
        <f t="shared" si="49"/>
        <v>0</v>
      </c>
    </row>
    <row r="317" spans="1:12" x14ac:dyDescent="0.25">
      <c r="A317">
        <v>316</v>
      </c>
      <c r="B317">
        <v>770309737</v>
      </c>
      <c r="C317">
        <f t="shared" si="40"/>
        <v>0</v>
      </c>
      <c r="D317">
        <f t="shared" si="41"/>
        <v>0</v>
      </c>
      <c r="E317">
        <f t="shared" si="42"/>
        <v>0</v>
      </c>
      <c r="F317">
        <f t="shared" si="43"/>
        <v>0</v>
      </c>
      <c r="G317">
        <f t="shared" si="44"/>
        <v>0</v>
      </c>
      <c r="H317">
        <f t="shared" si="45"/>
        <v>0</v>
      </c>
      <c r="I317">
        <f t="shared" si="46"/>
        <v>0</v>
      </c>
      <c r="J317">
        <f t="shared" si="47"/>
        <v>0</v>
      </c>
      <c r="K317">
        <f t="shared" si="48"/>
        <v>0</v>
      </c>
      <c r="L317">
        <f t="shared" si="49"/>
        <v>0</v>
      </c>
    </row>
    <row r="318" spans="1:12" x14ac:dyDescent="0.25">
      <c r="A318">
        <v>317</v>
      </c>
      <c r="B318">
        <v>770309737</v>
      </c>
      <c r="C318">
        <f t="shared" si="40"/>
        <v>0</v>
      </c>
      <c r="D318">
        <f t="shared" si="41"/>
        <v>0</v>
      </c>
      <c r="E318">
        <f t="shared" si="42"/>
        <v>0</v>
      </c>
      <c r="F318">
        <f t="shared" si="43"/>
        <v>0</v>
      </c>
      <c r="G318">
        <f t="shared" si="44"/>
        <v>0</v>
      </c>
      <c r="H318">
        <f t="shared" si="45"/>
        <v>0</v>
      </c>
      <c r="I318">
        <f t="shared" si="46"/>
        <v>0</v>
      </c>
      <c r="J318">
        <f t="shared" si="47"/>
        <v>0</v>
      </c>
      <c r="K318">
        <f t="shared" si="48"/>
        <v>0</v>
      </c>
      <c r="L318">
        <f t="shared" si="49"/>
        <v>0</v>
      </c>
    </row>
    <row r="319" spans="1:12" x14ac:dyDescent="0.25">
      <c r="A319">
        <v>318</v>
      </c>
      <c r="B319">
        <v>770309737</v>
      </c>
      <c r="C319">
        <f t="shared" si="40"/>
        <v>0</v>
      </c>
      <c r="D319">
        <f t="shared" si="41"/>
        <v>0</v>
      </c>
      <c r="E319">
        <f t="shared" si="42"/>
        <v>0</v>
      </c>
      <c r="F319">
        <f t="shared" si="43"/>
        <v>0</v>
      </c>
      <c r="G319">
        <f t="shared" si="44"/>
        <v>0</v>
      </c>
      <c r="H319">
        <f t="shared" si="45"/>
        <v>0</v>
      </c>
      <c r="I319">
        <f t="shared" si="46"/>
        <v>0</v>
      </c>
      <c r="J319">
        <f t="shared" si="47"/>
        <v>0</v>
      </c>
      <c r="K319">
        <f t="shared" si="48"/>
        <v>0</v>
      </c>
      <c r="L319">
        <f t="shared" si="49"/>
        <v>0</v>
      </c>
    </row>
    <row r="320" spans="1:12" x14ac:dyDescent="0.25">
      <c r="A320">
        <v>319</v>
      </c>
      <c r="B320">
        <v>770309737</v>
      </c>
      <c r="C320">
        <f t="shared" si="40"/>
        <v>0</v>
      </c>
      <c r="D320">
        <f t="shared" si="41"/>
        <v>0</v>
      </c>
      <c r="E320">
        <f t="shared" si="42"/>
        <v>0</v>
      </c>
      <c r="F320">
        <f t="shared" si="43"/>
        <v>0</v>
      </c>
      <c r="G320">
        <f t="shared" si="44"/>
        <v>0</v>
      </c>
      <c r="H320">
        <f t="shared" si="45"/>
        <v>0</v>
      </c>
      <c r="I320">
        <f t="shared" si="46"/>
        <v>0</v>
      </c>
      <c r="J320">
        <f t="shared" si="47"/>
        <v>0</v>
      </c>
      <c r="K320">
        <f t="shared" si="48"/>
        <v>0</v>
      </c>
      <c r="L320">
        <f t="shared" si="49"/>
        <v>0</v>
      </c>
    </row>
    <row r="321" spans="1:12" x14ac:dyDescent="0.25">
      <c r="A321">
        <v>320</v>
      </c>
      <c r="B321">
        <v>770309737</v>
      </c>
      <c r="C321">
        <f t="shared" si="40"/>
        <v>0</v>
      </c>
      <c r="D321">
        <f t="shared" si="41"/>
        <v>0</v>
      </c>
      <c r="E321">
        <f t="shared" si="42"/>
        <v>0</v>
      </c>
      <c r="F321">
        <f t="shared" si="43"/>
        <v>0</v>
      </c>
      <c r="G321">
        <f t="shared" si="44"/>
        <v>0</v>
      </c>
      <c r="H321">
        <f t="shared" si="45"/>
        <v>0</v>
      </c>
      <c r="I321">
        <f t="shared" si="46"/>
        <v>0</v>
      </c>
      <c r="J321">
        <f t="shared" si="47"/>
        <v>0</v>
      </c>
      <c r="K321">
        <f t="shared" si="48"/>
        <v>0</v>
      </c>
      <c r="L321">
        <f t="shared" si="49"/>
        <v>0</v>
      </c>
    </row>
    <row r="322" spans="1:12" x14ac:dyDescent="0.25">
      <c r="A322">
        <v>321</v>
      </c>
      <c r="B322">
        <v>770309737</v>
      </c>
      <c r="C322">
        <f t="shared" si="40"/>
        <v>0</v>
      </c>
      <c r="D322">
        <f t="shared" si="41"/>
        <v>0</v>
      </c>
      <c r="E322">
        <f t="shared" si="42"/>
        <v>0</v>
      </c>
      <c r="F322">
        <f t="shared" si="43"/>
        <v>0</v>
      </c>
      <c r="G322">
        <f t="shared" si="44"/>
        <v>0</v>
      </c>
      <c r="H322">
        <f t="shared" si="45"/>
        <v>0</v>
      </c>
      <c r="I322">
        <f t="shared" si="46"/>
        <v>0</v>
      </c>
      <c r="J322">
        <f t="shared" si="47"/>
        <v>0</v>
      </c>
      <c r="K322">
        <f t="shared" si="48"/>
        <v>0</v>
      </c>
      <c r="L322">
        <f t="shared" si="49"/>
        <v>0</v>
      </c>
    </row>
    <row r="323" spans="1:12" x14ac:dyDescent="0.25">
      <c r="A323">
        <v>322</v>
      </c>
      <c r="B323">
        <v>647126740</v>
      </c>
      <c r="C323">
        <f t="shared" ref="C323:C386" si="50">IF(ISEVEN(VALUE(MID($B323,1,1))),VALUE(MID($B323,1,1)),)</f>
        <v>6</v>
      </c>
      <c r="D323">
        <f t="shared" ref="D323:D386" si="51">IF(ISEVEN(VALUE(MID($B323,2,1))),VALUE(MID($B323,2,1)),)</f>
        <v>4</v>
      </c>
      <c r="E323">
        <f t="shared" ref="E323:E386" si="52">IF(ISEVEN(VALUE(MID($B323,3,1))),VALUE(MID($B323,3,1)),)</f>
        <v>0</v>
      </c>
      <c r="F323">
        <f t="shared" ref="F323:F386" si="53">IF(ISEVEN(VALUE(MID($B323,4,1))),VALUE(MID($B323,4,1)),)</f>
        <v>0</v>
      </c>
      <c r="G323">
        <f t="shared" ref="G323:G386" si="54">IF(ISEVEN(VALUE(MID($B323,5,1))),VALUE(MID($B323,5,1)),)</f>
        <v>2</v>
      </c>
      <c r="H323">
        <f t="shared" ref="H323:H386" si="55">IF(ISEVEN(VALUE(MID($B323,6,1))),VALUE(MID($B323,6,1)),)</f>
        <v>6</v>
      </c>
      <c r="I323">
        <f t="shared" ref="I323:I386" si="56">IF(ISEVEN(VALUE(MID($B323,7,1))),VALUE(MID($B323,7,1)),)</f>
        <v>0</v>
      </c>
      <c r="J323">
        <f t="shared" ref="J323:J386" si="57">IF(ISEVEN(VALUE(MID($B323,8,1))),VALUE(MID($B323,8,1)),)</f>
        <v>4</v>
      </c>
      <c r="K323">
        <f t="shared" ref="K323:K386" si="58">IF(ISEVEN(VALUE(MID($B323,9,1))),VALUE(MID($B323,9,1)),)</f>
        <v>0</v>
      </c>
      <c r="L323">
        <f t="shared" ref="L323:L386" si="59">SUM(C323:K323)</f>
        <v>22</v>
      </c>
    </row>
    <row r="324" spans="1:12" x14ac:dyDescent="0.25">
      <c r="A324">
        <v>323</v>
      </c>
      <c r="B324">
        <v>688001668</v>
      </c>
      <c r="C324">
        <f t="shared" si="50"/>
        <v>6</v>
      </c>
      <c r="D324">
        <f t="shared" si="51"/>
        <v>8</v>
      </c>
      <c r="E324">
        <f t="shared" si="52"/>
        <v>8</v>
      </c>
      <c r="F324">
        <f t="shared" si="53"/>
        <v>0</v>
      </c>
      <c r="G324">
        <f t="shared" si="54"/>
        <v>0</v>
      </c>
      <c r="H324">
        <f t="shared" si="55"/>
        <v>0</v>
      </c>
      <c r="I324">
        <f t="shared" si="56"/>
        <v>6</v>
      </c>
      <c r="J324">
        <f t="shared" si="57"/>
        <v>6</v>
      </c>
      <c r="K324">
        <f t="shared" si="58"/>
        <v>8</v>
      </c>
      <c r="L324">
        <f t="shared" si="59"/>
        <v>42</v>
      </c>
    </row>
    <row r="325" spans="1:12" x14ac:dyDescent="0.25">
      <c r="A325">
        <v>324</v>
      </c>
      <c r="B325">
        <v>577743623</v>
      </c>
      <c r="C325">
        <f t="shared" si="50"/>
        <v>0</v>
      </c>
      <c r="D325">
        <f t="shared" si="51"/>
        <v>0</v>
      </c>
      <c r="E325">
        <f t="shared" si="52"/>
        <v>0</v>
      </c>
      <c r="F325">
        <f t="shared" si="53"/>
        <v>0</v>
      </c>
      <c r="G325">
        <f t="shared" si="54"/>
        <v>4</v>
      </c>
      <c r="H325">
        <f t="shared" si="55"/>
        <v>0</v>
      </c>
      <c r="I325">
        <f t="shared" si="56"/>
        <v>6</v>
      </c>
      <c r="J325">
        <f t="shared" si="57"/>
        <v>2</v>
      </c>
      <c r="K325">
        <f t="shared" si="58"/>
        <v>0</v>
      </c>
      <c r="L325">
        <f t="shared" si="59"/>
        <v>12</v>
      </c>
    </row>
    <row r="326" spans="1:12" x14ac:dyDescent="0.25">
      <c r="A326">
        <v>325</v>
      </c>
      <c r="B326">
        <v>511533664</v>
      </c>
      <c r="C326">
        <f t="shared" si="50"/>
        <v>0</v>
      </c>
      <c r="D326">
        <f t="shared" si="51"/>
        <v>0</v>
      </c>
      <c r="E326">
        <f t="shared" si="52"/>
        <v>0</v>
      </c>
      <c r="F326">
        <f t="shared" si="53"/>
        <v>0</v>
      </c>
      <c r="G326">
        <f t="shared" si="54"/>
        <v>0</v>
      </c>
      <c r="H326">
        <f t="shared" si="55"/>
        <v>0</v>
      </c>
      <c r="I326">
        <f t="shared" si="56"/>
        <v>6</v>
      </c>
      <c r="J326">
        <f t="shared" si="57"/>
        <v>6</v>
      </c>
      <c r="K326">
        <f t="shared" si="58"/>
        <v>4</v>
      </c>
      <c r="L326">
        <f t="shared" si="59"/>
        <v>16</v>
      </c>
    </row>
    <row r="327" spans="1:12" x14ac:dyDescent="0.25">
      <c r="A327">
        <v>326</v>
      </c>
      <c r="B327">
        <v>553516344</v>
      </c>
      <c r="C327">
        <f t="shared" si="50"/>
        <v>0</v>
      </c>
      <c r="D327">
        <f t="shared" si="51"/>
        <v>0</v>
      </c>
      <c r="E327">
        <f t="shared" si="52"/>
        <v>0</v>
      </c>
      <c r="F327">
        <f t="shared" si="53"/>
        <v>0</v>
      </c>
      <c r="G327">
        <f t="shared" si="54"/>
        <v>0</v>
      </c>
      <c r="H327">
        <f t="shared" si="55"/>
        <v>6</v>
      </c>
      <c r="I327">
        <f t="shared" si="56"/>
        <v>0</v>
      </c>
      <c r="J327">
        <f t="shared" si="57"/>
        <v>4</v>
      </c>
      <c r="K327">
        <f t="shared" si="58"/>
        <v>4</v>
      </c>
      <c r="L327">
        <f t="shared" si="59"/>
        <v>14</v>
      </c>
    </row>
    <row r="328" spans="1:12" x14ac:dyDescent="0.25">
      <c r="A328">
        <v>327</v>
      </c>
      <c r="B328">
        <v>604204040</v>
      </c>
      <c r="C328">
        <f t="shared" si="50"/>
        <v>6</v>
      </c>
      <c r="D328">
        <f t="shared" si="51"/>
        <v>0</v>
      </c>
      <c r="E328">
        <f t="shared" si="52"/>
        <v>4</v>
      </c>
      <c r="F328">
        <f t="shared" si="53"/>
        <v>2</v>
      </c>
      <c r="G328">
        <f t="shared" si="54"/>
        <v>0</v>
      </c>
      <c r="H328">
        <f t="shared" si="55"/>
        <v>4</v>
      </c>
      <c r="I328">
        <f t="shared" si="56"/>
        <v>0</v>
      </c>
      <c r="J328">
        <f t="shared" si="57"/>
        <v>4</v>
      </c>
      <c r="K328">
        <f t="shared" si="58"/>
        <v>0</v>
      </c>
      <c r="L328">
        <f t="shared" si="59"/>
        <v>20</v>
      </c>
    </row>
    <row r="329" spans="1:12" x14ac:dyDescent="0.25">
      <c r="A329">
        <v>328</v>
      </c>
      <c r="B329">
        <v>733985554</v>
      </c>
      <c r="C329">
        <f t="shared" si="50"/>
        <v>0</v>
      </c>
      <c r="D329">
        <f t="shared" si="51"/>
        <v>0</v>
      </c>
      <c r="E329">
        <f t="shared" si="52"/>
        <v>0</v>
      </c>
      <c r="F329">
        <f t="shared" si="53"/>
        <v>0</v>
      </c>
      <c r="G329">
        <f t="shared" si="54"/>
        <v>8</v>
      </c>
      <c r="H329">
        <f t="shared" si="55"/>
        <v>0</v>
      </c>
      <c r="I329">
        <f t="shared" si="56"/>
        <v>0</v>
      </c>
      <c r="J329">
        <f t="shared" si="57"/>
        <v>0</v>
      </c>
      <c r="K329">
        <f t="shared" si="58"/>
        <v>4</v>
      </c>
      <c r="L329">
        <f t="shared" si="59"/>
        <v>12</v>
      </c>
    </row>
    <row r="330" spans="1:12" x14ac:dyDescent="0.25">
      <c r="A330">
        <v>329</v>
      </c>
      <c r="B330">
        <v>551444944</v>
      </c>
      <c r="C330">
        <f t="shared" si="50"/>
        <v>0</v>
      </c>
      <c r="D330">
        <f t="shared" si="51"/>
        <v>0</v>
      </c>
      <c r="E330">
        <f t="shared" si="52"/>
        <v>0</v>
      </c>
      <c r="F330">
        <f t="shared" si="53"/>
        <v>4</v>
      </c>
      <c r="G330">
        <f t="shared" si="54"/>
        <v>4</v>
      </c>
      <c r="H330">
        <f t="shared" si="55"/>
        <v>4</v>
      </c>
      <c r="I330">
        <f t="shared" si="56"/>
        <v>0</v>
      </c>
      <c r="J330">
        <f t="shared" si="57"/>
        <v>4</v>
      </c>
      <c r="K330">
        <f t="shared" si="58"/>
        <v>4</v>
      </c>
      <c r="L330">
        <f t="shared" si="59"/>
        <v>20</v>
      </c>
    </row>
    <row r="331" spans="1:12" x14ac:dyDescent="0.25">
      <c r="A331">
        <v>330</v>
      </c>
      <c r="B331">
        <v>524322124</v>
      </c>
      <c r="C331">
        <f t="shared" si="50"/>
        <v>0</v>
      </c>
      <c r="D331">
        <f t="shared" si="51"/>
        <v>2</v>
      </c>
      <c r="E331">
        <f t="shared" si="52"/>
        <v>4</v>
      </c>
      <c r="F331">
        <f t="shared" si="53"/>
        <v>0</v>
      </c>
      <c r="G331">
        <f t="shared" si="54"/>
        <v>2</v>
      </c>
      <c r="H331">
        <f t="shared" si="55"/>
        <v>2</v>
      </c>
      <c r="I331">
        <f t="shared" si="56"/>
        <v>0</v>
      </c>
      <c r="J331">
        <f t="shared" si="57"/>
        <v>2</v>
      </c>
      <c r="K331">
        <f t="shared" si="58"/>
        <v>4</v>
      </c>
      <c r="L331">
        <f t="shared" si="59"/>
        <v>16</v>
      </c>
    </row>
    <row r="332" spans="1:12" x14ac:dyDescent="0.25">
      <c r="A332">
        <v>331</v>
      </c>
      <c r="B332">
        <v>658060352</v>
      </c>
      <c r="C332">
        <f t="shared" si="50"/>
        <v>6</v>
      </c>
      <c r="D332">
        <f t="shared" si="51"/>
        <v>0</v>
      </c>
      <c r="E332">
        <f t="shared" si="52"/>
        <v>8</v>
      </c>
      <c r="F332">
        <f t="shared" si="53"/>
        <v>0</v>
      </c>
      <c r="G332">
        <f t="shared" si="54"/>
        <v>6</v>
      </c>
      <c r="H332">
        <f t="shared" si="55"/>
        <v>0</v>
      </c>
      <c r="I332">
        <f t="shared" si="56"/>
        <v>0</v>
      </c>
      <c r="J332">
        <f t="shared" si="57"/>
        <v>0</v>
      </c>
      <c r="K332">
        <f t="shared" si="58"/>
        <v>2</v>
      </c>
      <c r="L332">
        <f t="shared" si="59"/>
        <v>22</v>
      </c>
    </row>
    <row r="333" spans="1:12" x14ac:dyDescent="0.25">
      <c r="A333">
        <v>332</v>
      </c>
      <c r="B333">
        <v>681479334</v>
      </c>
      <c r="C333">
        <f t="shared" si="50"/>
        <v>6</v>
      </c>
      <c r="D333">
        <f t="shared" si="51"/>
        <v>8</v>
      </c>
      <c r="E333">
        <f t="shared" si="52"/>
        <v>0</v>
      </c>
      <c r="F333">
        <f t="shared" si="53"/>
        <v>4</v>
      </c>
      <c r="G333">
        <f t="shared" si="54"/>
        <v>0</v>
      </c>
      <c r="H333">
        <f t="shared" si="55"/>
        <v>0</v>
      </c>
      <c r="I333">
        <f t="shared" si="56"/>
        <v>0</v>
      </c>
      <c r="J333">
        <f t="shared" si="57"/>
        <v>0</v>
      </c>
      <c r="K333">
        <f t="shared" si="58"/>
        <v>4</v>
      </c>
      <c r="L333">
        <f t="shared" si="59"/>
        <v>22</v>
      </c>
    </row>
    <row r="334" spans="1:12" x14ac:dyDescent="0.25">
      <c r="A334">
        <v>333</v>
      </c>
      <c r="B334">
        <v>844572330</v>
      </c>
      <c r="C334">
        <f t="shared" si="50"/>
        <v>8</v>
      </c>
      <c r="D334">
        <f t="shared" si="51"/>
        <v>4</v>
      </c>
      <c r="E334">
        <f t="shared" si="52"/>
        <v>4</v>
      </c>
      <c r="F334">
        <f t="shared" si="53"/>
        <v>0</v>
      </c>
      <c r="G334">
        <f t="shared" si="54"/>
        <v>0</v>
      </c>
      <c r="H334">
        <f t="shared" si="55"/>
        <v>2</v>
      </c>
      <c r="I334">
        <f t="shared" si="56"/>
        <v>0</v>
      </c>
      <c r="J334">
        <f t="shared" si="57"/>
        <v>0</v>
      </c>
      <c r="K334">
        <f t="shared" si="58"/>
        <v>0</v>
      </c>
      <c r="L334">
        <f t="shared" si="59"/>
        <v>18</v>
      </c>
    </row>
    <row r="335" spans="1:12" x14ac:dyDescent="0.25">
      <c r="A335">
        <v>334</v>
      </c>
      <c r="B335">
        <v>623337579</v>
      </c>
      <c r="C335">
        <f t="shared" si="50"/>
        <v>6</v>
      </c>
      <c r="D335">
        <f t="shared" si="51"/>
        <v>2</v>
      </c>
      <c r="E335">
        <f t="shared" si="52"/>
        <v>0</v>
      </c>
      <c r="F335">
        <f t="shared" si="53"/>
        <v>0</v>
      </c>
      <c r="G335">
        <f t="shared" si="54"/>
        <v>0</v>
      </c>
      <c r="H335">
        <f t="shared" si="55"/>
        <v>0</v>
      </c>
      <c r="I335">
        <f t="shared" si="56"/>
        <v>0</v>
      </c>
      <c r="J335">
        <f t="shared" si="57"/>
        <v>0</v>
      </c>
      <c r="K335">
        <f t="shared" si="58"/>
        <v>0</v>
      </c>
      <c r="L335">
        <f t="shared" si="59"/>
        <v>8</v>
      </c>
    </row>
    <row r="336" spans="1:12" x14ac:dyDescent="0.25">
      <c r="A336">
        <v>335</v>
      </c>
      <c r="B336">
        <v>623337579</v>
      </c>
      <c r="C336">
        <f t="shared" si="50"/>
        <v>6</v>
      </c>
      <c r="D336">
        <f t="shared" si="51"/>
        <v>2</v>
      </c>
      <c r="E336">
        <f t="shared" si="52"/>
        <v>0</v>
      </c>
      <c r="F336">
        <f t="shared" si="53"/>
        <v>0</v>
      </c>
      <c r="G336">
        <f t="shared" si="54"/>
        <v>0</v>
      </c>
      <c r="H336">
        <f t="shared" si="55"/>
        <v>0</v>
      </c>
      <c r="I336">
        <f t="shared" si="56"/>
        <v>0</v>
      </c>
      <c r="J336">
        <f t="shared" si="57"/>
        <v>0</v>
      </c>
      <c r="K336">
        <f t="shared" si="58"/>
        <v>0</v>
      </c>
      <c r="L336">
        <f t="shared" si="59"/>
        <v>8</v>
      </c>
    </row>
    <row r="337" spans="1:12" x14ac:dyDescent="0.25">
      <c r="A337">
        <v>336</v>
      </c>
      <c r="B337">
        <v>623337579</v>
      </c>
      <c r="C337">
        <f t="shared" si="50"/>
        <v>6</v>
      </c>
      <c r="D337">
        <f t="shared" si="51"/>
        <v>2</v>
      </c>
      <c r="E337">
        <f t="shared" si="52"/>
        <v>0</v>
      </c>
      <c r="F337">
        <f t="shared" si="53"/>
        <v>0</v>
      </c>
      <c r="G337">
        <f t="shared" si="54"/>
        <v>0</v>
      </c>
      <c r="H337">
        <f t="shared" si="55"/>
        <v>0</v>
      </c>
      <c r="I337">
        <f t="shared" si="56"/>
        <v>0</v>
      </c>
      <c r="J337">
        <f t="shared" si="57"/>
        <v>0</v>
      </c>
      <c r="K337">
        <f t="shared" si="58"/>
        <v>0</v>
      </c>
      <c r="L337">
        <f t="shared" si="59"/>
        <v>8</v>
      </c>
    </row>
    <row r="338" spans="1:12" x14ac:dyDescent="0.25">
      <c r="A338">
        <v>337</v>
      </c>
      <c r="B338">
        <v>623337579</v>
      </c>
      <c r="C338">
        <f t="shared" si="50"/>
        <v>6</v>
      </c>
      <c r="D338">
        <f t="shared" si="51"/>
        <v>2</v>
      </c>
      <c r="E338">
        <f t="shared" si="52"/>
        <v>0</v>
      </c>
      <c r="F338">
        <f t="shared" si="53"/>
        <v>0</v>
      </c>
      <c r="G338">
        <f t="shared" si="54"/>
        <v>0</v>
      </c>
      <c r="H338">
        <f t="shared" si="55"/>
        <v>0</v>
      </c>
      <c r="I338">
        <f t="shared" si="56"/>
        <v>0</v>
      </c>
      <c r="J338">
        <f t="shared" si="57"/>
        <v>0</v>
      </c>
      <c r="K338">
        <f t="shared" si="58"/>
        <v>0</v>
      </c>
      <c r="L338">
        <f t="shared" si="59"/>
        <v>8</v>
      </c>
    </row>
    <row r="339" spans="1:12" x14ac:dyDescent="0.25">
      <c r="A339">
        <v>338</v>
      </c>
      <c r="B339">
        <v>623337579</v>
      </c>
      <c r="C339">
        <f t="shared" si="50"/>
        <v>6</v>
      </c>
      <c r="D339">
        <f t="shared" si="51"/>
        <v>2</v>
      </c>
      <c r="E339">
        <f t="shared" si="52"/>
        <v>0</v>
      </c>
      <c r="F339">
        <f t="shared" si="53"/>
        <v>0</v>
      </c>
      <c r="G339">
        <f t="shared" si="54"/>
        <v>0</v>
      </c>
      <c r="H339">
        <f t="shared" si="55"/>
        <v>0</v>
      </c>
      <c r="I339">
        <f t="shared" si="56"/>
        <v>0</v>
      </c>
      <c r="J339">
        <f t="shared" si="57"/>
        <v>0</v>
      </c>
      <c r="K339">
        <f t="shared" si="58"/>
        <v>0</v>
      </c>
      <c r="L339">
        <f t="shared" si="59"/>
        <v>8</v>
      </c>
    </row>
    <row r="340" spans="1:12" x14ac:dyDescent="0.25">
      <c r="A340">
        <v>339</v>
      </c>
      <c r="B340">
        <v>623337579</v>
      </c>
      <c r="C340">
        <f t="shared" si="50"/>
        <v>6</v>
      </c>
      <c r="D340">
        <f t="shared" si="51"/>
        <v>2</v>
      </c>
      <c r="E340">
        <f t="shared" si="52"/>
        <v>0</v>
      </c>
      <c r="F340">
        <f t="shared" si="53"/>
        <v>0</v>
      </c>
      <c r="G340">
        <f t="shared" si="54"/>
        <v>0</v>
      </c>
      <c r="H340">
        <f t="shared" si="55"/>
        <v>0</v>
      </c>
      <c r="I340">
        <f t="shared" si="56"/>
        <v>0</v>
      </c>
      <c r="J340">
        <f t="shared" si="57"/>
        <v>0</v>
      </c>
      <c r="K340">
        <f t="shared" si="58"/>
        <v>0</v>
      </c>
      <c r="L340">
        <f t="shared" si="59"/>
        <v>8</v>
      </c>
    </row>
    <row r="341" spans="1:12" x14ac:dyDescent="0.25">
      <c r="A341">
        <v>340</v>
      </c>
      <c r="B341">
        <v>623337579</v>
      </c>
      <c r="C341">
        <f t="shared" si="50"/>
        <v>6</v>
      </c>
      <c r="D341">
        <f t="shared" si="51"/>
        <v>2</v>
      </c>
      <c r="E341">
        <f t="shared" si="52"/>
        <v>0</v>
      </c>
      <c r="F341">
        <f t="shared" si="53"/>
        <v>0</v>
      </c>
      <c r="G341">
        <f t="shared" si="54"/>
        <v>0</v>
      </c>
      <c r="H341">
        <f t="shared" si="55"/>
        <v>0</v>
      </c>
      <c r="I341">
        <f t="shared" si="56"/>
        <v>0</v>
      </c>
      <c r="J341">
        <f t="shared" si="57"/>
        <v>0</v>
      </c>
      <c r="K341">
        <f t="shared" si="58"/>
        <v>0</v>
      </c>
      <c r="L341">
        <f t="shared" si="59"/>
        <v>8</v>
      </c>
    </row>
    <row r="342" spans="1:12" x14ac:dyDescent="0.25">
      <c r="A342">
        <v>341</v>
      </c>
      <c r="B342">
        <v>623337579</v>
      </c>
      <c r="C342">
        <f t="shared" si="50"/>
        <v>6</v>
      </c>
      <c r="D342">
        <f t="shared" si="51"/>
        <v>2</v>
      </c>
      <c r="E342">
        <f t="shared" si="52"/>
        <v>0</v>
      </c>
      <c r="F342">
        <f t="shared" si="53"/>
        <v>0</v>
      </c>
      <c r="G342">
        <f t="shared" si="54"/>
        <v>0</v>
      </c>
      <c r="H342">
        <f t="shared" si="55"/>
        <v>0</v>
      </c>
      <c r="I342">
        <f t="shared" si="56"/>
        <v>0</v>
      </c>
      <c r="J342">
        <f t="shared" si="57"/>
        <v>0</v>
      </c>
      <c r="K342">
        <f t="shared" si="58"/>
        <v>0</v>
      </c>
      <c r="L342">
        <f t="shared" si="59"/>
        <v>8</v>
      </c>
    </row>
    <row r="343" spans="1:12" x14ac:dyDescent="0.25">
      <c r="A343">
        <v>342</v>
      </c>
      <c r="B343">
        <v>623337579</v>
      </c>
      <c r="C343">
        <f t="shared" si="50"/>
        <v>6</v>
      </c>
      <c r="D343">
        <f t="shared" si="51"/>
        <v>2</v>
      </c>
      <c r="E343">
        <f t="shared" si="52"/>
        <v>0</v>
      </c>
      <c r="F343">
        <f t="shared" si="53"/>
        <v>0</v>
      </c>
      <c r="G343">
        <f t="shared" si="54"/>
        <v>0</v>
      </c>
      <c r="H343">
        <f t="shared" si="55"/>
        <v>0</v>
      </c>
      <c r="I343">
        <f t="shared" si="56"/>
        <v>0</v>
      </c>
      <c r="J343">
        <f t="shared" si="57"/>
        <v>0</v>
      </c>
      <c r="K343">
        <f t="shared" si="58"/>
        <v>0</v>
      </c>
      <c r="L343">
        <f t="shared" si="59"/>
        <v>8</v>
      </c>
    </row>
    <row r="344" spans="1:12" x14ac:dyDescent="0.25">
      <c r="A344">
        <v>343</v>
      </c>
      <c r="B344">
        <v>693442064</v>
      </c>
      <c r="C344">
        <f t="shared" si="50"/>
        <v>6</v>
      </c>
      <c r="D344">
        <f t="shared" si="51"/>
        <v>0</v>
      </c>
      <c r="E344">
        <f t="shared" si="52"/>
        <v>0</v>
      </c>
      <c r="F344">
        <f t="shared" si="53"/>
        <v>4</v>
      </c>
      <c r="G344">
        <f t="shared" si="54"/>
        <v>4</v>
      </c>
      <c r="H344">
        <f t="shared" si="55"/>
        <v>2</v>
      </c>
      <c r="I344">
        <f t="shared" si="56"/>
        <v>0</v>
      </c>
      <c r="J344">
        <f t="shared" si="57"/>
        <v>6</v>
      </c>
      <c r="K344">
        <f t="shared" si="58"/>
        <v>4</v>
      </c>
      <c r="L344">
        <f t="shared" si="59"/>
        <v>26</v>
      </c>
    </row>
    <row r="345" spans="1:12" x14ac:dyDescent="0.25">
      <c r="A345">
        <v>344</v>
      </c>
      <c r="B345">
        <v>825287614</v>
      </c>
      <c r="C345">
        <f t="shared" si="50"/>
        <v>8</v>
      </c>
      <c r="D345">
        <f t="shared" si="51"/>
        <v>2</v>
      </c>
      <c r="E345">
        <f t="shared" si="52"/>
        <v>0</v>
      </c>
      <c r="F345">
        <f t="shared" si="53"/>
        <v>2</v>
      </c>
      <c r="G345">
        <f t="shared" si="54"/>
        <v>8</v>
      </c>
      <c r="H345">
        <f t="shared" si="55"/>
        <v>0</v>
      </c>
      <c r="I345">
        <f t="shared" si="56"/>
        <v>6</v>
      </c>
      <c r="J345">
        <f t="shared" si="57"/>
        <v>0</v>
      </c>
      <c r="K345">
        <f t="shared" si="58"/>
        <v>4</v>
      </c>
      <c r="L345">
        <f t="shared" si="59"/>
        <v>30</v>
      </c>
    </row>
    <row r="346" spans="1:12" x14ac:dyDescent="0.25">
      <c r="A346">
        <v>345</v>
      </c>
      <c r="B346">
        <v>716798628</v>
      </c>
      <c r="C346">
        <f t="shared" si="50"/>
        <v>0</v>
      </c>
      <c r="D346">
        <f t="shared" si="51"/>
        <v>0</v>
      </c>
      <c r="E346">
        <f t="shared" si="52"/>
        <v>6</v>
      </c>
      <c r="F346">
        <f t="shared" si="53"/>
        <v>0</v>
      </c>
      <c r="G346">
        <f t="shared" si="54"/>
        <v>0</v>
      </c>
      <c r="H346">
        <f t="shared" si="55"/>
        <v>8</v>
      </c>
      <c r="I346">
        <f t="shared" si="56"/>
        <v>6</v>
      </c>
      <c r="J346">
        <f t="shared" si="57"/>
        <v>2</v>
      </c>
      <c r="K346">
        <f t="shared" si="58"/>
        <v>8</v>
      </c>
      <c r="L346">
        <f t="shared" si="59"/>
        <v>30</v>
      </c>
    </row>
    <row r="347" spans="1:12" x14ac:dyDescent="0.25">
      <c r="A347">
        <v>346</v>
      </c>
      <c r="B347">
        <v>885009826</v>
      </c>
      <c r="C347">
        <f t="shared" si="50"/>
        <v>8</v>
      </c>
      <c r="D347">
        <f t="shared" si="51"/>
        <v>8</v>
      </c>
      <c r="E347">
        <f t="shared" si="52"/>
        <v>0</v>
      </c>
      <c r="F347">
        <f t="shared" si="53"/>
        <v>0</v>
      </c>
      <c r="G347">
        <f t="shared" si="54"/>
        <v>0</v>
      </c>
      <c r="H347">
        <f t="shared" si="55"/>
        <v>0</v>
      </c>
      <c r="I347">
        <f t="shared" si="56"/>
        <v>8</v>
      </c>
      <c r="J347">
        <f t="shared" si="57"/>
        <v>2</v>
      </c>
      <c r="K347">
        <f t="shared" si="58"/>
        <v>6</v>
      </c>
      <c r="L347">
        <f t="shared" si="59"/>
        <v>32</v>
      </c>
    </row>
    <row r="348" spans="1:12" x14ac:dyDescent="0.25">
      <c r="A348">
        <v>347</v>
      </c>
      <c r="B348">
        <v>637256048</v>
      </c>
      <c r="C348">
        <f t="shared" si="50"/>
        <v>6</v>
      </c>
      <c r="D348">
        <f t="shared" si="51"/>
        <v>0</v>
      </c>
      <c r="E348">
        <f t="shared" si="52"/>
        <v>0</v>
      </c>
      <c r="F348">
        <f t="shared" si="53"/>
        <v>2</v>
      </c>
      <c r="G348">
        <f t="shared" si="54"/>
        <v>0</v>
      </c>
      <c r="H348">
        <f t="shared" si="55"/>
        <v>6</v>
      </c>
      <c r="I348">
        <f t="shared" si="56"/>
        <v>0</v>
      </c>
      <c r="J348">
        <f t="shared" si="57"/>
        <v>4</v>
      </c>
      <c r="K348">
        <f t="shared" si="58"/>
        <v>8</v>
      </c>
      <c r="L348">
        <f t="shared" si="59"/>
        <v>26</v>
      </c>
    </row>
    <row r="349" spans="1:12" x14ac:dyDescent="0.25">
      <c r="A349">
        <v>348</v>
      </c>
      <c r="B349">
        <v>549654776</v>
      </c>
      <c r="C349">
        <f t="shared" si="50"/>
        <v>0</v>
      </c>
      <c r="D349">
        <f t="shared" si="51"/>
        <v>4</v>
      </c>
      <c r="E349">
        <f t="shared" si="52"/>
        <v>0</v>
      </c>
      <c r="F349">
        <f t="shared" si="53"/>
        <v>6</v>
      </c>
      <c r="G349">
        <f t="shared" si="54"/>
        <v>0</v>
      </c>
      <c r="H349">
        <f t="shared" si="55"/>
        <v>4</v>
      </c>
      <c r="I349">
        <f t="shared" si="56"/>
        <v>0</v>
      </c>
      <c r="J349">
        <f t="shared" si="57"/>
        <v>0</v>
      </c>
      <c r="K349">
        <f t="shared" si="58"/>
        <v>6</v>
      </c>
      <c r="L349">
        <f t="shared" si="59"/>
        <v>20</v>
      </c>
    </row>
    <row r="350" spans="1:12" x14ac:dyDescent="0.25">
      <c r="A350">
        <v>349</v>
      </c>
      <c r="B350">
        <v>756294674</v>
      </c>
      <c r="C350">
        <f t="shared" si="50"/>
        <v>0</v>
      </c>
      <c r="D350">
        <f t="shared" si="51"/>
        <v>0</v>
      </c>
      <c r="E350">
        <f t="shared" si="52"/>
        <v>6</v>
      </c>
      <c r="F350">
        <f t="shared" si="53"/>
        <v>2</v>
      </c>
      <c r="G350">
        <f t="shared" si="54"/>
        <v>0</v>
      </c>
      <c r="H350">
        <f t="shared" si="55"/>
        <v>4</v>
      </c>
      <c r="I350">
        <f t="shared" si="56"/>
        <v>6</v>
      </c>
      <c r="J350">
        <f t="shared" si="57"/>
        <v>0</v>
      </c>
      <c r="K350">
        <f t="shared" si="58"/>
        <v>4</v>
      </c>
      <c r="L350">
        <f t="shared" si="59"/>
        <v>22</v>
      </c>
    </row>
    <row r="351" spans="1:12" x14ac:dyDescent="0.25">
      <c r="A351">
        <v>350</v>
      </c>
      <c r="B351">
        <v>609365461</v>
      </c>
      <c r="C351">
        <f t="shared" si="50"/>
        <v>6</v>
      </c>
      <c r="D351">
        <f t="shared" si="51"/>
        <v>0</v>
      </c>
      <c r="E351">
        <f t="shared" si="52"/>
        <v>0</v>
      </c>
      <c r="F351">
        <f t="shared" si="53"/>
        <v>0</v>
      </c>
      <c r="G351">
        <f t="shared" si="54"/>
        <v>6</v>
      </c>
      <c r="H351">
        <f t="shared" si="55"/>
        <v>0</v>
      </c>
      <c r="I351">
        <f t="shared" si="56"/>
        <v>4</v>
      </c>
      <c r="J351">
        <f t="shared" si="57"/>
        <v>6</v>
      </c>
      <c r="K351">
        <f t="shared" si="58"/>
        <v>0</v>
      </c>
      <c r="L351">
        <f t="shared" si="59"/>
        <v>22</v>
      </c>
    </row>
    <row r="352" spans="1:12" x14ac:dyDescent="0.25">
      <c r="A352">
        <v>351</v>
      </c>
      <c r="B352">
        <v>511219834</v>
      </c>
      <c r="C352">
        <f t="shared" si="50"/>
        <v>0</v>
      </c>
      <c r="D352">
        <f t="shared" si="51"/>
        <v>0</v>
      </c>
      <c r="E352">
        <f t="shared" si="52"/>
        <v>0</v>
      </c>
      <c r="F352">
        <f t="shared" si="53"/>
        <v>2</v>
      </c>
      <c r="G352">
        <f t="shared" si="54"/>
        <v>0</v>
      </c>
      <c r="H352">
        <f t="shared" si="55"/>
        <v>0</v>
      </c>
      <c r="I352">
        <f t="shared" si="56"/>
        <v>8</v>
      </c>
      <c r="J352">
        <f t="shared" si="57"/>
        <v>0</v>
      </c>
      <c r="K352">
        <f t="shared" si="58"/>
        <v>4</v>
      </c>
      <c r="L352">
        <f t="shared" si="59"/>
        <v>14</v>
      </c>
    </row>
    <row r="353" spans="1:12" x14ac:dyDescent="0.25">
      <c r="A353">
        <v>352</v>
      </c>
      <c r="B353">
        <v>622126553</v>
      </c>
      <c r="C353">
        <f t="shared" si="50"/>
        <v>6</v>
      </c>
      <c r="D353">
        <f t="shared" si="51"/>
        <v>2</v>
      </c>
      <c r="E353">
        <f t="shared" si="52"/>
        <v>2</v>
      </c>
      <c r="F353">
        <f t="shared" si="53"/>
        <v>0</v>
      </c>
      <c r="G353">
        <f t="shared" si="54"/>
        <v>2</v>
      </c>
      <c r="H353">
        <f t="shared" si="55"/>
        <v>6</v>
      </c>
      <c r="I353">
        <f t="shared" si="56"/>
        <v>0</v>
      </c>
      <c r="J353">
        <f t="shared" si="57"/>
        <v>0</v>
      </c>
      <c r="K353">
        <f t="shared" si="58"/>
        <v>0</v>
      </c>
      <c r="L353">
        <f t="shared" si="59"/>
        <v>18</v>
      </c>
    </row>
    <row r="354" spans="1:12" x14ac:dyDescent="0.25">
      <c r="A354">
        <v>353</v>
      </c>
      <c r="B354">
        <v>733439030</v>
      </c>
      <c r="C354">
        <f t="shared" si="50"/>
        <v>0</v>
      </c>
      <c r="D354">
        <f t="shared" si="51"/>
        <v>0</v>
      </c>
      <c r="E354">
        <f t="shared" si="52"/>
        <v>0</v>
      </c>
      <c r="F354">
        <f t="shared" si="53"/>
        <v>4</v>
      </c>
      <c r="G354">
        <f t="shared" si="54"/>
        <v>0</v>
      </c>
      <c r="H354">
        <f t="shared" si="55"/>
        <v>0</v>
      </c>
      <c r="I354">
        <f t="shared" si="56"/>
        <v>0</v>
      </c>
      <c r="J354">
        <f t="shared" si="57"/>
        <v>0</v>
      </c>
      <c r="K354">
        <f t="shared" si="58"/>
        <v>0</v>
      </c>
      <c r="L354">
        <f t="shared" si="59"/>
        <v>4</v>
      </c>
    </row>
    <row r="355" spans="1:12" x14ac:dyDescent="0.25">
      <c r="A355">
        <v>354</v>
      </c>
      <c r="B355">
        <v>544225823</v>
      </c>
      <c r="C355">
        <f t="shared" si="50"/>
        <v>0</v>
      </c>
      <c r="D355">
        <f t="shared" si="51"/>
        <v>4</v>
      </c>
      <c r="E355">
        <f t="shared" si="52"/>
        <v>4</v>
      </c>
      <c r="F355">
        <f t="shared" si="53"/>
        <v>2</v>
      </c>
      <c r="G355">
        <f t="shared" si="54"/>
        <v>2</v>
      </c>
      <c r="H355">
        <f t="shared" si="55"/>
        <v>0</v>
      </c>
      <c r="I355">
        <f t="shared" si="56"/>
        <v>8</v>
      </c>
      <c r="J355">
        <f t="shared" si="57"/>
        <v>2</v>
      </c>
      <c r="K355">
        <f t="shared" si="58"/>
        <v>0</v>
      </c>
      <c r="L355">
        <f t="shared" si="59"/>
        <v>22</v>
      </c>
    </row>
    <row r="356" spans="1:12" x14ac:dyDescent="0.25">
      <c r="A356">
        <v>355</v>
      </c>
      <c r="B356">
        <v>835411427</v>
      </c>
      <c r="C356">
        <f t="shared" si="50"/>
        <v>8</v>
      </c>
      <c r="D356">
        <f t="shared" si="51"/>
        <v>0</v>
      </c>
      <c r="E356">
        <f t="shared" si="52"/>
        <v>0</v>
      </c>
      <c r="F356">
        <f t="shared" si="53"/>
        <v>4</v>
      </c>
      <c r="G356">
        <f t="shared" si="54"/>
        <v>0</v>
      </c>
      <c r="H356">
        <f t="shared" si="55"/>
        <v>0</v>
      </c>
      <c r="I356">
        <f t="shared" si="56"/>
        <v>4</v>
      </c>
      <c r="J356">
        <f t="shared" si="57"/>
        <v>2</v>
      </c>
      <c r="K356">
        <f t="shared" si="58"/>
        <v>0</v>
      </c>
      <c r="L356">
        <f t="shared" si="59"/>
        <v>18</v>
      </c>
    </row>
    <row r="357" spans="1:12" x14ac:dyDescent="0.25">
      <c r="A357">
        <v>356</v>
      </c>
      <c r="B357">
        <v>634684396</v>
      </c>
      <c r="C357">
        <f t="shared" si="50"/>
        <v>6</v>
      </c>
      <c r="D357">
        <f t="shared" si="51"/>
        <v>0</v>
      </c>
      <c r="E357">
        <f t="shared" si="52"/>
        <v>4</v>
      </c>
      <c r="F357">
        <f t="shared" si="53"/>
        <v>6</v>
      </c>
      <c r="G357">
        <f t="shared" si="54"/>
        <v>8</v>
      </c>
      <c r="H357">
        <f t="shared" si="55"/>
        <v>4</v>
      </c>
      <c r="I357">
        <f t="shared" si="56"/>
        <v>0</v>
      </c>
      <c r="J357">
        <f t="shared" si="57"/>
        <v>0</v>
      </c>
      <c r="K357">
        <f t="shared" si="58"/>
        <v>6</v>
      </c>
      <c r="L357">
        <f t="shared" si="59"/>
        <v>34</v>
      </c>
    </row>
    <row r="358" spans="1:12" x14ac:dyDescent="0.25">
      <c r="A358">
        <v>357</v>
      </c>
      <c r="B358">
        <v>504669045</v>
      </c>
      <c r="C358">
        <f t="shared" si="50"/>
        <v>0</v>
      </c>
      <c r="D358">
        <f t="shared" si="51"/>
        <v>0</v>
      </c>
      <c r="E358">
        <f t="shared" si="52"/>
        <v>4</v>
      </c>
      <c r="F358">
        <f t="shared" si="53"/>
        <v>6</v>
      </c>
      <c r="G358">
        <f t="shared" si="54"/>
        <v>6</v>
      </c>
      <c r="H358">
        <f t="shared" si="55"/>
        <v>0</v>
      </c>
      <c r="I358">
        <f t="shared" si="56"/>
        <v>0</v>
      </c>
      <c r="J358">
        <f t="shared" si="57"/>
        <v>4</v>
      </c>
      <c r="K358">
        <f t="shared" si="58"/>
        <v>0</v>
      </c>
      <c r="L358">
        <f t="shared" si="59"/>
        <v>20</v>
      </c>
    </row>
    <row r="359" spans="1:12" x14ac:dyDescent="0.25">
      <c r="A359">
        <v>358</v>
      </c>
      <c r="B359">
        <v>504669045</v>
      </c>
      <c r="C359">
        <f t="shared" si="50"/>
        <v>0</v>
      </c>
      <c r="D359">
        <f t="shared" si="51"/>
        <v>0</v>
      </c>
      <c r="E359">
        <f t="shared" si="52"/>
        <v>4</v>
      </c>
      <c r="F359">
        <f t="shared" si="53"/>
        <v>6</v>
      </c>
      <c r="G359">
        <f t="shared" si="54"/>
        <v>6</v>
      </c>
      <c r="H359">
        <f t="shared" si="55"/>
        <v>0</v>
      </c>
      <c r="I359">
        <f t="shared" si="56"/>
        <v>0</v>
      </c>
      <c r="J359">
        <f t="shared" si="57"/>
        <v>4</v>
      </c>
      <c r="K359">
        <f t="shared" si="58"/>
        <v>0</v>
      </c>
      <c r="L359">
        <f t="shared" si="59"/>
        <v>20</v>
      </c>
    </row>
    <row r="360" spans="1:12" x14ac:dyDescent="0.25">
      <c r="A360">
        <v>359</v>
      </c>
      <c r="B360">
        <v>504669045</v>
      </c>
      <c r="C360">
        <f t="shared" si="50"/>
        <v>0</v>
      </c>
      <c r="D360">
        <f t="shared" si="51"/>
        <v>0</v>
      </c>
      <c r="E360">
        <f t="shared" si="52"/>
        <v>4</v>
      </c>
      <c r="F360">
        <f t="shared" si="53"/>
        <v>6</v>
      </c>
      <c r="G360">
        <f t="shared" si="54"/>
        <v>6</v>
      </c>
      <c r="H360">
        <f t="shared" si="55"/>
        <v>0</v>
      </c>
      <c r="I360">
        <f t="shared" si="56"/>
        <v>0</v>
      </c>
      <c r="J360">
        <f t="shared" si="57"/>
        <v>4</v>
      </c>
      <c r="K360">
        <f t="shared" si="58"/>
        <v>0</v>
      </c>
      <c r="L360">
        <f t="shared" si="59"/>
        <v>20</v>
      </c>
    </row>
    <row r="361" spans="1:12" x14ac:dyDescent="0.25">
      <c r="A361">
        <v>360</v>
      </c>
      <c r="B361">
        <v>504669045</v>
      </c>
      <c r="C361">
        <f t="shared" si="50"/>
        <v>0</v>
      </c>
      <c r="D361">
        <f t="shared" si="51"/>
        <v>0</v>
      </c>
      <c r="E361">
        <f t="shared" si="52"/>
        <v>4</v>
      </c>
      <c r="F361">
        <f t="shared" si="53"/>
        <v>6</v>
      </c>
      <c r="G361">
        <f t="shared" si="54"/>
        <v>6</v>
      </c>
      <c r="H361">
        <f t="shared" si="55"/>
        <v>0</v>
      </c>
      <c r="I361">
        <f t="shared" si="56"/>
        <v>0</v>
      </c>
      <c r="J361">
        <f t="shared" si="57"/>
        <v>4</v>
      </c>
      <c r="K361">
        <f t="shared" si="58"/>
        <v>0</v>
      </c>
      <c r="L361">
        <f t="shared" si="59"/>
        <v>20</v>
      </c>
    </row>
    <row r="362" spans="1:12" x14ac:dyDescent="0.25">
      <c r="A362">
        <v>361</v>
      </c>
      <c r="B362">
        <v>504669045</v>
      </c>
      <c r="C362">
        <f t="shared" si="50"/>
        <v>0</v>
      </c>
      <c r="D362">
        <f t="shared" si="51"/>
        <v>0</v>
      </c>
      <c r="E362">
        <f t="shared" si="52"/>
        <v>4</v>
      </c>
      <c r="F362">
        <f t="shared" si="53"/>
        <v>6</v>
      </c>
      <c r="G362">
        <f t="shared" si="54"/>
        <v>6</v>
      </c>
      <c r="H362">
        <f t="shared" si="55"/>
        <v>0</v>
      </c>
      <c r="I362">
        <f t="shared" si="56"/>
        <v>0</v>
      </c>
      <c r="J362">
        <f t="shared" si="57"/>
        <v>4</v>
      </c>
      <c r="K362">
        <f t="shared" si="58"/>
        <v>0</v>
      </c>
      <c r="L362">
        <f t="shared" si="59"/>
        <v>20</v>
      </c>
    </row>
    <row r="363" spans="1:12" x14ac:dyDescent="0.25">
      <c r="A363">
        <v>362</v>
      </c>
      <c r="B363">
        <v>504669045</v>
      </c>
      <c r="C363">
        <f t="shared" si="50"/>
        <v>0</v>
      </c>
      <c r="D363">
        <f t="shared" si="51"/>
        <v>0</v>
      </c>
      <c r="E363">
        <f t="shared" si="52"/>
        <v>4</v>
      </c>
      <c r="F363">
        <f t="shared" si="53"/>
        <v>6</v>
      </c>
      <c r="G363">
        <f t="shared" si="54"/>
        <v>6</v>
      </c>
      <c r="H363">
        <f t="shared" si="55"/>
        <v>0</v>
      </c>
      <c r="I363">
        <f t="shared" si="56"/>
        <v>0</v>
      </c>
      <c r="J363">
        <f t="shared" si="57"/>
        <v>4</v>
      </c>
      <c r="K363">
        <f t="shared" si="58"/>
        <v>0</v>
      </c>
      <c r="L363">
        <f t="shared" si="59"/>
        <v>20</v>
      </c>
    </row>
    <row r="364" spans="1:12" x14ac:dyDescent="0.25">
      <c r="A364">
        <v>363</v>
      </c>
      <c r="B364">
        <v>504669045</v>
      </c>
      <c r="C364">
        <f t="shared" si="50"/>
        <v>0</v>
      </c>
      <c r="D364">
        <f t="shared" si="51"/>
        <v>0</v>
      </c>
      <c r="E364">
        <f t="shared" si="52"/>
        <v>4</v>
      </c>
      <c r="F364">
        <f t="shared" si="53"/>
        <v>6</v>
      </c>
      <c r="G364">
        <f t="shared" si="54"/>
        <v>6</v>
      </c>
      <c r="H364">
        <f t="shared" si="55"/>
        <v>0</v>
      </c>
      <c r="I364">
        <f t="shared" si="56"/>
        <v>0</v>
      </c>
      <c r="J364">
        <f t="shared" si="57"/>
        <v>4</v>
      </c>
      <c r="K364">
        <f t="shared" si="58"/>
        <v>0</v>
      </c>
      <c r="L364">
        <f t="shared" si="59"/>
        <v>20</v>
      </c>
    </row>
    <row r="365" spans="1:12" x14ac:dyDescent="0.25">
      <c r="A365">
        <v>364</v>
      </c>
      <c r="B365">
        <v>864136975</v>
      </c>
      <c r="C365">
        <f t="shared" si="50"/>
        <v>8</v>
      </c>
      <c r="D365">
        <f t="shared" si="51"/>
        <v>6</v>
      </c>
      <c r="E365">
        <f t="shared" si="52"/>
        <v>4</v>
      </c>
      <c r="F365">
        <f t="shared" si="53"/>
        <v>0</v>
      </c>
      <c r="G365">
        <f t="shared" si="54"/>
        <v>0</v>
      </c>
      <c r="H365">
        <f t="shared" si="55"/>
        <v>6</v>
      </c>
      <c r="I365">
        <f t="shared" si="56"/>
        <v>0</v>
      </c>
      <c r="J365">
        <f t="shared" si="57"/>
        <v>0</v>
      </c>
      <c r="K365">
        <f t="shared" si="58"/>
        <v>0</v>
      </c>
      <c r="L365">
        <f t="shared" si="59"/>
        <v>24</v>
      </c>
    </row>
    <row r="366" spans="1:12" x14ac:dyDescent="0.25">
      <c r="A366">
        <v>365</v>
      </c>
      <c r="B366">
        <v>579999025</v>
      </c>
      <c r="C366">
        <f t="shared" si="50"/>
        <v>0</v>
      </c>
      <c r="D366">
        <f t="shared" si="51"/>
        <v>0</v>
      </c>
      <c r="E366">
        <f t="shared" si="52"/>
        <v>0</v>
      </c>
      <c r="F366">
        <f t="shared" si="53"/>
        <v>0</v>
      </c>
      <c r="G366">
        <f t="shared" si="54"/>
        <v>0</v>
      </c>
      <c r="H366">
        <f t="shared" si="55"/>
        <v>0</v>
      </c>
      <c r="I366">
        <f t="shared" si="56"/>
        <v>0</v>
      </c>
      <c r="J366">
        <f t="shared" si="57"/>
        <v>2</v>
      </c>
      <c r="K366">
        <f t="shared" si="58"/>
        <v>0</v>
      </c>
      <c r="L366">
        <f t="shared" si="59"/>
        <v>2</v>
      </c>
    </row>
    <row r="367" spans="1:12" x14ac:dyDescent="0.25">
      <c r="A367">
        <v>366</v>
      </c>
      <c r="B367">
        <v>816343913</v>
      </c>
      <c r="C367">
        <f t="shared" si="50"/>
        <v>8</v>
      </c>
      <c r="D367">
        <f t="shared" si="51"/>
        <v>0</v>
      </c>
      <c r="E367">
        <f t="shared" si="52"/>
        <v>6</v>
      </c>
      <c r="F367">
        <f t="shared" si="53"/>
        <v>0</v>
      </c>
      <c r="G367">
        <f t="shared" si="54"/>
        <v>4</v>
      </c>
      <c r="H367">
        <f t="shared" si="55"/>
        <v>0</v>
      </c>
      <c r="I367">
        <f t="shared" si="56"/>
        <v>0</v>
      </c>
      <c r="J367">
        <f t="shared" si="57"/>
        <v>0</v>
      </c>
      <c r="K367">
        <f t="shared" si="58"/>
        <v>0</v>
      </c>
      <c r="L367">
        <f t="shared" si="59"/>
        <v>18</v>
      </c>
    </row>
    <row r="368" spans="1:12" x14ac:dyDescent="0.25">
      <c r="A368">
        <v>367</v>
      </c>
      <c r="B368">
        <v>867414964</v>
      </c>
      <c r="C368">
        <f t="shared" si="50"/>
        <v>8</v>
      </c>
      <c r="D368">
        <f t="shared" si="51"/>
        <v>6</v>
      </c>
      <c r="E368">
        <f t="shared" si="52"/>
        <v>0</v>
      </c>
      <c r="F368">
        <f t="shared" si="53"/>
        <v>4</v>
      </c>
      <c r="G368">
        <f t="shared" si="54"/>
        <v>0</v>
      </c>
      <c r="H368">
        <f t="shared" si="55"/>
        <v>4</v>
      </c>
      <c r="I368">
        <f t="shared" si="56"/>
        <v>0</v>
      </c>
      <c r="J368">
        <f t="shared" si="57"/>
        <v>6</v>
      </c>
      <c r="K368">
        <f t="shared" si="58"/>
        <v>4</v>
      </c>
      <c r="L368">
        <f t="shared" si="59"/>
        <v>32</v>
      </c>
    </row>
    <row r="369" spans="1:12" x14ac:dyDescent="0.25">
      <c r="A369">
        <v>368</v>
      </c>
      <c r="B369">
        <v>816845120</v>
      </c>
      <c r="C369">
        <f t="shared" si="50"/>
        <v>8</v>
      </c>
      <c r="D369">
        <f t="shared" si="51"/>
        <v>0</v>
      </c>
      <c r="E369">
        <f t="shared" si="52"/>
        <v>6</v>
      </c>
      <c r="F369">
        <f t="shared" si="53"/>
        <v>8</v>
      </c>
      <c r="G369">
        <f t="shared" si="54"/>
        <v>4</v>
      </c>
      <c r="H369">
        <f t="shared" si="55"/>
        <v>0</v>
      </c>
      <c r="I369">
        <f t="shared" si="56"/>
        <v>0</v>
      </c>
      <c r="J369">
        <f t="shared" si="57"/>
        <v>2</v>
      </c>
      <c r="K369">
        <f t="shared" si="58"/>
        <v>0</v>
      </c>
      <c r="L369">
        <f t="shared" si="59"/>
        <v>28</v>
      </c>
    </row>
    <row r="370" spans="1:12" x14ac:dyDescent="0.25">
      <c r="A370">
        <v>369</v>
      </c>
      <c r="B370">
        <v>869530440</v>
      </c>
      <c r="C370">
        <f t="shared" si="50"/>
        <v>8</v>
      </c>
      <c r="D370">
        <f t="shared" si="51"/>
        <v>6</v>
      </c>
      <c r="E370">
        <f t="shared" si="52"/>
        <v>0</v>
      </c>
      <c r="F370">
        <f t="shared" si="53"/>
        <v>0</v>
      </c>
      <c r="G370">
        <f t="shared" si="54"/>
        <v>0</v>
      </c>
      <c r="H370">
        <f t="shared" si="55"/>
        <v>0</v>
      </c>
      <c r="I370">
        <f t="shared" si="56"/>
        <v>4</v>
      </c>
      <c r="J370">
        <f t="shared" si="57"/>
        <v>4</v>
      </c>
      <c r="K370">
        <f t="shared" si="58"/>
        <v>0</v>
      </c>
      <c r="L370">
        <f t="shared" si="59"/>
        <v>22</v>
      </c>
    </row>
    <row r="371" spans="1:12" x14ac:dyDescent="0.25">
      <c r="A371">
        <v>370</v>
      </c>
      <c r="B371">
        <v>768595608</v>
      </c>
      <c r="C371">
        <f t="shared" si="50"/>
        <v>0</v>
      </c>
      <c r="D371">
        <f t="shared" si="51"/>
        <v>6</v>
      </c>
      <c r="E371">
        <f t="shared" si="52"/>
        <v>8</v>
      </c>
      <c r="F371">
        <f t="shared" si="53"/>
        <v>0</v>
      </c>
      <c r="G371">
        <f t="shared" si="54"/>
        <v>0</v>
      </c>
      <c r="H371">
        <f t="shared" si="55"/>
        <v>0</v>
      </c>
      <c r="I371">
        <f t="shared" si="56"/>
        <v>6</v>
      </c>
      <c r="J371">
        <f t="shared" si="57"/>
        <v>0</v>
      </c>
      <c r="K371">
        <f t="shared" si="58"/>
        <v>8</v>
      </c>
      <c r="L371">
        <f t="shared" si="59"/>
        <v>28</v>
      </c>
    </row>
    <row r="372" spans="1:12" x14ac:dyDescent="0.25">
      <c r="A372">
        <v>371</v>
      </c>
      <c r="B372">
        <v>552182274</v>
      </c>
      <c r="C372">
        <f t="shared" si="50"/>
        <v>0</v>
      </c>
      <c r="D372">
        <f t="shared" si="51"/>
        <v>0</v>
      </c>
      <c r="E372">
        <f t="shared" si="52"/>
        <v>2</v>
      </c>
      <c r="F372">
        <f t="shared" si="53"/>
        <v>0</v>
      </c>
      <c r="G372">
        <f t="shared" si="54"/>
        <v>8</v>
      </c>
      <c r="H372">
        <f t="shared" si="55"/>
        <v>2</v>
      </c>
      <c r="I372">
        <f t="shared" si="56"/>
        <v>2</v>
      </c>
      <c r="J372">
        <f t="shared" si="57"/>
        <v>0</v>
      </c>
      <c r="K372">
        <f t="shared" si="58"/>
        <v>4</v>
      </c>
      <c r="L372">
        <f t="shared" si="59"/>
        <v>18</v>
      </c>
    </row>
    <row r="373" spans="1:12" x14ac:dyDescent="0.25">
      <c r="A373">
        <v>372</v>
      </c>
      <c r="B373">
        <v>746075570</v>
      </c>
      <c r="C373">
        <f t="shared" si="50"/>
        <v>0</v>
      </c>
      <c r="D373">
        <f t="shared" si="51"/>
        <v>4</v>
      </c>
      <c r="E373">
        <f t="shared" si="52"/>
        <v>6</v>
      </c>
      <c r="F373">
        <f t="shared" si="53"/>
        <v>0</v>
      </c>
      <c r="G373">
        <f t="shared" si="54"/>
        <v>0</v>
      </c>
      <c r="H373">
        <f t="shared" si="55"/>
        <v>0</v>
      </c>
      <c r="I373">
        <f t="shared" si="56"/>
        <v>0</v>
      </c>
      <c r="J373">
        <f t="shared" si="57"/>
        <v>0</v>
      </c>
      <c r="K373">
        <f t="shared" si="58"/>
        <v>0</v>
      </c>
      <c r="L373">
        <f t="shared" si="59"/>
        <v>10</v>
      </c>
    </row>
    <row r="374" spans="1:12" x14ac:dyDescent="0.25">
      <c r="A374">
        <v>373</v>
      </c>
      <c r="B374">
        <v>762249616</v>
      </c>
      <c r="C374">
        <f t="shared" si="50"/>
        <v>0</v>
      </c>
      <c r="D374">
        <f t="shared" si="51"/>
        <v>6</v>
      </c>
      <c r="E374">
        <f t="shared" si="52"/>
        <v>2</v>
      </c>
      <c r="F374">
        <f t="shared" si="53"/>
        <v>2</v>
      </c>
      <c r="G374">
        <f t="shared" si="54"/>
        <v>4</v>
      </c>
      <c r="H374">
        <f t="shared" si="55"/>
        <v>0</v>
      </c>
      <c r="I374">
        <f t="shared" si="56"/>
        <v>6</v>
      </c>
      <c r="J374">
        <f t="shared" si="57"/>
        <v>0</v>
      </c>
      <c r="K374">
        <f t="shared" si="58"/>
        <v>6</v>
      </c>
      <c r="L374">
        <f t="shared" si="59"/>
        <v>26</v>
      </c>
    </row>
    <row r="375" spans="1:12" x14ac:dyDescent="0.25">
      <c r="A375">
        <v>374</v>
      </c>
      <c r="B375">
        <v>505292122</v>
      </c>
      <c r="C375">
        <f t="shared" si="50"/>
        <v>0</v>
      </c>
      <c r="D375">
        <f t="shared" si="51"/>
        <v>0</v>
      </c>
      <c r="E375">
        <f t="shared" si="52"/>
        <v>0</v>
      </c>
      <c r="F375">
        <f t="shared" si="53"/>
        <v>2</v>
      </c>
      <c r="G375">
        <f t="shared" si="54"/>
        <v>0</v>
      </c>
      <c r="H375">
        <f t="shared" si="55"/>
        <v>2</v>
      </c>
      <c r="I375">
        <f t="shared" si="56"/>
        <v>0</v>
      </c>
      <c r="J375">
        <f t="shared" si="57"/>
        <v>2</v>
      </c>
      <c r="K375">
        <f t="shared" si="58"/>
        <v>2</v>
      </c>
      <c r="L375">
        <f t="shared" si="59"/>
        <v>8</v>
      </c>
    </row>
    <row r="376" spans="1:12" x14ac:dyDescent="0.25">
      <c r="A376">
        <v>375</v>
      </c>
      <c r="B376">
        <v>878680930</v>
      </c>
      <c r="C376">
        <f t="shared" si="50"/>
        <v>8</v>
      </c>
      <c r="D376">
        <f t="shared" si="51"/>
        <v>0</v>
      </c>
      <c r="E376">
        <f t="shared" si="52"/>
        <v>8</v>
      </c>
      <c r="F376">
        <f t="shared" si="53"/>
        <v>6</v>
      </c>
      <c r="G376">
        <f t="shared" si="54"/>
        <v>8</v>
      </c>
      <c r="H376">
        <f t="shared" si="55"/>
        <v>0</v>
      </c>
      <c r="I376">
        <f t="shared" si="56"/>
        <v>0</v>
      </c>
      <c r="J376">
        <f t="shared" si="57"/>
        <v>0</v>
      </c>
      <c r="K376">
        <f t="shared" si="58"/>
        <v>0</v>
      </c>
      <c r="L376">
        <f t="shared" si="59"/>
        <v>30</v>
      </c>
    </row>
    <row r="377" spans="1:12" x14ac:dyDescent="0.25">
      <c r="A377">
        <v>376</v>
      </c>
      <c r="B377">
        <v>743538269</v>
      </c>
      <c r="C377">
        <f t="shared" si="50"/>
        <v>0</v>
      </c>
      <c r="D377">
        <f t="shared" si="51"/>
        <v>4</v>
      </c>
      <c r="E377">
        <f t="shared" si="52"/>
        <v>0</v>
      </c>
      <c r="F377">
        <f t="shared" si="53"/>
        <v>0</v>
      </c>
      <c r="G377">
        <f t="shared" si="54"/>
        <v>0</v>
      </c>
      <c r="H377">
        <f t="shared" si="55"/>
        <v>8</v>
      </c>
      <c r="I377">
        <f t="shared" si="56"/>
        <v>2</v>
      </c>
      <c r="J377">
        <f t="shared" si="57"/>
        <v>6</v>
      </c>
      <c r="K377">
        <f t="shared" si="58"/>
        <v>0</v>
      </c>
      <c r="L377">
        <f t="shared" si="59"/>
        <v>20</v>
      </c>
    </row>
    <row r="378" spans="1:12" x14ac:dyDescent="0.25">
      <c r="A378">
        <v>377</v>
      </c>
      <c r="B378">
        <v>751676576</v>
      </c>
      <c r="C378">
        <f t="shared" si="50"/>
        <v>0</v>
      </c>
      <c r="D378">
        <f t="shared" si="51"/>
        <v>0</v>
      </c>
      <c r="E378">
        <f t="shared" si="52"/>
        <v>0</v>
      </c>
      <c r="F378">
        <f t="shared" si="53"/>
        <v>6</v>
      </c>
      <c r="G378">
        <f t="shared" si="54"/>
        <v>0</v>
      </c>
      <c r="H378">
        <f t="shared" si="55"/>
        <v>6</v>
      </c>
      <c r="I378">
        <f t="shared" si="56"/>
        <v>0</v>
      </c>
      <c r="J378">
        <f t="shared" si="57"/>
        <v>0</v>
      </c>
      <c r="K378">
        <f t="shared" si="58"/>
        <v>6</v>
      </c>
      <c r="L378">
        <f t="shared" si="59"/>
        <v>18</v>
      </c>
    </row>
    <row r="379" spans="1:12" x14ac:dyDescent="0.25">
      <c r="A379">
        <v>378</v>
      </c>
      <c r="B379">
        <v>511677599</v>
      </c>
      <c r="C379">
        <f t="shared" si="50"/>
        <v>0</v>
      </c>
      <c r="D379">
        <f t="shared" si="51"/>
        <v>0</v>
      </c>
      <c r="E379">
        <f t="shared" si="52"/>
        <v>0</v>
      </c>
      <c r="F379">
        <f t="shared" si="53"/>
        <v>6</v>
      </c>
      <c r="G379">
        <f t="shared" si="54"/>
        <v>0</v>
      </c>
      <c r="H379">
        <f t="shared" si="55"/>
        <v>0</v>
      </c>
      <c r="I379">
        <f t="shared" si="56"/>
        <v>0</v>
      </c>
      <c r="J379">
        <f t="shared" si="57"/>
        <v>0</v>
      </c>
      <c r="K379">
        <f t="shared" si="58"/>
        <v>0</v>
      </c>
      <c r="L379">
        <f t="shared" si="59"/>
        <v>6</v>
      </c>
    </row>
    <row r="380" spans="1:12" x14ac:dyDescent="0.25">
      <c r="A380">
        <v>379</v>
      </c>
      <c r="B380">
        <v>738262561</v>
      </c>
      <c r="C380">
        <f t="shared" si="50"/>
        <v>0</v>
      </c>
      <c r="D380">
        <f t="shared" si="51"/>
        <v>0</v>
      </c>
      <c r="E380">
        <f t="shared" si="52"/>
        <v>8</v>
      </c>
      <c r="F380">
        <f t="shared" si="53"/>
        <v>2</v>
      </c>
      <c r="G380">
        <f t="shared" si="54"/>
        <v>6</v>
      </c>
      <c r="H380">
        <f t="shared" si="55"/>
        <v>2</v>
      </c>
      <c r="I380">
        <f t="shared" si="56"/>
        <v>0</v>
      </c>
      <c r="J380">
        <f t="shared" si="57"/>
        <v>6</v>
      </c>
      <c r="K380">
        <f t="shared" si="58"/>
        <v>0</v>
      </c>
      <c r="L380">
        <f t="shared" si="59"/>
        <v>24</v>
      </c>
    </row>
    <row r="381" spans="1:12" x14ac:dyDescent="0.25">
      <c r="A381">
        <v>380</v>
      </c>
      <c r="B381">
        <v>511784009</v>
      </c>
      <c r="C381">
        <f t="shared" si="50"/>
        <v>0</v>
      </c>
      <c r="D381">
        <f t="shared" si="51"/>
        <v>0</v>
      </c>
      <c r="E381">
        <f t="shared" si="52"/>
        <v>0</v>
      </c>
      <c r="F381">
        <f t="shared" si="53"/>
        <v>0</v>
      </c>
      <c r="G381">
        <f t="shared" si="54"/>
        <v>8</v>
      </c>
      <c r="H381">
        <f t="shared" si="55"/>
        <v>4</v>
      </c>
      <c r="I381">
        <f t="shared" si="56"/>
        <v>0</v>
      </c>
      <c r="J381">
        <f t="shared" si="57"/>
        <v>0</v>
      </c>
      <c r="K381">
        <f t="shared" si="58"/>
        <v>0</v>
      </c>
      <c r="L381">
        <f t="shared" si="59"/>
        <v>12</v>
      </c>
    </row>
    <row r="382" spans="1:12" x14ac:dyDescent="0.25">
      <c r="A382">
        <v>381</v>
      </c>
      <c r="B382">
        <v>765895974</v>
      </c>
      <c r="C382">
        <f t="shared" si="50"/>
        <v>0</v>
      </c>
      <c r="D382">
        <f t="shared" si="51"/>
        <v>6</v>
      </c>
      <c r="E382">
        <f t="shared" si="52"/>
        <v>0</v>
      </c>
      <c r="F382">
        <f t="shared" si="53"/>
        <v>8</v>
      </c>
      <c r="G382">
        <f t="shared" si="54"/>
        <v>0</v>
      </c>
      <c r="H382">
        <f t="shared" si="55"/>
        <v>0</v>
      </c>
      <c r="I382">
        <f t="shared" si="56"/>
        <v>0</v>
      </c>
      <c r="J382">
        <f t="shared" si="57"/>
        <v>0</v>
      </c>
      <c r="K382">
        <f t="shared" si="58"/>
        <v>4</v>
      </c>
      <c r="L382">
        <f t="shared" si="59"/>
        <v>18</v>
      </c>
    </row>
    <row r="383" spans="1:12" x14ac:dyDescent="0.25">
      <c r="A383">
        <v>382</v>
      </c>
      <c r="B383">
        <v>838620759</v>
      </c>
      <c r="C383">
        <f t="shared" si="50"/>
        <v>8</v>
      </c>
      <c r="D383">
        <f t="shared" si="51"/>
        <v>0</v>
      </c>
      <c r="E383">
        <f t="shared" si="52"/>
        <v>8</v>
      </c>
      <c r="F383">
        <f t="shared" si="53"/>
        <v>6</v>
      </c>
      <c r="G383">
        <f t="shared" si="54"/>
        <v>2</v>
      </c>
      <c r="H383">
        <f t="shared" si="55"/>
        <v>0</v>
      </c>
      <c r="I383">
        <f t="shared" si="56"/>
        <v>0</v>
      </c>
      <c r="J383">
        <f t="shared" si="57"/>
        <v>0</v>
      </c>
      <c r="K383">
        <f t="shared" si="58"/>
        <v>0</v>
      </c>
      <c r="L383">
        <f t="shared" si="59"/>
        <v>24</v>
      </c>
    </row>
    <row r="384" spans="1:12" x14ac:dyDescent="0.25">
      <c r="A384">
        <v>383</v>
      </c>
      <c r="B384">
        <v>730712683</v>
      </c>
      <c r="C384">
        <f t="shared" si="50"/>
        <v>0</v>
      </c>
      <c r="D384">
        <f t="shared" si="51"/>
        <v>0</v>
      </c>
      <c r="E384">
        <f t="shared" si="52"/>
        <v>0</v>
      </c>
      <c r="F384">
        <f t="shared" si="53"/>
        <v>0</v>
      </c>
      <c r="G384">
        <f t="shared" si="54"/>
        <v>0</v>
      </c>
      <c r="H384">
        <f t="shared" si="55"/>
        <v>2</v>
      </c>
      <c r="I384">
        <f t="shared" si="56"/>
        <v>6</v>
      </c>
      <c r="J384">
        <f t="shared" si="57"/>
        <v>8</v>
      </c>
      <c r="K384">
        <f t="shared" si="58"/>
        <v>0</v>
      </c>
      <c r="L384">
        <f t="shared" si="59"/>
        <v>16</v>
      </c>
    </row>
    <row r="385" spans="1:12" x14ac:dyDescent="0.25">
      <c r="A385">
        <v>384</v>
      </c>
      <c r="B385">
        <v>864388705</v>
      </c>
      <c r="C385">
        <f t="shared" si="50"/>
        <v>8</v>
      </c>
      <c r="D385">
        <f t="shared" si="51"/>
        <v>6</v>
      </c>
      <c r="E385">
        <f t="shared" si="52"/>
        <v>4</v>
      </c>
      <c r="F385">
        <f t="shared" si="53"/>
        <v>0</v>
      </c>
      <c r="G385">
        <f t="shared" si="54"/>
        <v>8</v>
      </c>
      <c r="H385">
        <f t="shared" si="55"/>
        <v>8</v>
      </c>
      <c r="I385">
        <f t="shared" si="56"/>
        <v>0</v>
      </c>
      <c r="J385">
        <f t="shared" si="57"/>
        <v>0</v>
      </c>
      <c r="K385">
        <f t="shared" si="58"/>
        <v>0</v>
      </c>
      <c r="L385">
        <f t="shared" si="59"/>
        <v>34</v>
      </c>
    </row>
    <row r="386" spans="1:12" x14ac:dyDescent="0.25">
      <c r="A386">
        <v>385</v>
      </c>
      <c r="B386">
        <v>834054347</v>
      </c>
      <c r="C386">
        <f t="shared" si="50"/>
        <v>8</v>
      </c>
      <c r="D386">
        <f t="shared" si="51"/>
        <v>0</v>
      </c>
      <c r="E386">
        <f t="shared" si="52"/>
        <v>4</v>
      </c>
      <c r="F386">
        <f t="shared" si="53"/>
        <v>0</v>
      </c>
      <c r="G386">
        <f t="shared" si="54"/>
        <v>0</v>
      </c>
      <c r="H386">
        <f t="shared" si="55"/>
        <v>4</v>
      </c>
      <c r="I386">
        <f t="shared" si="56"/>
        <v>0</v>
      </c>
      <c r="J386">
        <f t="shared" si="57"/>
        <v>4</v>
      </c>
      <c r="K386">
        <f t="shared" si="58"/>
        <v>0</v>
      </c>
      <c r="L386">
        <f t="shared" si="59"/>
        <v>20</v>
      </c>
    </row>
    <row r="387" spans="1:12" x14ac:dyDescent="0.25">
      <c r="A387">
        <v>386</v>
      </c>
      <c r="B387">
        <v>895959750</v>
      </c>
      <c r="C387">
        <f t="shared" ref="C387:C450" si="60">IF(ISEVEN(VALUE(MID($B387,1,1))),VALUE(MID($B387,1,1)),)</f>
        <v>8</v>
      </c>
      <c r="D387">
        <f t="shared" ref="D387:D450" si="61">IF(ISEVEN(VALUE(MID($B387,2,1))),VALUE(MID($B387,2,1)),)</f>
        <v>0</v>
      </c>
      <c r="E387">
        <f t="shared" ref="E387:E450" si="62">IF(ISEVEN(VALUE(MID($B387,3,1))),VALUE(MID($B387,3,1)),)</f>
        <v>0</v>
      </c>
      <c r="F387">
        <f t="shared" ref="F387:F450" si="63">IF(ISEVEN(VALUE(MID($B387,4,1))),VALUE(MID($B387,4,1)),)</f>
        <v>0</v>
      </c>
      <c r="G387">
        <f t="shared" ref="G387:G450" si="64">IF(ISEVEN(VALUE(MID($B387,5,1))),VALUE(MID($B387,5,1)),)</f>
        <v>0</v>
      </c>
      <c r="H387">
        <f t="shared" ref="H387:H450" si="65">IF(ISEVEN(VALUE(MID($B387,6,1))),VALUE(MID($B387,6,1)),)</f>
        <v>0</v>
      </c>
      <c r="I387">
        <f t="shared" ref="I387:I450" si="66">IF(ISEVEN(VALUE(MID($B387,7,1))),VALUE(MID($B387,7,1)),)</f>
        <v>0</v>
      </c>
      <c r="J387">
        <f t="shared" ref="J387:J450" si="67">IF(ISEVEN(VALUE(MID($B387,8,1))),VALUE(MID($B387,8,1)),)</f>
        <v>0</v>
      </c>
      <c r="K387">
        <f t="shared" ref="K387:K450" si="68">IF(ISEVEN(VALUE(MID($B387,9,1))),VALUE(MID($B387,9,1)),)</f>
        <v>0</v>
      </c>
      <c r="L387">
        <f t="shared" ref="L387:L450" si="69">SUM(C387:K387)</f>
        <v>8</v>
      </c>
    </row>
    <row r="388" spans="1:12" x14ac:dyDescent="0.25">
      <c r="A388">
        <v>387</v>
      </c>
      <c r="B388">
        <v>895566645</v>
      </c>
      <c r="C388">
        <f t="shared" si="60"/>
        <v>8</v>
      </c>
      <c r="D388">
        <f t="shared" si="61"/>
        <v>0</v>
      </c>
      <c r="E388">
        <f t="shared" si="62"/>
        <v>0</v>
      </c>
      <c r="F388">
        <f t="shared" si="63"/>
        <v>0</v>
      </c>
      <c r="G388">
        <f t="shared" si="64"/>
        <v>6</v>
      </c>
      <c r="H388">
        <f t="shared" si="65"/>
        <v>6</v>
      </c>
      <c r="I388">
        <f t="shared" si="66"/>
        <v>6</v>
      </c>
      <c r="J388">
        <f t="shared" si="67"/>
        <v>4</v>
      </c>
      <c r="K388">
        <f t="shared" si="68"/>
        <v>0</v>
      </c>
      <c r="L388">
        <f t="shared" si="69"/>
        <v>30</v>
      </c>
    </row>
    <row r="389" spans="1:12" x14ac:dyDescent="0.25">
      <c r="A389">
        <v>388</v>
      </c>
      <c r="B389">
        <v>662654536</v>
      </c>
      <c r="C389">
        <f t="shared" si="60"/>
        <v>6</v>
      </c>
      <c r="D389">
        <f t="shared" si="61"/>
        <v>6</v>
      </c>
      <c r="E389">
        <f t="shared" si="62"/>
        <v>2</v>
      </c>
      <c r="F389">
        <f t="shared" si="63"/>
        <v>6</v>
      </c>
      <c r="G389">
        <f t="shared" si="64"/>
        <v>0</v>
      </c>
      <c r="H389">
        <f t="shared" si="65"/>
        <v>4</v>
      </c>
      <c r="I389">
        <f t="shared" si="66"/>
        <v>0</v>
      </c>
      <c r="J389">
        <f t="shared" si="67"/>
        <v>0</v>
      </c>
      <c r="K389">
        <f t="shared" si="68"/>
        <v>6</v>
      </c>
      <c r="L389">
        <f t="shared" si="69"/>
        <v>30</v>
      </c>
    </row>
    <row r="390" spans="1:12" x14ac:dyDescent="0.25">
      <c r="A390">
        <v>389</v>
      </c>
      <c r="B390">
        <v>584702115</v>
      </c>
      <c r="C390">
        <f t="shared" si="60"/>
        <v>0</v>
      </c>
      <c r="D390">
        <f t="shared" si="61"/>
        <v>8</v>
      </c>
      <c r="E390">
        <f t="shared" si="62"/>
        <v>4</v>
      </c>
      <c r="F390">
        <f t="shared" si="63"/>
        <v>0</v>
      </c>
      <c r="G390">
        <f t="shared" si="64"/>
        <v>0</v>
      </c>
      <c r="H390">
        <f t="shared" si="65"/>
        <v>2</v>
      </c>
      <c r="I390">
        <f t="shared" si="66"/>
        <v>0</v>
      </c>
      <c r="J390">
        <f t="shared" si="67"/>
        <v>0</v>
      </c>
      <c r="K390">
        <f t="shared" si="68"/>
        <v>0</v>
      </c>
      <c r="L390">
        <f t="shared" si="69"/>
        <v>14</v>
      </c>
    </row>
    <row r="391" spans="1:12" x14ac:dyDescent="0.25">
      <c r="A391">
        <v>390</v>
      </c>
      <c r="B391">
        <v>753610057</v>
      </c>
      <c r="C391">
        <f t="shared" si="60"/>
        <v>0</v>
      </c>
      <c r="D391">
        <f t="shared" si="61"/>
        <v>0</v>
      </c>
      <c r="E391">
        <f t="shared" si="62"/>
        <v>0</v>
      </c>
      <c r="F391">
        <f t="shared" si="63"/>
        <v>6</v>
      </c>
      <c r="G391">
        <f t="shared" si="64"/>
        <v>0</v>
      </c>
      <c r="H391">
        <f t="shared" si="65"/>
        <v>0</v>
      </c>
      <c r="I391">
        <f t="shared" si="66"/>
        <v>0</v>
      </c>
      <c r="J391">
        <f t="shared" si="67"/>
        <v>0</v>
      </c>
      <c r="K391">
        <f t="shared" si="68"/>
        <v>0</v>
      </c>
      <c r="L391">
        <f t="shared" si="69"/>
        <v>6</v>
      </c>
    </row>
    <row r="392" spans="1:12" x14ac:dyDescent="0.25">
      <c r="A392">
        <v>391</v>
      </c>
      <c r="B392">
        <v>673076691</v>
      </c>
      <c r="C392">
        <f t="shared" si="60"/>
        <v>6</v>
      </c>
      <c r="D392">
        <f t="shared" si="61"/>
        <v>0</v>
      </c>
      <c r="E392">
        <f t="shared" si="62"/>
        <v>0</v>
      </c>
      <c r="F392">
        <f t="shared" si="63"/>
        <v>0</v>
      </c>
      <c r="G392">
        <f t="shared" si="64"/>
        <v>0</v>
      </c>
      <c r="H392">
        <f t="shared" si="65"/>
        <v>6</v>
      </c>
      <c r="I392">
        <f t="shared" si="66"/>
        <v>6</v>
      </c>
      <c r="J392">
        <f t="shared" si="67"/>
        <v>0</v>
      </c>
      <c r="K392">
        <f t="shared" si="68"/>
        <v>0</v>
      </c>
      <c r="L392">
        <f t="shared" si="69"/>
        <v>18</v>
      </c>
    </row>
    <row r="393" spans="1:12" x14ac:dyDescent="0.25">
      <c r="A393">
        <v>392</v>
      </c>
      <c r="B393">
        <v>669453469</v>
      </c>
      <c r="C393">
        <f t="shared" si="60"/>
        <v>6</v>
      </c>
      <c r="D393">
        <f t="shared" si="61"/>
        <v>6</v>
      </c>
      <c r="E393">
        <f t="shared" si="62"/>
        <v>0</v>
      </c>
      <c r="F393">
        <f t="shared" si="63"/>
        <v>4</v>
      </c>
      <c r="G393">
        <f t="shared" si="64"/>
        <v>0</v>
      </c>
      <c r="H393">
        <f t="shared" si="65"/>
        <v>0</v>
      </c>
      <c r="I393">
        <f t="shared" si="66"/>
        <v>4</v>
      </c>
      <c r="J393">
        <f t="shared" si="67"/>
        <v>6</v>
      </c>
      <c r="K393">
        <f t="shared" si="68"/>
        <v>0</v>
      </c>
      <c r="L393">
        <f t="shared" si="69"/>
        <v>26</v>
      </c>
    </row>
    <row r="394" spans="1:12" x14ac:dyDescent="0.25">
      <c r="A394">
        <v>393</v>
      </c>
      <c r="B394">
        <v>877037133</v>
      </c>
      <c r="C394">
        <f t="shared" si="60"/>
        <v>8</v>
      </c>
      <c r="D394">
        <f t="shared" si="61"/>
        <v>0</v>
      </c>
      <c r="E394">
        <f t="shared" si="62"/>
        <v>0</v>
      </c>
      <c r="F394">
        <f t="shared" si="63"/>
        <v>0</v>
      </c>
      <c r="G394">
        <f t="shared" si="64"/>
        <v>0</v>
      </c>
      <c r="H394">
        <f t="shared" si="65"/>
        <v>0</v>
      </c>
      <c r="I394">
        <f t="shared" si="66"/>
        <v>0</v>
      </c>
      <c r="J394">
        <f t="shared" si="67"/>
        <v>0</v>
      </c>
      <c r="K394">
        <f t="shared" si="68"/>
        <v>0</v>
      </c>
      <c r="L394">
        <f t="shared" si="69"/>
        <v>8</v>
      </c>
    </row>
    <row r="395" spans="1:12" x14ac:dyDescent="0.25">
      <c r="A395">
        <v>394</v>
      </c>
      <c r="B395">
        <v>581509578</v>
      </c>
      <c r="C395">
        <f t="shared" si="60"/>
        <v>0</v>
      </c>
      <c r="D395">
        <f t="shared" si="61"/>
        <v>8</v>
      </c>
      <c r="E395">
        <f t="shared" si="62"/>
        <v>0</v>
      </c>
      <c r="F395">
        <f t="shared" si="63"/>
        <v>0</v>
      </c>
      <c r="G395">
        <f t="shared" si="64"/>
        <v>0</v>
      </c>
      <c r="H395">
        <f t="shared" si="65"/>
        <v>0</v>
      </c>
      <c r="I395">
        <f t="shared" si="66"/>
        <v>0</v>
      </c>
      <c r="J395">
        <f t="shared" si="67"/>
        <v>0</v>
      </c>
      <c r="K395">
        <f t="shared" si="68"/>
        <v>8</v>
      </c>
      <c r="L395">
        <f t="shared" si="69"/>
        <v>16</v>
      </c>
    </row>
    <row r="396" spans="1:12" x14ac:dyDescent="0.25">
      <c r="A396">
        <v>395</v>
      </c>
      <c r="B396">
        <v>710716425</v>
      </c>
      <c r="C396">
        <f t="shared" si="60"/>
        <v>0</v>
      </c>
      <c r="D396">
        <f t="shared" si="61"/>
        <v>0</v>
      </c>
      <c r="E396">
        <f t="shared" si="62"/>
        <v>0</v>
      </c>
      <c r="F396">
        <f t="shared" si="63"/>
        <v>0</v>
      </c>
      <c r="G396">
        <f t="shared" si="64"/>
        <v>0</v>
      </c>
      <c r="H396">
        <f t="shared" si="65"/>
        <v>6</v>
      </c>
      <c r="I396">
        <f t="shared" si="66"/>
        <v>4</v>
      </c>
      <c r="J396">
        <f t="shared" si="67"/>
        <v>2</v>
      </c>
      <c r="K396">
        <f t="shared" si="68"/>
        <v>0</v>
      </c>
      <c r="L396">
        <f t="shared" si="69"/>
        <v>12</v>
      </c>
    </row>
    <row r="397" spans="1:12" x14ac:dyDescent="0.25">
      <c r="A397">
        <v>396</v>
      </c>
      <c r="B397">
        <v>665204200</v>
      </c>
      <c r="C397">
        <f t="shared" si="60"/>
        <v>6</v>
      </c>
      <c r="D397">
        <f t="shared" si="61"/>
        <v>6</v>
      </c>
      <c r="E397">
        <f t="shared" si="62"/>
        <v>0</v>
      </c>
      <c r="F397">
        <f t="shared" si="63"/>
        <v>2</v>
      </c>
      <c r="G397">
        <f t="shared" si="64"/>
        <v>0</v>
      </c>
      <c r="H397">
        <f t="shared" si="65"/>
        <v>4</v>
      </c>
      <c r="I397">
        <f t="shared" si="66"/>
        <v>2</v>
      </c>
      <c r="J397">
        <f t="shared" si="67"/>
        <v>0</v>
      </c>
      <c r="K397">
        <f t="shared" si="68"/>
        <v>0</v>
      </c>
      <c r="L397">
        <f t="shared" si="69"/>
        <v>20</v>
      </c>
    </row>
    <row r="398" spans="1:12" x14ac:dyDescent="0.25">
      <c r="A398">
        <v>397</v>
      </c>
      <c r="B398">
        <v>851577515</v>
      </c>
      <c r="C398">
        <f t="shared" si="60"/>
        <v>8</v>
      </c>
      <c r="D398">
        <f t="shared" si="61"/>
        <v>0</v>
      </c>
      <c r="E398">
        <f t="shared" si="62"/>
        <v>0</v>
      </c>
      <c r="F398">
        <f t="shared" si="63"/>
        <v>0</v>
      </c>
      <c r="G398">
        <f t="shared" si="64"/>
        <v>0</v>
      </c>
      <c r="H398">
        <f t="shared" si="65"/>
        <v>0</v>
      </c>
      <c r="I398">
        <f t="shared" si="66"/>
        <v>0</v>
      </c>
      <c r="J398">
        <f t="shared" si="67"/>
        <v>0</v>
      </c>
      <c r="K398">
        <f t="shared" si="68"/>
        <v>0</v>
      </c>
      <c r="L398">
        <f t="shared" si="69"/>
        <v>8</v>
      </c>
    </row>
    <row r="399" spans="1:12" x14ac:dyDescent="0.25">
      <c r="A399">
        <v>398</v>
      </c>
      <c r="B399">
        <v>526031517</v>
      </c>
      <c r="C399">
        <f t="shared" si="60"/>
        <v>0</v>
      </c>
      <c r="D399">
        <f t="shared" si="61"/>
        <v>2</v>
      </c>
      <c r="E399">
        <f t="shared" si="62"/>
        <v>6</v>
      </c>
      <c r="F399">
        <f t="shared" si="63"/>
        <v>0</v>
      </c>
      <c r="G399">
        <f t="shared" si="64"/>
        <v>0</v>
      </c>
      <c r="H399">
        <f t="shared" si="65"/>
        <v>0</v>
      </c>
      <c r="I399">
        <f t="shared" si="66"/>
        <v>0</v>
      </c>
      <c r="J399">
        <f t="shared" si="67"/>
        <v>0</v>
      </c>
      <c r="K399">
        <f t="shared" si="68"/>
        <v>0</v>
      </c>
      <c r="L399">
        <f t="shared" si="69"/>
        <v>8</v>
      </c>
    </row>
    <row r="400" spans="1:12" x14ac:dyDescent="0.25">
      <c r="A400">
        <v>399</v>
      </c>
      <c r="B400">
        <v>650407156</v>
      </c>
      <c r="C400">
        <f t="shared" si="60"/>
        <v>6</v>
      </c>
      <c r="D400">
        <f t="shared" si="61"/>
        <v>0</v>
      </c>
      <c r="E400">
        <f t="shared" si="62"/>
        <v>0</v>
      </c>
      <c r="F400">
        <f t="shared" si="63"/>
        <v>4</v>
      </c>
      <c r="G400">
        <f t="shared" si="64"/>
        <v>0</v>
      </c>
      <c r="H400">
        <f t="shared" si="65"/>
        <v>0</v>
      </c>
      <c r="I400">
        <f t="shared" si="66"/>
        <v>0</v>
      </c>
      <c r="J400">
        <f t="shared" si="67"/>
        <v>0</v>
      </c>
      <c r="K400">
        <f t="shared" si="68"/>
        <v>6</v>
      </c>
      <c r="L400">
        <f t="shared" si="69"/>
        <v>16</v>
      </c>
    </row>
    <row r="401" spans="1:12" x14ac:dyDescent="0.25">
      <c r="A401">
        <v>400</v>
      </c>
      <c r="B401">
        <v>563332708</v>
      </c>
      <c r="C401">
        <f t="shared" si="60"/>
        <v>0</v>
      </c>
      <c r="D401">
        <f t="shared" si="61"/>
        <v>6</v>
      </c>
      <c r="E401">
        <f t="shared" si="62"/>
        <v>0</v>
      </c>
      <c r="F401">
        <f t="shared" si="63"/>
        <v>0</v>
      </c>
      <c r="G401">
        <f t="shared" si="64"/>
        <v>0</v>
      </c>
      <c r="H401">
        <f t="shared" si="65"/>
        <v>2</v>
      </c>
      <c r="I401">
        <f t="shared" si="66"/>
        <v>0</v>
      </c>
      <c r="J401">
        <f t="shared" si="67"/>
        <v>0</v>
      </c>
      <c r="K401">
        <f t="shared" si="68"/>
        <v>8</v>
      </c>
      <c r="L401">
        <f t="shared" si="69"/>
        <v>16</v>
      </c>
    </row>
    <row r="402" spans="1:12" x14ac:dyDescent="0.25">
      <c r="A402">
        <v>401</v>
      </c>
      <c r="B402">
        <v>632227635</v>
      </c>
      <c r="C402">
        <f t="shared" si="60"/>
        <v>6</v>
      </c>
      <c r="D402">
        <f t="shared" si="61"/>
        <v>0</v>
      </c>
      <c r="E402">
        <f t="shared" si="62"/>
        <v>2</v>
      </c>
      <c r="F402">
        <f t="shared" si="63"/>
        <v>2</v>
      </c>
      <c r="G402">
        <f t="shared" si="64"/>
        <v>2</v>
      </c>
      <c r="H402">
        <f t="shared" si="65"/>
        <v>0</v>
      </c>
      <c r="I402">
        <f t="shared" si="66"/>
        <v>6</v>
      </c>
      <c r="J402">
        <f t="shared" si="67"/>
        <v>0</v>
      </c>
      <c r="K402">
        <f t="shared" si="68"/>
        <v>0</v>
      </c>
      <c r="L402">
        <f t="shared" si="69"/>
        <v>18</v>
      </c>
    </row>
    <row r="403" spans="1:12" x14ac:dyDescent="0.25">
      <c r="A403">
        <v>402</v>
      </c>
      <c r="B403">
        <v>623337579</v>
      </c>
      <c r="C403">
        <f t="shared" si="60"/>
        <v>6</v>
      </c>
      <c r="D403">
        <f t="shared" si="61"/>
        <v>2</v>
      </c>
      <c r="E403">
        <f t="shared" si="62"/>
        <v>0</v>
      </c>
      <c r="F403">
        <f t="shared" si="63"/>
        <v>0</v>
      </c>
      <c r="G403">
        <f t="shared" si="64"/>
        <v>0</v>
      </c>
      <c r="H403">
        <f t="shared" si="65"/>
        <v>0</v>
      </c>
      <c r="I403">
        <f t="shared" si="66"/>
        <v>0</v>
      </c>
      <c r="J403">
        <f t="shared" si="67"/>
        <v>0</v>
      </c>
      <c r="K403">
        <f t="shared" si="68"/>
        <v>0</v>
      </c>
      <c r="L403">
        <f t="shared" si="69"/>
        <v>8</v>
      </c>
    </row>
    <row r="404" spans="1:12" x14ac:dyDescent="0.25">
      <c r="A404">
        <v>403</v>
      </c>
      <c r="B404">
        <v>623337579</v>
      </c>
      <c r="C404">
        <f t="shared" si="60"/>
        <v>6</v>
      </c>
      <c r="D404">
        <f t="shared" si="61"/>
        <v>2</v>
      </c>
      <c r="E404">
        <f t="shared" si="62"/>
        <v>0</v>
      </c>
      <c r="F404">
        <f t="shared" si="63"/>
        <v>0</v>
      </c>
      <c r="G404">
        <f t="shared" si="64"/>
        <v>0</v>
      </c>
      <c r="H404">
        <f t="shared" si="65"/>
        <v>0</v>
      </c>
      <c r="I404">
        <f t="shared" si="66"/>
        <v>0</v>
      </c>
      <c r="J404">
        <f t="shared" si="67"/>
        <v>0</v>
      </c>
      <c r="K404">
        <f t="shared" si="68"/>
        <v>0</v>
      </c>
      <c r="L404">
        <f t="shared" si="69"/>
        <v>8</v>
      </c>
    </row>
    <row r="405" spans="1:12" x14ac:dyDescent="0.25">
      <c r="A405">
        <v>404</v>
      </c>
      <c r="B405">
        <v>623337579</v>
      </c>
      <c r="C405">
        <f t="shared" si="60"/>
        <v>6</v>
      </c>
      <c r="D405">
        <f t="shared" si="61"/>
        <v>2</v>
      </c>
      <c r="E405">
        <f t="shared" si="62"/>
        <v>0</v>
      </c>
      <c r="F405">
        <f t="shared" si="63"/>
        <v>0</v>
      </c>
      <c r="G405">
        <f t="shared" si="64"/>
        <v>0</v>
      </c>
      <c r="H405">
        <f t="shared" si="65"/>
        <v>0</v>
      </c>
      <c r="I405">
        <f t="shared" si="66"/>
        <v>0</v>
      </c>
      <c r="J405">
        <f t="shared" si="67"/>
        <v>0</v>
      </c>
      <c r="K405">
        <f t="shared" si="68"/>
        <v>0</v>
      </c>
      <c r="L405">
        <f t="shared" si="69"/>
        <v>8</v>
      </c>
    </row>
    <row r="406" spans="1:12" x14ac:dyDescent="0.25">
      <c r="A406">
        <v>405</v>
      </c>
      <c r="B406">
        <v>623337579</v>
      </c>
      <c r="C406">
        <f t="shared" si="60"/>
        <v>6</v>
      </c>
      <c r="D406">
        <f t="shared" si="61"/>
        <v>2</v>
      </c>
      <c r="E406">
        <f t="shared" si="62"/>
        <v>0</v>
      </c>
      <c r="F406">
        <f t="shared" si="63"/>
        <v>0</v>
      </c>
      <c r="G406">
        <f t="shared" si="64"/>
        <v>0</v>
      </c>
      <c r="H406">
        <f t="shared" si="65"/>
        <v>0</v>
      </c>
      <c r="I406">
        <f t="shared" si="66"/>
        <v>0</v>
      </c>
      <c r="J406">
        <f t="shared" si="67"/>
        <v>0</v>
      </c>
      <c r="K406">
        <f t="shared" si="68"/>
        <v>0</v>
      </c>
      <c r="L406">
        <f t="shared" si="69"/>
        <v>8</v>
      </c>
    </row>
    <row r="407" spans="1:12" x14ac:dyDescent="0.25">
      <c r="A407">
        <v>406</v>
      </c>
      <c r="B407">
        <v>623337579</v>
      </c>
      <c r="C407">
        <f t="shared" si="60"/>
        <v>6</v>
      </c>
      <c r="D407">
        <f t="shared" si="61"/>
        <v>2</v>
      </c>
      <c r="E407">
        <f t="shared" si="62"/>
        <v>0</v>
      </c>
      <c r="F407">
        <f t="shared" si="63"/>
        <v>0</v>
      </c>
      <c r="G407">
        <f t="shared" si="64"/>
        <v>0</v>
      </c>
      <c r="H407">
        <f t="shared" si="65"/>
        <v>0</v>
      </c>
      <c r="I407">
        <f t="shared" si="66"/>
        <v>0</v>
      </c>
      <c r="J407">
        <f t="shared" si="67"/>
        <v>0</v>
      </c>
      <c r="K407">
        <f t="shared" si="68"/>
        <v>0</v>
      </c>
      <c r="L407">
        <f t="shared" si="69"/>
        <v>8</v>
      </c>
    </row>
    <row r="408" spans="1:12" x14ac:dyDescent="0.25">
      <c r="A408">
        <v>407</v>
      </c>
      <c r="B408">
        <v>623337579</v>
      </c>
      <c r="C408">
        <f t="shared" si="60"/>
        <v>6</v>
      </c>
      <c r="D408">
        <f t="shared" si="61"/>
        <v>2</v>
      </c>
      <c r="E408">
        <f t="shared" si="62"/>
        <v>0</v>
      </c>
      <c r="F408">
        <f t="shared" si="63"/>
        <v>0</v>
      </c>
      <c r="G408">
        <f t="shared" si="64"/>
        <v>0</v>
      </c>
      <c r="H408">
        <f t="shared" si="65"/>
        <v>0</v>
      </c>
      <c r="I408">
        <f t="shared" si="66"/>
        <v>0</v>
      </c>
      <c r="J408">
        <f t="shared" si="67"/>
        <v>0</v>
      </c>
      <c r="K408">
        <f t="shared" si="68"/>
        <v>0</v>
      </c>
      <c r="L408">
        <f t="shared" si="69"/>
        <v>8</v>
      </c>
    </row>
    <row r="409" spans="1:12" x14ac:dyDescent="0.25">
      <c r="A409">
        <v>408</v>
      </c>
      <c r="B409">
        <v>623337579</v>
      </c>
      <c r="C409">
        <f t="shared" si="60"/>
        <v>6</v>
      </c>
      <c r="D409">
        <f t="shared" si="61"/>
        <v>2</v>
      </c>
      <c r="E409">
        <f t="shared" si="62"/>
        <v>0</v>
      </c>
      <c r="F409">
        <f t="shared" si="63"/>
        <v>0</v>
      </c>
      <c r="G409">
        <f t="shared" si="64"/>
        <v>0</v>
      </c>
      <c r="H409">
        <f t="shared" si="65"/>
        <v>0</v>
      </c>
      <c r="I409">
        <f t="shared" si="66"/>
        <v>0</v>
      </c>
      <c r="J409">
        <f t="shared" si="67"/>
        <v>0</v>
      </c>
      <c r="K409">
        <f t="shared" si="68"/>
        <v>0</v>
      </c>
      <c r="L409">
        <f t="shared" si="69"/>
        <v>8</v>
      </c>
    </row>
    <row r="410" spans="1:12" x14ac:dyDescent="0.25">
      <c r="A410">
        <v>409</v>
      </c>
      <c r="B410">
        <v>623337579</v>
      </c>
      <c r="C410">
        <f t="shared" si="60"/>
        <v>6</v>
      </c>
      <c r="D410">
        <f t="shared" si="61"/>
        <v>2</v>
      </c>
      <c r="E410">
        <f t="shared" si="62"/>
        <v>0</v>
      </c>
      <c r="F410">
        <f t="shared" si="63"/>
        <v>0</v>
      </c>
      <c r="G410">
        <f t="shared" si="64"/>
        <v>0</v>
      </c>
      <c r="H410">
        <f t="shared" si="65"/>
        <v>0</v>
      </c>
      <c r="I410">
        <f t="shared" si="66"/>
        <v>0</v>
      </c>
      <c r="J410">
        <f t="shared" si="67"/>
        <v>0</v>
      </c>
      <c r="K410">
        <f t="shared" si="68"/>
        <v>0</v>
      </c>
      <c r="L410">
        <f t="shared" si="69"/>
        <v>8</v>
      </c>
    </row>
    <row r="411" spans="1:12" x14ac:dyDescent="0.25">
      <c r="A411">
        <v>410</v>
      </c>
      <c r="B411">
        <v>623337579</v>
      </c>
      <c r="C411">
        <f t="shared" si="60"/>
        <v>6</v>
      </c>
      <c r="D411">
        <f t="shared" si="61"/>
        <v>2</v>
      </c>
      <c r="E411">
        <f t="shared" si="62"/>
        <v>0</v>
      </c>
      <c r="F411">
        <f t="shared" si="63"/>
        <v>0</v>
      </c>
      <c r="G411">
        <f t="shared" si="64"/>
        <v>0</v>
      </c>
      <c r="H411">
        <f t="shared" si="65"/>
        <v>0</v>
      </c>
      <c r="I411">
        <f t="shared" si="66"/>
        <v>0</v>
      </c>
      <c r="J411">
        <f t="shared" si="67"/>
        <v>0</v>
      </c>
      <c r="K411">
        <f t="shared" si="68"/>
        <v>0</v>
      </c>
      <c r="L411">
        <f t="shared" si="69"/>
        <v>8</v>
      </c>
    </row>
    <row r="412" spans="1:12" x14ac:dyDescent="0.25">
      <c r="A412">
        <v>411</v>
      </c>
      <c r="B412">
        <v>623337579</v>
      </c>
      <c r="C412">
        <f t="shared" si="60"/>
        <v>6</v>
      </c>
      <c r="D412">
        <f t="shared" si="61"/>
        <v>2</v>
      </c>
      <c r="E412">
        <f t="shared" si="62"/>
        <v>0</v>
      </c>
      <c r="F412">
        <f t="shared" si="63"/>
        <v>0</v>
      </c>
      <c r="G412">
        <f t="shared" si="64"/>
        <v>0</v>
      </c>
      <c r="H412">
        <f t="shared" si="65"/>
        <v>0</v>
      </c>
      <c r="I412">
        <f t="shared" si="66"/>
        <v>0</v>
      </c>
      <c r="J412">
        <f t="shared" si="67"/>
        <v>0</v>
      </c>
      <c r="K412">
        <f t="shared" si="68"/>
        <v>0</v>
      </c>
      <c r="L412">
        <f t="shared" si="69"/>
        <v>8</v>
      </c>
    </row>
    <row r="413" spans="1:12" x14ac:dyDescent="0.25">
      <c r="A413">
        <v>412</v>
      </c>
      <c r="B413">
        <v>647488392</v>
      </c>
      <c r="C413">
        <f t="shared" si="60"/>
        <v>6</v>
      </c>
      <c r="D413">
        <f t="shared" si="61"/>
        <v>4</v>
      </c>
      <c r="E413">
        <f t="shared" si="62"/>
        <v>0</v>
      </c>
      <c r="F413">
        <f t="shared" si="63"/>
        <v>4</v>
      </c>
      <c r="G413">
        <f t="shared" si="64"/>
        <v>8</v>
      </c>
      <c r="H413">
        <f t="shared" si="65"/>
        <v>8</v>
      </c>
      <c r="I413">
        <f t="shared" si="66"/>
        <v>0</v>
      </c>
      <c r="J413">
        <f t="shared" si="67"/>
        <v>0</v>
      </c>
      <c r="K413">
        <f t="shared" si="68"/>
        <v>2</v>
      </c>
      <c r="L413">
        <f t="shared" si="69"/>
        <v>32</v>
      </c>
    </row>
    <row r="414" spans="1:12" x14ac:dyDescent="0.25">
      <c r="A414">
        <v>413</v>
      </c>
      <c r="B414">
        <v>628998242</v>
      </c>
      <c r="C414">
        <f t="shared" si="60"/>
        <v>6</v>
      </c>
      <c r="D414">
        <f t="shared" si="61"/>
        <v>2</v>
      </c>
      <c r="E414">
        <f t="shared" si="62"/>
        <v>8</v>
      </c>
      <c r="F414">
        <f t="shared" si="63"/>
        <v>0</v>
      </c>
      <c r="G414">
        <f t="shared" si="64"/>
        <v>0</v>
      </c>
      <c r="H414">
        <f t="shared" si="65"/>
        <v>8</v>
      </c>
      <c r="I414">
        <f t="shared" si="66"/>
        <v>2</v>
      </c>
      <c r="J414">
        <f t="shared" si="67"/>
        <v>4</v>
      </c>
      <c r="K414">
        <f t="shared" si="68"/>
        <v>2</v>
      </c>
      <c r="L414">
        <f t="shared" si="69"/>
        <v>32</v>
      </c>
    </row>
    <row r="415" spans="1:12" x14ac:dyDescent="0.25">
      <c r="A415">
        <v>414</v>
      </c>
      <c r="B415">
        <v>697784501</v>
      </c>
      <c r="C415">
        <f t="shared" si="60"/>
        <v>6</v>
      </c>
      <c r="D415">
        <f t="shared" si="61"/>
        <v>0</v>
      </c>
      <c r="E415">
        <f t="shared" si="62"/>
        <v>0</v>
      </c>
      <c r="F415">
        <f t="shared" si="63"/>
        <v>0</v>
      </c>
      <c r="G415">
        <f t="shared" si="64"/>
        <v>8</v>
      </c>
      <c r="H415">
        <f t="shared" si="65"/>
        <v>4</v>
      </c>
      <c r="I415">
        <f t="shared" si="66"/>
        <v>0</v>
      </c>
      <c r="J415">
        <f t="shared" si="67"/>
        <v>0</v>
      </c>
      <c r="K415">
        <f t="shared" si="68"/>
        <v>0</v>
      </c>
      <c r="L415">
        <f t="shared" si="69"/>
        <v>18</v>
      </c>
    </row>
    <row r="416" spans="1:12" x14ac:dyDescent="0.25">
      <c r="A416">
        <v>415</v>
      </c>
      <c r="B416">
        <v>548707808</v>
      </c>
      <c r="C416">
        <f t="shared" si="60"/>
        <v>0</v>
      </c>
      <c r="D416">
        <f t="shared" si="61"/>
        <v>4</v>
      </c>
      <c r="E416">
        <f t="shared" si="62"/>
        <v>8</v>
      </c>
      <c r="F416">
        <f t="shared" si="63"/>
        <v>0</v>
      </c>
      <c r="G416">
        <f t="shared" si="64"/>
        <v>0</v>
      </c>
      <c r="H416">
        <f t="shared" si="65"/>
        <v>0</v>
      </c>
      <c r="I416">
        <f t="shared" si="66"/>
        <v>8</v>
      </c>
      <c r="J416">
        <f t="shared" si="67"/>
        <v>0</v>
      </c>
      <c r="K416">
        <f t="shared" si="68"/>
        <v>8</v>
      </c>
      <c r="L416">
        <f t="shared" si="69"/>
        <v>28</v>
      </c>
    </row>
    <row r="417" spans="1:12" x14ac:dyDescent="0.25">
      <c r="A417">
        <v>416</v>
      </c>
      <c r="B417">
        <v>605137179</v>
      </c>
      <c r="C417">
        <f t="shared" si="60"/>
        <v>6</v>
      </c>
      <c r="D417">
        <f t="shared" si="61"/>
        <v>0</v>
      </c>
      <c r="E417">
        <f t="shared" si="62"/>
        <v>0</v>
      </c>
      <c r="F417">
        <f t="shared" si="63"/>
        <v>0</v>
      </c>
      <c r="G417">
        <f t="shared" si="64"/>
        <v>0</v>
      </c>
      <c r="H417">
        <f t="shared" si="65"/>
        <v>0</v>
      </c>
      <c r="I417">
        <f t="shared" si="66"/>
        <v>0</v>
      </c>
      <c r="J417">
        <f t="shared" si="67"/>
        <v>0</v>
      </c>
      <c r="K417">
        <f t="shared" si="68"/>
        <v>0</v>
      </c>
      <c r="L417">
        <f t="shared" si="69"/>
        <v>6</v>
      </c>
    </row>
    <row r="418" spans="1:12" x14ac:dyDescent="0.25">
      <c r="A418">
        <v>417</v>
      </c>
      <c r="B418">
        <v>511329014</v>
      </c>
      <c r="C418">
        <f t="shared" si="60"/>
        <v>0</v>
      </c>
      <c r="D418">
        <f t="shared" si="61"/>
        <v>0</v>
      </c>
      <c r="E418">
        <f t="shared" si="62"/>
        <v>0</v>
      </c>
      <c r="F418">
        <f t="shared" si="63"/>
        <v>0</v>
      </c>
      <c r="G418">
        <f t="shared" si="64"/>
        <v>2</v>
      </c>
      <c r="H418">
        <f t="shared" si="65"/>
        <v>0</v>
      </c>
      <c r="I418">
        <f t="shared" si="66"/>
        <v>0</v>
      </c>
      <c r="J418">
        <f t="shared" si="67"/>
        <v>0</v>
      </c>
      <c r="K418">
        <f t="shared" si="68"/>
        <v>4</v>
      </c>
      <c r="L418">
        <f t="shared" si="69"/>
        <v>6</v>
      </c>
    </row>
    <row r="419" spans="1:12" x14ac:dyDescent="0.25">
      <c r="A419">
        <v>418</v>
      </c>
      <c r="B419">
        <v>550357157</v>
      </c>
      <c r="C419">
        <f t="shared" si="60"/>
        <v>0</v>
      </c>
      <c r="D419">
        <f t="shared" si="61"/>
        <v>0</v>
      </c>
      <c r="E419">
        <f t="shared" si="62"/>
        <v>0</v>
      </c>
      <c r="F419">
        <f t="shared" si="63"/>
        <v>0</v>
      </c>
      <c r="G419">
        <f t="shared" si="64"/>
        <v>0</v>
      </c>
      <c r="H419">
        <f t="shared" si="65"/>
        <v>0</v>
      </c>
      <c r="I419">
        <f t="shared" si="66"/>
        <v>0</v>
      </c>
      <c r="J419">
        <f t="shared" si="67"/>
        <v>0</v>
      </c>
      <c r="K419">
        <f t="shared" si="68"/>
        <v>0</v>
      </c>
      <c r="L419">
        <f t="shared" si="69"/>
        <v>0</v>
      </c>
    </row>
    <row r="420" spans="1:12" x14ac:dyDescent="0.25">
      <c r="A420">
        <v>419</v>
      </c>
      <c r="B420">
        <v>559083673</v>
      </c>
      <c r="C420">
        <f t="shared" si="60"/>
        <v>0</v>
      </c>
      <c r="D420">
        <f t="shared" si="61"/>
        <v>0</v>
      </c>
      <c r="E420">
        <f t="shared" si="62"/>
        <v>0</v>
      </c>
      <c r="F420">
        <f t="shared" si="63"/>
        <v>0</v>
      </c>
      <c r="G420">
        <f t="shared" si="64"/>
        <v>8</v>
      </c>
      <c r="H420">
        <f t="shared" si="65"/>
        <v>0</v>
      </c>
      <c r="I420">
        <f t="shared" si="66"/>
        <v>6</v>
      </c>
      <c r="J420">
        <f t="shared" si="67"/>
        <v>0</v>
      </c>
      <c r="K420">
        <f t="shared" si="68"/>
        <v>0</v>
      </c>
      <c r="L420">
        <f t="shared" si="69"/>
        <v>14</v>
      </c>
    </row>
    <row r="421" spans="1:12" x14ac:dyDescent="0.25">
      <c r="A421">
        <v>420</v>
      </c>
      <c r="B421">
        <v>696946597</v>
      </c>
      <c r="C421">
        <f t="shared" si="60"/>
        <v>6</v>
      </c>
      <c r="D421">
        <f t="shared" si="61"/>
        <v>0</v>
      </c>
      <c r="E421">
        <f t="shared" si="62"/>
        <v>6</v>
      </c>
      <c r="F421">
        <f t="shared" si="63"/>
        <v>0</v>
      </c>
      <c r="G421">
        <f t="shared" si="64"/>
        <v>4</v>
      </c>
      <c r="H421">
        <f t="shared" si="65"/>
        <v>6</v>
      </c>
      <c r="I421">
        <f t="shared" si="66"/>
        <v>0</v>
      </c>
      <c r="J421">
        <f t="shared" si="67"/>
        <v>0</v>
      </c>
      <c r="K421">
        <f t="shared" si="68"/>
        <v>0</v>
      </c>
      <c r="L421">
        <f t="shared" si="69"/>
        <v>22</v>
      </c>
    </row>
    <row r="422" spans="1:12" x14ac:dyDescent="0.25">
      <c r="A422">
        <v>421</v>
      </c>
      <c r="B422">
        <v>696946597</v>
      </c>
      <c r="C422">
        <f t="shared" si="60"/>
        <v>6</v>
      </c>
      <c r="D422">
        <f t="shared" si="61"/>
        <v>0</v>
      </c>
      <c r="E422">
        <f t="shared" si="62"/>
        <v>6</v>
      </c>
      <c r="F422">
        <f t="shared" si="63"/>
        <v>0</v>
      </c>
      <c r="G422">
        <f t="shared" si="64"/>
        <v>4</v>
      </c>
      <c r="H422">
        <f t="shared" si="65"/>
        <v>6</v>
      </c>
      <c r="I422">
        <f t="shared" si="66"/>
        <v>0</v>
      </c>
      <c r="J422">
        <f t="shared" si="67"/>
        <v>0</v>
      </c>
      <c r="K422">
        <f t="shared" si="68"/>
        <v>0</v>
      </c>
      <c r="L422">
        <f t="shared" si="69"/>
        <v>22</v>
      </c>
    </row>
    <row r="423" spans="1:12" x14ac:dyDescent="0.25">
      <c r="A423">
        <v>422</v>
      </c>
      <c r="B423">
        <v>696946597</v>
      </c>
      <c r="C423">
        <f t="shared" si="60"/>
        <v>6</v>
      </c>
      <c r="D423">
        <f t="shared" si="61"/>
        <v>0</v>
      </c>
      <c r="E423">
        <f t="shared" si="62"/>
        <v>6</v>
      </c>
      <c r="F423">
        <f t="shared" si="63"/>
        <v>0</v>
      </c>
      <c r="G423">
        <f t="shared" si="64"/>
        <v>4</v>
      </c>
      <c r="H423">
        <f t="shared" si="65"/>
        <v>6</v>
      </c>
      <c r="I423">
        <f t="shared" si="66"/>
        <v>0</v>
      </c>
      <c r="J423">
        <f t="shared" si="67"/>
        <v>0</v>
      </c>
      <c r="K423">
        <f t="shared" si="68"/>
        <v>0</v>
      </c>
      <c r="L423">
        <f t="shared" si="69"/>
        <v>22</v>
      </c>
    </row>
    <row r="424" spans="1:12" x14ac:dyDescent="0.25">
      <c r="A424">
        <v>423</v>
      </c>
      <c r="B424">
        <v>696946597</v>
      </c>
      <c r="C424">
        <f t="shared" si="60"/>
        <v>6</v>
      </c>
      <c r="D424">
        <f t="shared" si="61"/>
        <v>0</v>
      </c>
      <c r="E424">
        <f t="shared" si="62"/>
        <v>6</v>
      </c>
      <c r="F424">
        <f t="shared" si="63"/>
        <v>0</v>
      </c>
      <c r="G424">
        <f t="shared" si="64"/>
        <v>4</v>
      </c>
      <c r="H424">
        <f t="shared" si="65"/>
        <v>6</v>
      </c>
      <c r="I424">
        <f t="shared" si="66"/>
        <v>0</v>
      </c>
      <c r="J424">
        <f t="shared" si="67"/>
        <v>0</v>
      </c>
      <c r="K424">
        <f t="shared" si="68"/>
        <v>0</v>
      </c>
      <c r="L424">
        <f t="shared" si="69"/>
        <v>22</v>
      </c>
    </row>
    <row r="425" spans="1:12" x14ac:dyDescent="0.25">
      <c r="A425">
        <v>424</v>
      </c>
      <c r="B425">
        <v>696946597</v>
      </c>
      <c r="C425">
        <f t="shared" si="60"/>
        <v>6</v>
      </c>
      <c r="D425">
        <f t="shared" si="61"/>
        <v>0</v>
      </c>
      <c r="E425">
        <f t="shared" si="62"/>
        <v>6</v>
      </c>
      <c r="F425">
        <f t="shared" si="63"/>
        <v>0</v>
      </c>
      <c r="G425">
        <f t="shared" si="64"/>
        <v>4</v>
      </c>
      <c r="H425">
        <f t="shared" si="65"/>
        <v>6</v>
      </c>
      <c r="I425">
        <f t="shared" si="66"/>
        <v>0</v>
      </c>
      <c r="J425">
        <f t="shared" si="67"/>
        <v>0</v>
      </c>
      <c r="K425">
        <f t="shared" si="68"/>
        <v>0</v>
      </c>
      <c r="L425">
        <f t="shared" si="69"/>
        <v>22</v>
      </c>
    </row>
    <row r="426" spans="1:12" x14ac:dyDescent="0.25">
      <c r="A426">
        <v>425</v>
      </c>
      <c r="B426">
        <v>794967106</v>
      </c>
      <c r="C426">
        <f t="shared" si="60"/>
        <v>0</v>
      </c>
      <c r="D426">
        <f t="shared" si="61"/>
        <v>0</v>
      </c>
      <c r="E426">
        <f t="shared" si="62"/>
        <v>4</v>
      </c>
      <c r="F426">
        <f t="shared" si="63"/>
        <v>0</v>
      </c>
      <c r="G426">
        <f t="shared" si="64"/>
        <v>6</v>
      </c>
      <c r="H426">
        <f t="shared" si="65"/>
        <v>0</v>
      </c>
      <c r="I426">
        <f t="shared" si="66"/>
        <v>0</v>
      </c>
      <c r="J426">
        <f t="shared" si="67"/>
        <v>0</v>
      </c>
      <c r="K426">
        <f t="shared" si="68"/>
        <v>6</v>
      </c>
      <c r="L426">
        <f t="shared" si="69"/>
        <v>16</v>
      </c>
    </row>
    <row r="427" spans="1:12" x14ac:dyDescent="0.25">
      <c r="A427">
        <v>426</v>
      </c>
      <c r="B427">
        <v>600799527</v>
      </c>
      <c r="C427">
        <f t="shared" si="60"/>
        <v>6</v>
      </c>
      <c r="D427">
        <f t="shared" si="61"/>
        <v>0</v>
      </c>
      <c r="E427">
        <f t="shared" si="62"/>
        <v>0</v>
      </c>
      <c r="F427">
        <f t="shared" si="63"/>
        <v>0</v>
      </c>
      <c r="G427">
        <f t="shared" si="64"/>
        <v>0</v>
      </c>
      <c r="H427">
        <f t="shared" si="65"/>
        <v>0</v>
      </c>
      <c r="I427">
        <f t="shared" si="66"/>
        <v>0</v>
      </c>
      <c r="J427">
        <f t="shared" si="67"/>
        <v>2</v>
      </c>
      <c r="K427">
        <f t="shared" si="68"/>
        <v>0</v>
      </c>
      <c r="L427">
        <f t="shared" si="69"/>
        <v>8</v>
      </c>
    </row>
    <row r="428" spans="1:12" x14ac:dyDescent="0.25">
      <c r="A428">
        <v>427</v>
      </c>
      <c r="B428">
        <v>504196176</v>
      </c>
      <c r="C428">
        <f t="shared" si="60"/>
        <v>0</v>
      </c>
      <c r="D428">
        <f t="shared" si="61"/>
        <v>0</v>
      </c>
      <c r="E428">
        <f t="shared" si="62"/>
        <v>4</v>
      </c>
      <c r="F428">
        <f t="shared" si="63"/>
        <v>0</v>
      </c>
      <c r="G428">
        <f t="shared" si="64"/>
        <v>0</v>
      </c>
      <c r="H428">
        <f t="shared" si="65"/>
        <v>6</v>
      </c>
      <c r="I428">
        <f t="shared" si="66"/>
        <v>0</v>
      </c>
      <c r="J428">
        <f t="shared" si="67"/>
        <v>0</v>
      </c>
      <c r="K428">
        <f t="shared" si="68"/>
        <v>6</v>
      </c>
      <c r="L428">
        <f t="shared" si="69"/>
        <v>16</v>
      </c>
    </row>
    <row r="429" spans="1:12" x14ac:dyDescent="0.25">
      <c r="A429">
        <v>428</v>
      </c>
      <c r="B429">
        <v>642371518</v>
      </c>
      <c r="C429">
        <f t="shared" si="60"/>
        <v>6</v>
      </c>
      <c r="D429">
        <f t="shared" si="61"/>
        <v>4</v>
      </c>
      <c r="E429">
        <f t="shared" si="62"/>
        <v>2</v>
      </c>
      <c r="F429">
        <f t="shared" si="63"/>
        <v>0</v>
      </c>
      <c r="G429">
        <f t="shared" si="64"/>
        <v>0</v>
      </c>
      <c r="H429">
        <f t="shared" si="65"/>
        <v>0</v>
      </c>
      <c r="I429">
        <f t="shared" si="66"/>
        <v>0</v>
      </c>
      <c r="J429">
        <f t="shared" si="67"/>
        <v>0</v>
      </c>
      <c r="K429">
        <f t="shared" si="68"/>
        <v>8</v>
      </c>
      <c r="L429">
        <f t="shared" si="69"/>
        <v>20</v>
      </c>
    </row>
    <row r="430" spans="1:12" x14ac:dyDescent="0.25">
      <c r="A430">
        <v>429</v>
      </c>
      <c r="B430">
        <v>525083911</v>
      </c>
      <c r="C430">
        <f t="shared" si="60"/>
        <v>0</v>
      </c>
      <c r="D430">
        <f t="shared" si="61"/>
        <v>2</v>
      </c>
      <c r="E430">
        <f t="shared" si="62"/>
        <v>0</v>
      </c>
      <c r="F430">
        <f t="shared" si="63"/>
        <v>0</v>
      </c>
      <c r="G430">
        <f t="shared" si="64"/>
        <v>8</v>
      </c>
      <c r="H430">
        <f t="shared" si="65"/>
        <v>0</v>
      </c>
      <c r="I430">
        <f t="shared" si="66"/>
        <v>0</v>
      </c>
      <c r="J430">
        <f t="shared" si="67"/>
        <v>0</v>
      </c>
      <c r="K430">
        <f t="shared" si="68"/>
        <v>0</v>
      </c>
      <c r="L430">
        <f t="shared" si="69"/>
        <v>10</v>
      </c>
    </row>
    <row r="431" spans="1:12" x14ac:dyDescent="0.25">
      <c r="A431">
        <v>430</v>
      </c>
      <c r="B431">
        <v>705547057</v>
      </c>
      <c r="C431">
        <f t="shared" si="60"/>
        <v>0</v>
      </c>
      <c r="D431">
        <f t="shared" si="61"/>
        <v>0</v>
      </c>
      <c r="E431">
        <f t="shared" si="62"/>
        <v>0</v>
      </c>
      <c r="F431">
        <f t="shared" si="63"/>
        <v>0</v>
      </c>
      <c r="G431">
        <f t="shared" si="64"/>
        <v>4</v>
      </c>
      <c r="H431">
        <f t="shared" si="65"/>
        <v>0</v>
      </c>
      <c r="I431">
        <f t="shared" si="66"/>
        <v>0</v>
      </c>
      <c r="J431">
        <f t="shared" si="67"/>
        <v>0</v>
      </c>
      <c r="K431">
        <f t="shared" si="68"/>
        <v>0</v>
      </c>
      <c r="L431">
        <f t="shared" si="69"/>
        <v>4</v>
      </c>
    </row>
    <row r="432" spans="1:12" x14ac:dyDescent="0.25">
      <c r="A432">
        <v>431</v>
      </c>
      <c r="B432">
        <v>604113075</v>
      </c>
      <c r="C432">
        <f t="shared" si="60"/>
        <v>6</v>
      </c>
      <c r="D432">
        <f t="shared" si="61"/>
        <v>0</v>
      </c>
      <c r="E432">
        <f t="shared" si="62"/>
        <v>4</v>
      </c>
      <c r="F432">
        <f t="shared" si="63"/>
        <v>0</v>
      </c>
      <c r="G432">
        <f t="shared" si="64"/>
        <v>0</v>
      </c>
      <c r="H432">
        <f t="shared" si="65"/>
        <v>0</v>
      </c>
      <c r="I432">
        <f t="shared" si="66"/>
        <v>0</v>
      </c>
      <c r="J432">
        <f t="shared" si="67"/>
        <v>0</v>
      </c>
      <c r="K432">
        <f t="shared" si="68"/>
        <v>0</v>
      </c>
      <c r="L432">
        <f t="shared" si="69"/>
        <v>10</v>
      </c>
    </row>
    <row r="433" spans="1:12" x14ac:dyDescent="0.25">
      <c r="A433">
        <v>432</v>
      </c>
      <c r="B433">
        <v>522368464</v>
      </c>
      <c r="C433">
        <f t="shared" si="60"/>
        <v>0</v>
      </c>
      <c r="D433">
        <f t="shared" si="61"/>
        <v>2</v>
      </c>
      <c r="E433">
        <f t="shared" si="62"/>
        <v>2</v>
      </c>
      <c r="F433">
        <f t="shared" si="63"/>
        <v>0</v>
      </c>
      <c r="G433">
        <f t="shared" si="64"/>
        <v>6</v>
      </c>
      <c r="H433">
        <f t="shared" si="65"/>
        <v>8</v>
      </c>
      <c r="I433">
        <f t="shared" si="66"/>
        <v>4</v>
      </c>
      <c r="J433">
        <f t="shared" si="67"/>
        <v>6</v>
      </c>
      <c r="K433">
        <f t="shared" si="68"/>
        <v>4</v>
      </c>
      <c r="L433">
        <f t="shared" si="69"/>
        <v>32</v>
      </c>
    </row>
    <row r="434" spans="1:12" x14ac:dyDescent="0.25">
      <c r="A434">
        <v>433</v>
      </c>
      <c r="B434">
        <v>545271403</v>
      </c>
      <c r="C434">
        <f t="shared" si="60"/>
        <v>0</v>
      </c>
      <c r="D434">
        <f t="shared" si="61"/>
        <v>4</v>
      </c>
      <c r="E434">
        <f t="shared" si="62"/>
        <v>0</v>
      </c>
      <c r="F434">
        <f t="shared" si="63"/>
        <v>2</v>
      </c>
      <c r="G434">
        <f t="shared" si="64"/>
        <v>0</v>
      </c>
      <c r="H434">
        <f t="shared" si="65"/>
        <v>0</v>
      </c>
      <c r="I434">
        <f t="shared" si="66"/>
        <v>4</v>
      </c>
      <c r="J434">
        <f t="shared" si="67"/>
        <v>0</v>
      </c>
      <c r="K434">
        <f t="shared" si="68"/>
        <v>0</v>
      </c>
      <c r="L434">
        <f t="shared" si="69"/>
        <v>10</v>
      </c>
    </row>
    <row r="435" spans="1:12" x14ac:dyDescent="0.25">
      <c r="A435">
        <v>434</v>
      </c>
      <c r="B435">
        <v>550614319</v>
      </c>
      <c r="C435">
        <f t="shared" si="60"/>
        <v>0</v>
      </c>
      <c r="D435">
        <f t="shared" si="61"/>
        <v>0</v>
      </c>
      <c r="E435">
        <f t="shared" si="62"/>
        <v>0</v>
      </c>
      <c r="F435">
        <f t="shared" si="63"/>
        <v>6</v>
      </c>
      <c r="G435">
        <f t="shared" si="64"/>
        <v>0</v>
      </c>
      <c r="H435">
        <f t="shared" si="65"/>
        <v>4</v>
      </c>
      <c r="I435">
        <f t="shared" si="66"/>
        <v>0</v>
      </c>
      <c r="J435">
        <f t="shared" si="67"/>
        <v>0</v>
      </c>
      <c r="K435">
        <f t="shared" si="68"/>
        <v>0</v>
      </c>
      <c r="L435">
        <f t="shared" si="69"/>
        <v>10</v>
      </c>
    </row>
    <row r="436" spans="1:12" x14ac:dyDescent="0.25">
      <c r="A436">
        <v>435</v>
      </c>
      <c r="B436">
        <v>765999091</v>
      </c>
      <c r="C436">
        <f t="shared" si="60"/>
        <v>0</v>
      </c>
      <c r="D436">
        <f t="shared" si="61"/>
        <v>6</v>
      </c>
      <c r="E436">
        <f t="shared" si="62"/>
        <v>0</v>
      </c>
      <c r="F436">
        <f t="shared" si="63"/>
        <v>0</v>
      </c>
      <c r="G436">
        <f t="shared" si="64"/>
        <v>0</v>
      </c>
      <c r="H436">
        <f t="shared" si="65"/>
        <v>0</v>
      </c>
      <c r="I436">
        <f t="shared" si="66"/>
        <v>0</v>
      </c>
      <c r="J436">
        <f t="shared" si="67"/>
        <v>0</v>
      </c>
      <c r="K436">
        <f t="shared" si="68"/>
        <v>0</v>
      </c>
      <c r="L436">
        <f t="shared" si="69"/>
        <v>6</v>
      </c>
    </row>
    <row r="437" spans="1:12" x14ac:dyDescent="0.25">
      <c r="A437">
        <v>436</v>
      </c>
      <c r="B437">
        <v>671805973</v>
      </c>
      <c r="C437">
        <f t="shared" si="60"/>
        <v>6</v>
      </c>
      <c r="D437">
        <f t="shared" si="61"/>
        <v>0</v>
      </c>
      <c r="E437">
        <f t="shared" si="62"/>
        <v>0</v>
      </c>
      <c r="F437">
        <f t="shared" si="63"/>
        <v>8</v>
      </c>
      <c r="G437">
        <f t="shared" si="64"/>
        <v>0</v>
      </c>
      <c r="H437">
        <f t="shared" si="65"/>
        <v>0</v>
      </c>
      <c r="I437">
        <f t="shared" si="66"/>
        <v>0</v>
      </c>
      <c r="J437">
        <f t="shared" si="67"/>
        <v>0</v>
      </c>
      <c r="K437">
        <f t="shared" si="68"/>
        <v>0</v>
      </c>
      <c r="L437">
        <f t="shared" si="69"/>
        <v>14</v>
      </c>
    </row>
    <row r="438" spans="1:12" x14ac:dyDescent="0.25">
      <c r="A438">
        <v>437</v>
      </c>
      <c r="B438">
        <v>599045818</v>
      </c>
      <c r="C438">
        <f t="shared" si="60"/>
        <v>0</v>
      </c>
      <c r="D438">
        <f t="shared" si="61"/>
        <v>0</v>
      </c>
      <c r="E438">
        <f t="shared" si="62"/>
        <v>0</v>
      </c>
      <c r="F438">
        <f t="shared" si="63"/>
        <v>0</v>
      </c>
      <c r="G438">
        <f t="shared" si="64"/>
        <v>4</v>
      </c>
      <c r="H438">
        <f t="shared" si="65"/>
        <v>0</v>
      </c>
      <c r="I438">
        <f t="shared" si="66"/>
        <v>8</v>
      </c>
      <c r="J438">
        <f t="shared" si="67"/>
        <v>0</v>
      </c>
      <c r="K438">
        <f t="shared" si="68"/>
        <v>8</v>
      </c>
      <c r="L438">
        <f t="shared" si="69"/>
        <v>20</v>
      </c>
    </row>
    <row r="439" spans="1:12" x14ac:dyDescent="0.25">
      <c r="A439">
        <v>438</v>
      </c>
      <c r="B439">
        <v>832530853</v>
      </c>
      <c r="C439">
        <f t="shared" si="60"/>
        <v>8</v>
      </c>
      <c r="D439">
        <f t="shared" si="61"/>
        <v>0</v>
      </c>
      <c r="E439">
        <f t="shared" si="62"/>
        <v>2</v>
      </c>
      <c r="F439">
        <f t="shared" si="63"/>
        <v>0</v>
      </c>
      <c r="G439">
        <f t="shared" si="64"/>
        <v>0</v>
      </c>
      <c r="H439">
        <f t="shared" si="65"/>
        <v>0</v>
      </c>
      <c r="I439">
        <f t="shared" si="66"/>
        <v>8</v>
      </c>
      <c r="J439">
        <f t="shared" si="67"/>
        <v>0</v>
      </c>
      <c r="K439">
        <f t="shared" si="68"/>
        <v>0</v>
      </c>
      <c r="L439">
        <f t="shared" si="69"/>
        <v>18</v>
      </c>
    </row>
    <row r="440" spans="1:12" x14ac:dyDescent="0.25">
      <c r="A440">
        <v>439</v>
      </c>
      <c r="B440">
        <v>622011270</v>
      </c>
      <c r="C440">
        <f t="shared" si="60"/>
        <v>6</v>
      </c>
      <c r="D440">
        <f t="shared" si="61"/>
        <v>2</v>
      </c>
      <c r="E440">
        <f t="shared" si="62"/>
        <v>2</v>
      </c>
      <c r="F440">
        <f t="shared" si="63"/>
        <v>0</v>
      </c>
      <c r="G440">
        <f t="shared" si="64"/>
        <v>0</v>
      </c>
      <c r="H440">
        <f t="shared" si="65"/>
        <v>0</v>
      </c>
      <c r="I440">
        <f t="shared" si="66"/>
        <v>2</v>
      </c>
      <c r="J440">
        <f t="shared" si="67"/>
        <v>0</v>
      </c>
      <c r="K440">
        <f t="shared" si="68"/>
        <v>0</v>
      </c>
      <c r="L440">
        <f t="shared" si="69"/>
        <v>12</v>
      </c>
    </row>
    <row r="441" spans="1:12" x14ac:dyDescent="0.25">
      <c r="A441">
        <v>440</v>
      </c>
      <c r="B441">
        <v>716778903</v>
      </c>
      <c r="C441">
        <f t="shared" si="60"/>
        <v>0</v>
      </c>
      <c r="D441">
        <f t="shared" si="61"/>
        <v>0</v>
      </c>
      <c r="E441">
        <f t="shared" si="62"/>
        <v>6</v>
      </c>
      <c r="F441">
        <f t="shared" si="63"/>
        <v>0</v>
      </c>
      <c r="G441">
        <f t="shared" si="64"/>
        <v>0</v>
      </c>
      <c r="H441">
        <f t="shared" si="65"/>
        <v>8</v>
      </c>
      <c r="I441">
        <f t="shared" si="66"/>
        <v>0</v>
      </c>
      <c r="J441">
        <f t="shared" si="67"/>
        <v>0</v>
      </c>
      <c r="K441">
        <f t="shared" si="68"/>
        <v>0</v>
      </c>
      <c r="L441">
        <f t="shared" si="69"/>
        <v>14</v>
      </c>
    </row>
    <row r="442" spans="1:12" x14ac:dyDescent="0.25">
      <c r="A442">
        <v>441</v>
      </c>
      <c r="B442">
        <v>511921807</v>
      </c>
      <c r="C442">
        <f t="shared" si="60"/>
        <v>0</v>
      </c>
      <c r="D442">
        <f t="shared" si="61"/>
        <v>0</v>
      </c>
      <c r="E442">
        <f t="shared" si="62"/>
        <v>0</v>
      </c>
      <c r="F442">
        <f t="shared" si="63"/>
        <v>0</v>
      </c>
      <c r="G442">
        <f t="shared" si="64"/>
        <v>2</v>
      </c>
      <c r="H442">
        <f t="shared" si="65"/>
        <v>0</v>
      </c>
      <c r="I442">
        <f t="shared" si="66"/>
        <v>8</v>
      </c>
      <c r="J442">
        <f t="shared" si="67"/>
        <v>0</v>
      </c>
      <c r="K442">
        <f t="shared" si="68"/>
        <v>0</v>
      </c>
      <c r="L442">
        <f t="shared" si="69"/>
        <v>10</v>
      </c>
    </row>
    <row r="443" spans="1:12" x14ac:dyDescent="0.25">
      <c r="A443">
        <v>442</v>
      </c>
      <c r="B443">
        <v>500866442</v>
      </c>
      <c r="C443">
        <f t="shared" si="60"/>
        <v>0</v>
      </c>
      <c r="D443">
        <f t="shared" si="61"/>
        <v>0</v>
      </c>
      <c r="E443">
        <f t="shared" si="62"/>
        <v>0</v>
      </c>
      <c r="F443">
        <f t="shared" si="63"/>
        <v>8</v>
      </c>
      <c r="G443">
        <f t="shared" si="64"/>
        <v>6</v>
      </c>
      <c r="H443">
        <f t="shared" si="65"/>
        <v>6</v>
      </c>
      <c r="I443">
        <f t="shared" si="66"/>
        <v>4</v>
      </c>
      <c r="J443">
        <f t="shared" si="67"/>
        <v>4</v>
      </c>
      <c r="K443">
        <f t="shared" si="68"/>
        <v>2</v>
      </c>
      <c r="L443">
        <f t="shared" si="69"/>
        <v>30</v>
      </c>
    </row>
    <row r="444" spans="1:12" x14ac:dyDescent="0.25">
      <c r="A444">
        <v>443</v>
      </c>
      <c r="B444">
        <v>769984012</v>
      </c>
      <c r="C444">
        <f t="shared" si="60"/>
        <v>0</v>
      </c>
      <c r="D444">
        <f t="shared" si="61"/>
        <v>6</v>
      </c>
      <c r="E444">
        <f t="shared" si="62"/>
        <v>0</v>
      </c>
      <c r="F444">
        <f t="shared" si="63"/>
        <v>0</v>
      </c>
      <c r="G444">
        <f t="shared" si="64"/>
        <v>8</v>
      </c>
      <c r="H444">
        <f t="shared" si="65"/>
        <v>4</v>
      </c>
      <c r="I444">
        <f t="shared" si="66"/>
        <v>0</v>
      </c>
      <c r="J444">
        <f t="shared" si="67"/>
        <v>0</v>
      </c>
      <c r="K444">
        <f t="shared" si="68"/>
        <v>2</v>
      </c>
      <c r="L444">
        <f t="shared" si="69"/>
        <v>20</v>
      </c>
    </row>
    <row r="445" spans="1:12" x14ac:dyDescent="0.25">
      <c r="A445">
        <v>444</v>
      </c>
      <c r="B445">
        <v>795642286</v>
      </c>
      <c r="C445">
        <f t="shared" si="60"/>
        <v>0</v>
      </c>
      <c r="D445">
        <f t="shared" si="61"/>
        <v>0</v>
      </c>
      <c r="E445">
        <f t="shared" si="62"/>
        <v>0</v>
      </c>
      <c r="F445">
        <f t="shared" si="63"/>
        <v>6</v>
      </c>
      <c r="G445">
        <f t="shared" si="64"/>
        <v>4</v>
      </c>
      <c r="H445">
        <f t="shared" si="65"/>
        <v>2</v>
      </c>
      <c r="I445">
        <f t="shared" si="66"/>
        <v>2</v>
      </c>
      <c r="J445">
        <f t="shared" si="67"/>
        <v>8</v>
      </c>
      <c r="K445">
        <f t="shared" si="68"/>
        <v>6</v>
      </c>
      <c r="L445">
        <f t="shared" si="69"/>
        <v>28</v>
      </c>
    </row>
    <row r="446" spans="1:12" x14ac:dyDescent="0.25">
      <c r="A446">
        <v>445</v>
      </c>
      <c r="B446">
        <v>591599905</v>
      </c>
      <c r="C446">
        <f t="shared" si="60"/>
        <v>0</v>
      </c>
      <c r="D446">
        <f t="shared" si="61"/>
        <v>0</v>
      </c>
      <c r="E446">
        <f t="shared" si="62"/>
        <v>0</v>
      </c>
      <c r="F446">
        <f t="shared" si="63"/>
        <v>0</v>
      </c>
      <c r="G446">
        <f t="shared" si="64"/>
        <v>0</v>
      </c>
      <c r="H446">
        <f t="shared" si="65"/>
        <v>0</v>
      </c>
      <c r="I446">
        <f t="shared" si="66"/>
        <v>0</v>
      </c>
      <c r="J446">
        <f t="shared" si="67"/>
        <v>0</v>
      </c>
      <c r="K446">
        <f t="shared" si="68"/>
        <v>0</v>
      </c>
      <c r="L446">
        <f t="shared" si="69"/>
        <v>0</v>
      </c>
    </row>
    <row r="447" spans="1:12" x14ac:dyDescent="0.25">
      <c r="A447">
        <v>446</v>
      </c>
      <c r="B447">
        <v>865715406</v>
      </c>
      <c r="C447">
        <f t="shared" si="60"/>
        <v>8</v>
      </c>
      <c r="D447">
        <f t="shared" si="61"/>
        <v>6</v>
      </c>
      <c r="E447">
        <f t="shared" si="62"/>
        <v>0</v>
      </c>
      <c r="F447">
        <f t="shared" si="63"/>
        <v>0</v>
      </c>
      <c r="G447">
        <f t="shared" si="64"/>
        <v>0</v>
      </c>
      <c r="H447">
        <f t="shared" si="65"/>
        <v>0</v>
      </c>
      <c r="I447">
        <f t="shared" si="66"/>
        <v>4</v>
      </c>
      <c r="J447">
        <f t="shared" si="67"/>
        <v>0</v>
      </c>
      <c r="K447">
        <f t="shared" si="68"/>
        <v>6</v>
      </c>
      <c r="L447">
        <f t="shared" si="69"/>
        <v>24</v>
      </c>
    </row>
    <row r="448" spans="1:12" x14ac:dyDescent="0.25">
      <c r="A448">
        <v>447</v>
      </c>
      <c r="B448">
        <v>787480609</v>
      </c>
      <c r="C448">
        <f t="shared" si="60"/>
        <v>0</v>
      </c>
      <c r="D448">
        <f t="shared" si="61"/>
        <v>8</v>
      </c>
      <c r="E448">
        <f t="shared" si="62"/>
        <v>0</v>
      </c>
      <c r="F448">
        <f t="shared" si="63"/>
        <v>4</v>
      </c>
      <c r="G448">
        <f t="shared" si="64"/>
        <v>8</v>
      </c>
      <c r="H448">
        <f t="shared" si="65"/>
        <v>0</v>
      </c>
      <c r="I448">
        <f t="shared" si="66"/>
        <v>6</v>
      </c>
      <c r="J448">
        <f t="shared" si="67"/>
        <v>0</v>
      </c>
      <c r="K448">
        <f t="shared" si="68"/>
        <v>0</v>
      </c>
      <c r="L448">
        <f t="shared" si="69"/>
        <v>26</v>
      </c>
    </row>
    <row r="449" spans="1:12" x14ac:dyDescent="0.25">
      <c r="A449">
        <v>448</v>
      </c>
      <c r="B449">
        <v>846198236</v>
      </c>
      <c r="C449">
        <f t="shared" si="60"/>
        <v>8</v>
      </c>
      <c r="D449">
        <f t="shared" si="61"/>
        <v>4</v>
      </c>
      <c r="E449">
        <f t="shared" si="62"/>
        <v>6</v>
      </c>
      <c r="F449">
        <f t="shared" si="63"/>
        <v>0</v>
      </c>
      <c r="G449">
        <f t="shared" si="64"/>
        <v>0</v>
      </c>
      <c r="H449">
        <f t="shared" si="65"/>
        <v>8</v>
      </c>
      <c r="I449">
        <f t="shared" si="66"/>
        <v>2</v>
      </c>
      <c r="J449">
        <f t="shared" si="67"/>
        <v>0</v>
      </c>
      <c r="K449">
        <f t="shared" si="68"/>
        <v>6</v>
      </c>
      <c r="L449">
        <f t="shared" si="69"/>
        <v>34</v>
      </c>
    </row>
    <row r="450" spans="1:12" x14ac:dyDescent="0.25">
      <c r="A450">
        <v>449</v>
      </c>
      <c r="B450">
        <v>876513544</v>
      </c>
      <c r="C450">
        <f t="shared" si="60"/>
        <v>8</v>
      </c>
      <c r="D450">
        <f t="shared" si="61"/>
        <v>0</v>
      </c>
      <c r="E450">
        <f t="shared" si="62"/>
        <v>6</v>
      </c>
      <c r="F450">
        <f t="shared" si="63"/>
        <v>0</v>
      </c>
      <c r="G450">
        <f t="shared" si="64"/>
        <v>0</v>
      </c>
      <c r="H450">
        <f t="shared" si="65"/>
        <v>0</v>
      </c>
      <c r="I450">
        <f t="shared" si="66"/>
        <v>0</v>
      </c>
      <c r="J450">
        <f t="shared" si="67"/>
        <v>4</v>
      </c>
      <c r="K450">
        <f t="shared" si="68"/>
        <v>4</v>
      </c>
      <c r="L450">
        <f t="shared" si="69"/>
        <v>22</v>
      </c>
    </row>
    <row r="451" spans="1:12" x14ac:dyDescent="0.25">
      <c r="A451">
        <v>450</v>
      </c>
      <c r="B451">
        <v>648478361</v>
      </c>
      <c r="C451">
        <f t="shared" ref="C451:C514" si="70">IF(ISEVEN(VALUE(MID($B451,1,1))),VALUE(MID($B451,1,1)),)</f>
        <v>6</v>
      </c>
      <c r="D451">
        <f t="shared" ref="D451:D514" si="71">IF(ISEVEN(VALUE(MID($B451,2,1))),VALUE(MID($B451,2,1)),)</f>
        <v>4</v>
      </c>
      <c r="E451">
        <f t="shared" ref="E451:E514" si="72">IF(ISEVEN(VALUE(MID($B451,3,1))),VALUE(MID($B451,3,1)),)</f>
        <v>8</v>
      </c>
      <c r="F451">
        <f t="shared" ref="F451:F514" si="73">IF(ISEVEN(VALUE(MID($B451,4,1))),VALUE(MID($B451,4,1)),)</f>
        <v>4</v>
      </c>
      <c r="G451">
        <f t="shared" ref="G451:G514" si="74">IF(ISEVEN(VALUE(MID($B451,5,1))),VALUE(MID($B451,5,1)),)</f>
        <v>0</v>
      </c>
      <c r="H451">
        <f t="shared" ref="H451:H514" si="75">IF(ISEVEN(VALUE(MID($B451,6,1))),VALUE(MID($B451,6,1)),)</f>
        <v>8</v>
      </c>
      <c r="I451">
        <f t="shared" ref="I451:I514" si="76">IF(ISEVEN(VALUE(MID($B451,7,1))),VALUE(MID($B451,7,1)),)</f>
        <v>0</v>
      </c>
      <c r="J451">
        <f t="shared" ref="J451:J514" si="77">IF(ISEVEN(VALUE(MID($B451,8,1))),VALUE(MID($B451,8,1)),)</f>
        <v>6</v>
      </c>
      <c r="K451">
        <f t="shared" ref="K451:K514" si="78">IF(ISEVEN(VALUE(MID($B451,9,1))),VALUE(MID($B451,9,1)),)</f>
        <v>0</v>
      </c>
      <c r="L451">
        <f t="shared" ref="L451:L514" si="79">SUM(C451:K451)</f>
        <v>36</v>
      </c>
    </row>
    <row r="452" spans="1:12" x14ac:dyDescent="0.25">
      <c r="A452">
        <v>451</v>
      </c>
      <c r="B452">
        <v>761929149</v>
      </c>
      <c r="C452">
        <f t="shared" si="70"/>
        <v>0</v>
      </c>
      <c r="D452">
        <f t="shared" si="71"/>
        <v>6</v>
      </c>
      <c r="E452">
        <f t="shared" si="72"/>
        <v>0</v>
      </c>
      <c r="F452">
        <f t="shared" si="73"/>
        <v>0</v>
      </c>
      <c r="G452">
        <f t="shared" si="74"/>
        <v>2</v>
      </c>
      <c r="H452">
        <f t="shared" si="75"/>
        <v>0</v>
      </c>
      <c r="I452">
        <f t="shared" si="76"/>
        <v>0</v>
      </c>
      <c r="J452">
        <f t="shared" si="77"/>
        <v>4</v>
      </c>
      <c r="K452">
        <f t="shared" si="78"/>
        <v>0</v>
      </c>
      <c r="L452">
        <f t="shared" si="79"/>
        <v>12</v>
      </c>
    </row>
    <row r="453" spans="1:12" x14ac:dyDescent="0.25">
      <c r="A453">
        <v>452</v>
      </c>
      <c r="B453">
        <v>758936351</v>
      </c>
      <c r="C453">
        <f t="shared" si="70"/>
        <v>0</v>
      </c>
      <c r="D453">
        <f t="shared" si="71"/>
        <v>0</v>
      </c>
      <c r="E453">
        <f t="shared" si="72"/>
        <v>8</v>
      </c>
      <c r="F453">
        <f t="shared" si="73"/>
        <v>0</v>
      </c>
      <c r="G453">
        <f t="shared" si="74"/>
        <v>0</v>
      </c>
      <c r="H453">
        <f t="shared" si="75"/>
        <v>6</v>
      </c>
      <c r="I453">
        <f t="shared" si="76"/>
        <v>0</v>
      </c>
      <c r="J453">
        <f t="shared" si="77"/>
        <v>0</v>
      </c>
      <c r="K453">
        <f t="shared" si="78"/>
        <v>0</v>
      </c>
      <c r="L453">
        <f t="shared" si="79"/>
        <v>14</v>
      </c>
    </row>
    <row r="454" spans="1:12" x14ac:dyDescent="0.25">
      <c r="A454">
        <v>453</v>
      </c>
      <c r="B454">
        <v>821847674</v>
      </c>
      <c r="C454">
        <f t="shared" si="70"/>
        <v>8</v>
      </c>
      <c r="D454">
        <f t="shared" si="71"/>
        <v>2</v>
      </c>
      <c r="E454">
        <f t="shared" si="72"/>
        <v>0</v>
      </c>
      <c r="F454">
        <f t="shared" si="73"/>
        <v>8</v>
      </c>
      <c r="G454">
        <f t="shared" si="74"/>
        <v>4</v>
      </c>
      <c r="H454">
        <f t="shared" si="75"/>
        <v>0</v>
      </c>
      <c r="I454">
        <f t="shared" si="76"/>
        <v>6</v>
      </c>
      <c r="J454">
        <f t="shared" si="77"/>
        <v>0</v>
      </c>
      <c r="K454">
        <f t="shared" si="78"/>
        <v>4</v>
      </c>
      <c r="L454">
        <f t="shared" si="79"/>
        <v>32</v>
      </c>
    </row>
    <row r="455" spans="1:12" x14ac:dyDescent="0.25">
      <c r="A455">
        <v>454</v>
      </c>
      <c r="B455">
        <v>511405916</v>
      </c>
      <c r="C455">
        <f t="shared" si="70"/>
        <v>0</v>
      </c>
      <c r="D455">
        <f t="shared" si="71"/>
        <v>0</v>
      </c>
      <c r="E455">
        <f t="shared" si="72"/>
        <v>0</v>
      </c>
      <c r="F455">
        <f t="shared" si="73"/>
        <v>4</v>
      </c>
      <c r="G455">
        <f t="shared" si="74"/>
        <v>0</v>
      </c>
      <c r="H455">
        <f t="shared" si="75"/>
        <v>0</v>
      </c>
      <c r="I455">
        <f t="shared" si="76"/>
        <v>0</v>
      </c>
      <c r="J455">
        <f t="shared" si="77"/>
        <v>0</v>
      </c>
      <c r="K455">
        <f t="shared" si="78"/>
        <v>6</v>
      </c>
      <c r="L455">
        <f t="shared" si="79"/>
        <v>10</v>
      </c>
    </row>
    <row r="456" spans="1:12" x14ac:dyDescent="0.25">
      <c r="A456">
        <v>455</v>
      </c>
      <c r="B456">
        <v>716941863</v>
      </c>
      <c r="C456">
        <f t="shared" si="70"/>
        <v>0</v>
      </c>
      <c r="D456">
        <f t="shared" si="71"/>
        <v>0</v>
      </c>
      <c r="E456">
        <f t="shared" si="72"/>
        <v>6</v>
      </c>
      <c r="F456">
        <f t="shared" si="73"/>
        <v>0</v>
      </c>
      <c r="G456">
        <f t="shared" si="74"/>
        <v>4</v>
      </c>
      <c r="H456">
        <f t="shared" si="75"/>
        <v>0</v>
      </c>
      <c r="I456">
        <f t="shared" si="76"/>
        <v>8</v>
      </c>
      <c r="J456">
        <f t="shared" si="77"/>
        <v>6</v>
      </c>
      <c r="K456">
        <f t="shared" si="78"/>
        <v>0</v>
      </c>
      <c r="L456">
        <f t="shared" si="79"/>
        <v>24</v>
      </c>
    </row>
    <row r="457" spans="1:12" x14ac:dyDescent="0.25">
      <c r="A457">
        <v>456</v>
      </c>
      <c r="B457">
        <v>615128833</v>
      </c>
      <c r="C457">
        <f t="shared" si="70"/>
        <v>6</v>
      </c>
      <c r="D457">
        <f t="shared" si="71"/>
        <v>0</v>
      </c>
      <c r="E457">
        <f t="shared" si="72"/>
        <v>0</v>
      </c>
      <c r="F457">
        <f t="shared" si="73"/>
        <v>0</v>
      </c>
      <c r="G457">
        <f t="shared" si="74"/>
        <v>2</v>
      </c>
      <c r="H457">
        <f t="shared" si="75"/>
        <v>8</v>
      </c>
      <c r="I457">
        <f t="shared" si="76"/>
        <v>8</v>
      </c>
      <c r="J457">
        <f t="shared" si="77"/>
        <v>0</v>
      </c>
      <c r="K457">
        <f t="shared" si="78"/>
        <v>0</v>
      </c>
      <c r="L457">
        <f t="shared" si="79"/>
        <v>24</v>
      </c>
    </row>
    <row r="458" spans="1:12" x14ac:dyDescent="0.25">
      <c r="A458">
        <v>457</v>
      </c>
      <c r="B458">
        <v>596532851</v>
      </c>
      <c r="C458">
        <f t="shared" si="70"/>
        <v>0</v>
      </c>
      <c r="D458">
        <f t="shared" si="71"/>
        <v>0</v>
      </c>
      <c r="E458">
        <f t="shared" si="72"/>
        <v>6</v>
      </c>
      <c r="F458">
        <f t="shared" si="73"/>
        <v>0</v>
      </c>
      <c r="G458">
        <f t="shared" si="74"/>
        <v>0</v>
      </c>
      <c r="H458">
        <f t="shared" si="75"/>
        <v>2</v>
      </c>
      <c r="I458">
        <f t="shared" si="76"/>
        <v>8</v>
      </c>
      <c r="J458">
        <f t="shared" si="77"/>
        <v>0</v>
      </c>
      <c r="K458">
        <f t="shared" si="78"/>
        <v>0</v>
      </c>
      <c r="L458">
        <f t="shared" si="79"/>
        <v>16</v>
      </c>
    </row>
    <row r="459" spans="1:12" x14ac:dyDescent="0.25">
      <c r="A459">
        <v>458</v>
      </c>
      <c r="B459">
        <v>899694815</v>
      </c>
      <c r="C459">
        <f t="shared" si="70"/>
        <v>8</v>
      </c>
      <c r="D459">
        <f t="shared" si="71"/>
        <v>0</v>
      </c>
      <c r="E459">
        <f t="shared" si="72"/>
        <v>0</v>
      </c>
      <c r="F459">
        <f t="shared" si="73"/>
        <v>6</v>
      </c>
      <c r="G459">
        <f t="shared" si="74"/>
        <v>0</v>
      </c>
      <c r="H459">
        <f t="shared" si="75"/>
        <v>4</v>
      </c>
      <c r="I459">
        <f t="shared" si="76"/>
        <v>8</v>
      </c>
      <c r="J459">
        <f t="shared" si="77"/>
        <v>0</v>
      </c>
      <c r="K459">
        <f t="shared" si="78"/>
        <v>0</v>
      </c>
      <c r="L459">
        <f t="shared" si="79"/>
        <v>26</v>
      </c>
    </row>
    <row r="460" spans="1:12" x14ac:dyDescent="0.25">
      <c r="A460">
        <v>459</v>
      </c>
      <c r="B460">
        <v>592870927</v>
      </c>
      <c r="C460">
        <f t="shared" si="70"/>
        <v>0</v>
      </c>
      <c r="D460">
        <f t="shared" si="71"/>
        <v>0</v>
      </c>
      <c r="E460">
        <f t="shared" si="72"/>
        <v>2</v>
      </c>
      <c r="F460">
        <f t="shared" si="73"/>
        <v>8</v>
      </c>
      <c r="G460">
        <f t="shared" si="74"/>
        <v>0</v>
      </c>
      <c r="H460">
        <f t="shared" si="75"/>
        <v>0</v>
      </c>
      <c r="I460">
        <f t="shared" si="76"/>
        <v>0</v>
      </c>
      <c r="J460">
        <f t="shared" si="77"/>
        <v>2</v>
      </c>
      <c r="K460">
        <f t="shared" si="78"/>
        <v>0</v>
      </c>
      <c r="L460">
        <f t="shared" si="79"/>
        <v>12</v>
      </c>
    </row>
    <row r="461" spans="1:12" x14ac:dyDescent="0.25">
      <c r="A461">
        <v>460</v>
      </c>
      <c r="B461">
        <v>816755625</v>
      </c>
      <c r="C461">
        <f t="shared" si="70"/>
        <v>8</v>
      </c>
      <c r="D461">
        <f t="shared" si="71"/>
        <v>0</v>
      </c>
      <c r="E461">
        <f t="shared" si="72"/>
        <v>6</v>
      </c>
      <c r="F461">
        <f t="shared" si="73"/>
        <v>0</v>
      </c>
      <c r="G461">
        <f t="shared" si="74"/>
        <v>0</v>
      </c>
      <c r="H461">
        <f t="shared" si="75"/>
        <v>0</v>
      </c>
      <c r="I461">
        <f t="shared" si="76"/>
        <v>6</v>
      </c>
      <c r="J461">
        <f t="shared" si="77"/>
        <v>2</v>
      </c>
      <c r="K461">
        <f t="shared" si="78"/>
        <v>0</v>
      </c>
      <c r="L461">
        <f t="shared" si="79"/>
        <v>22</v>
      </c>
    </row>
    <row r="462" spans="1:12" x14ac:dyDescent="0.25">
      <c r="A462">
        <v>461</v>
      </c>
      <c r="B462">
        <v>712199774</v>
      </c>
      <c r="C462">
        <f t="shared" si="70"/>
        <v>0</v>
      </c>
      <c r="D462">
        <f t="shared" si="71"/>
        <v>0</v>
      </c>
      <c r="E462">
        <f t="shared" si="72"/>
        <v>2</v>
      </c>
      <c r="F462">
        <f t="shared" si="73"/>
        <v>0</v>
      </c>
      <c r="G462">
        <f t="shared" si="74"/>
        <v>0</v>
      </c>
      <c r="H462">
        <f t="shared" si="75"/>
        <v>0</v>
      </c>
      <c r="I462">
        <f t="shared" si="76"/>
        <v>0</v>
      </c>
      <c r="J462">
        <f t="shared" si="77"/>
        <v>0</v>
      </c>
      <c r="K462">
        <f t="shared" si="78"/>
        <v>4</v>
      </c>
      <c r="L462">
        <f t="shared" si="79"/>
        <v>6</v>
      </c>
    </row>
    <row r="463" spans="1:12" x14ac:dyDescent="0.25">
      <c r="A463">
        <v>462</v>
      </c>
      <c r="B463">
        <v>507243097</v>
      </c>
      <c r="C463">
        <f t="shared" si="70"/>
        <v>0</v>
      </c>
      <c r="D463">
        <f t="shared" si="71"/>
        <v>0</v>
      </c>
      <c r="E463">
        <f t="shared" si="72"/>
        <v>0</v>
      </c>
      <c r="F463">
        <f t="shared" si="73"/>
        <v>2</v>
      </c>
      <c r="G463">
        <f t="shared" si="74"/>
        <v>4</v>
      </c>
      <c r="H463">
        <f t="shared" si="75"/>
        <v>0</v>
      </c>
      <c r="I463">
        <f t="shared" si="76"/>
        <v>0</v>
      </c>
      <c r="J463">
        <f t="shared" si="77"/>
        <v>0</v>
      </c>
      <c r="K463">
        <f t="shared" si="78"/>
        <v>0</v>
      </c>
      <c r="L463">
        <f t="shared" si="79"/>
        <v>6</v>
      </c>
    </row>
    <row r="464" spans="1:12" x14ac:dyDescent="0.25">
      <c r="A464">
        <v>463</v>
      </c>
      <c r="B464">
        <v>865094471</v>
      </c>
      <c r="C464">
        <f t="shared" si="70"/>
        <v>8</v>
      </c>
      <c r="D464">
        <f t="shared" si="71"/>
        <v>6</v>
      </c>
      <c r="E464">
        <f t="shared" si="72"/>
        <v>0</v>
      </c>
      <c r="F464">
        <f t="shared" si="73"/>
        <v>0</v>
      </c>
      <c r="G464">
        <f t="shared" si="74"/>
        <v>0</v>
      </c>
      <c r="H464">
        <f t="shared" si="75"/>
        <v>4</v>
      </c>
      <c r="I464">
        <f t="shared" si="76"/>
        <v>4</v>
      </c>
      <c r="J464">
        <f t="shared" si="77"/>
        <v>0</v>
      </c>
      <c r="K464">
        <f t="shared" si="78"/>
        <v>0</v>
      </c>
      <c r="L464">
        <f t="shared" si="79"/>
        <v>22</v>
      </c>
    </row>
    <row r="465" spans="1:12" x14ac:dyDescent="0.25">
      <c r="A465">
        <v>464</v>
      </c>
      <c r="B465">
        <v>761297952</v>
      </c>
      <c r="C465">
        <f t="shared" si="70"/>
        <v>0</v>
      </c>
      <c r="D465">
        <f t="shared" si="71"/>
        <v>6</v>
      </c>
      <c r="E465">
        <f t="shared" si="72"/>
        <v>0</v>
      </c>
      <c r="F465">
        <f t="shared" si="73"/>
        <v>2</v>
      </c>
      <c r="G465">
        <f t="shared" si="74"/>
        <v>0</v>
      </c>
      <c r="H465">
        <f t="shared" si="75"/>
        <v>0</v>
      </c>
      <c r="I465">
        <f t="shared" si="76"/>
        <v>0</v>
      </c>
      <c r="J465">
        <f t="shared" si="77"/>
        <v>0</v>
      </c>
      <c r="K465">
        <f t="shared" si="78"/>
        <v>2</v>
      </c>
      <c r="L465">
        <f t="shared" si="79"/>
        <v>10</v>
      </c>
    </row>
    <row r="466" spans="1:12" x14ac:dyDescent="0.25">
      <c r="A466">
        <v>465</v>
      </c>
      <c r="B466">
        <v>670501554</v>
      </c>
      <c r="C466">
        <f t="shared" si="70"/>
        <v>6</v>
      </c>
      <c r="D466">
        <f t="shared" si="71"/>
        <v>0</v>
      </c>
      <c r="E466">
        <f t="shared" si="72"/>
        <v>0</v>
      </c>
      <c r="F466">
        <f t="shared" si="73"/>
        <v>0</v>
      </c>
      <c r="G466">
        <f t="shared" si="74"/>
        <v>0</v>
      </c>
      <c r="H466">
        <f t="shared" si="75"/>
        <v>0</v>
      </c>
      <c r="I466">
        <f t="shared" si="76"/>
        <v>0</v>
      </c>
      <c r="J466">
        <f t="shared" si="77"/>
        <v>0</v>
      </c>
      <c r="K466">
        <f t="shared" si="78"/>
        <v>4</v>
      </c>
      <c r="L466">
        <f t="shared" si="79"/>
        <v>10</v>
      </c>
    </row>
    <row r="467" spans="1:12" x14ac:dyDescent="0.25">
      <c r="A467">
        <v>466</v>
      </c>
      <c r="B467">
        <v>840447333</v>
      </c>
      <c r="C467">
        <f t="shared" si="70"/>
        <v>8</v>
      </c>
      <c r="D467">
        <f t="shared" si="71"/>
        <v>4</v>
      </c>
      <c r="E467">
        <f t="shared" si="72"/>
        <v>0</v>
      </c>
      <c r="F467">
        <f t="shared" si="73"/>
        <v>4</v>
      </c>
      <c r="G467">
        <f t="shared" si="74"/>
        <v>4</v>
      </c>
      <c r="H467">
        <f t="shared" si="75"/>
        <v>0</v>
      </c>
      <c r="I467">
        <f t="shared" si="76"/>
        <v>0</v>
      </c>
      <c r="J467">
        <f t="shared" si="77"/>
        <v>0</v>
      </c>
      <c r="K467">
        <f t="shared" si="78"/>
        <v>0</v>
      </c>
      <c r="L467">
        <f t="shared" si="79"/>
        <v>20</v>
      </c>
    </row>
    <row r="468" spans="1:12" x14ac:dyDescent="0.25">
      <c r="A468">
        <v>467</v>
      </c>
      <c r="B468">
        <v>800416222</v>
      </c>
      <c r="C468">
        <f t="shared" si="70"/>
        <v>8</v>
      </c>
      <c r="D468">
        <f t="shared" si="71"/>
        <v>0</v>
      </c>
      <c r="E468">
        <f t="shared" si="72"/>
        <v>0</v>
      </c>
      <c r="F468">
        <f t="shared" si="73"/>
        <v>4</v>
      </c>
      <c r="G468">
        <f t="shared" si="74"/>
        <v>0</v>
      </c>
      <c r="H468">
        <f t="shared" si="75"/>
        <v>6</v>
      </c>
      <c r="I468">
        <f t="shared" si="76"/>
        <v>2</v>
      </c>
      <c r="J468">
        <f t="shared" si="77"/>
        <v>2</v>
      </c>
      <c r="K468">
        <f t="shared" si="78"/>
        <v>2</v>
      </c>
      <c r="L468">
        <f t="shared" si="79"/>
        <v>24</v>
      </c>
    </row>
    <row r="469" spans="1:12" x14ac:dyDescent="0.25">
      <c r="A469">
        <v>468</v>
      </c>
      <c r="B469">
        <v>674969097</v>
      </c>
      <c r="C469">
        <f t="shared" si="70"/>
        <v>6</v>
      </c>
      <c r="D469">
        <f t="shared" si="71"/>
        <v>0</v>
      </c>
      <c r="E469">
        <f t="shared" si="72"/>
        <v>4</v>
      </c>
      <c r="F469">
        <f t="shared" si="73"/>
        <v>0</v>
      </c>
      <c r="G469">
        <f t="shared" si="74"/>
        <v>6</v>
      </c>
      <c r="H469">
        <f t="shared" si="75"/>
        <v>0</v>
      </c>
      <c r="I469">
        <f t="shared" si="76"/>
        <v>0</v>
      </c>
      <c r="J469">
        <f t="shared" si="77"/>
        <v>0</v>
      </c>
      <c r="K469">
        <f t="shared" si="78"/>
        <v>0</v>
      </c>
      <c r="L469">
        <f t="shared" si="79"/>
        <v>16</v>
      </c>
    </row>
    <row r="470" spans="1:12" x14ac:dyDescent="0.25">
      <c r="A470">
        <v>469</v>
      </c>
      <c r="B470">
        <v>511398024</v>
      </c>
      <c r="C470">
        <f t="shared" si="70"/>
        <v>0</v>
      </c>
      <c r="D470">
        <f t="shared" si="71"/>
        <v>0</v>
      </c>
      <c r="E470">
        <f t="shared" si="72"/>
        <v>0</v>
      </c>
      <c r="F470">
        <f t="shared" si="73"/>
        <v>0</v>
      </c>
      <c r="G470">
        <f t="shared" si="74"/>
        <v>0</v>
      </c>
      <c r="H470">
        <f t="shared" si="75"/>
        <v>8</v>
      </c>
      <c r="I470">
        <f t="shared" si="76"/>
        <v>0</v>
      </c>
      <c r="J470">
        <f t="shared" si="77"/>
        <v>2</v>
      </c>
      <c r="K470">
        <f t="shared" si="78"/>
        <v>4</v>
      </c>
      <c r="L470">
        <f t="shared" si="79"/>
        <v>14</v>
      </c>
    </row>
    <row r="471" spans="1:12" x14ac:dyDescent="0.25">
      <c r="A471">
        <v>470</v>
      </c>
      <c r="B471">
        <v>677191388</v>
      </c>
      <c r="C471">
        <f t="shared" si="70"/>
        <v>6</v>
      </c>
      <c r="D471">
        <f t="shared" si="71"/>
        <v>0</v>
      </c>
      <c r="E471">
        <f t="shared" si="72"/>
        <v>0</v>
      </c>
      <c r="F471">
        <f t="shared" si="73"/>
        <v>0</v>
      </c>
      <c r="G471">
        <f t="shared" si="74"/>
        <v>0</v>
      </c>
      <c r="H471">
        <f t="shared" si="75"/>
        <v>0</v>
      </c>
      <c r="I471">
        <f t="shared" si="76"/>
        <v>0</v>
      </c>
      <c r="J471">
        <f t="shared" si="77"/>
        <v>8</v>
      </c>
      <c r="K471">
        <f t="shared" si="78"/>
        <v>8</v>
      </c>
      <c r="L471">
        <f t="shared" si="79"/>
        <v>22</v>
      </c>
    </row>
    <row r="472" spans="1:12" x14ac:dyDescent="0.25">
      <c r="A472">
        <v>471</v>
      </c>
      <c r="B472">
        <v>514300565</v>
      </c>
      <c r="C472">
        <f t="shared" si="70"/>
        <v>0</v>
      </c>
      <c r="D472">
        <f t="shared" si="71"/>
        <v>0</v>
      </c>
      <c r="E472">
        <f t="shared" si="72"/>
        <v>4</v>
      </c>
      <c r="F472">
        <f t="shared" si="73"/>
        <v>0</v>
      </c>
      <c r="G472">
        <f t="shared" si="74"/>
        <v>0</v>
      </c>
      <c r="H472">
        <f t="shared" si="75"/>
        <v>0</v>
      </c>
      <c r="I472">
        <f t="shared" si="76"/>
        <v>0</v>
      </c>
      <c r="J472">
        <f t="shared" si="77"/>
        <v>6</v>
      </c>
      <c r="K472">
        <f t="shared" si="78"/>
        <v>0</v>
      </c>
      <c r="L472">
        <f t="shared" si="79"/>
        <v>10</v>
      </c>
    </row>
    <row r="473" spans="1:12" x14ac:dyDescent="0.25">
      <c r="A473">
        <v>472</v>
      </c>
      <c r="B473">
        <v>829390306</v>
      </c>
      <c r="C473">
        <f t="shared" si="70"/>
        <v>8</v>
      </c>
      <c r="D473">
        <f t="shared" si="71"/>
        <v>2</v>
      </c>
      <c r="E473">
        <f t="shared" si="72"/>
        <v>0</v>
      </c>
      <c r="F473">
        <f t="shared" si="73"/>
        <v>0</v>
      </c>
      <c r="G473">
        <f t="shared" si="74"/>
        <v>0</v>
      </c>
      <c r="H473">
        <f t="shared" si="75"/>
        <v>0</v>
      </c>
      <c r="I473">
        <f t="shared" si="76"/>
        <v>0</v>
      </c>
      <c r="J473">
        <f t="shared" si="77"/>
        <v>0</v>
      </c>
      <c r="K473">
        <f t="shared" si="78"/>
        <v>6</v>
      </c>
      <c r="L473">
        <f t="shared" si="79"/>
        <v>16</v>
      </c>
    </row>
    <row r="474" spans="1:12" x14ac:dyDescent="0.25">
      <c r="A474">
        <v>473</v>
      </c>
      <c r="B474">
        <v>828148750</v>
      </c>
      <c r="C474">
        <f t="shared" si="70"/>
        <v>8</v>
      </c>
      <c r="D474">
        <f t="shared" si="71"/>
        <v>2</v>
      </c>
      <c r="E474">
        <f t="shared" si="72"/>
        <v>8</v>
      </c>
      <c r="F474">
        <f t="shared" si="73"/>
        <v>0</v>
      </c>
      <c r="G474">
        <f t="shared" si="74"/>
        <v>4</v>
      </c>
      <c r="H474">
        <f t="shared" si="75"/>
        <v>8</v>
      </c>
      <c r="I474">
        <f t="shared" si="76"/>
        <v>0</v>
      </c>
      <c r="J474">
        <f t="shared" si="77"/>
        <v>0</v>
      </c>
      <c r="K474">
        <f t="shared" si="78"/>
        <v>0</v>
      </c>
      <c r="L474">
        <f t="shared" si="79"/>
        <v>30</v>
      </c>
    </row>
    <row r="475" spans="1:12" x14ac:dyDescent="0.25">
      <c r="A475">
        <v>474</v>
      </c>
      <c r="B475">
        <v>728257806</v>
      </c>
      <c r="C475">
        <f t="shared" si="70"/>
        <v>0</v>
      </c>
      <c r="D475">
        <f t="shared" si="71"/>
        <v>2</v>
      </c>
      <c r="E475">
        <f t="shared" si="72"/>
        <v>8</v>
      </c>
      <c r="F475">
        <f t="shared" si="73"/>
        <v>2</v>
      </c>
      <c r="G475">
        <f t="shared" si="74"/>
        <v>0</v>
      </c>
      <c r="H475">
        <f t="shared" si="75"/>
        <v>0</v>
      </c>
      <c r="I475">
        <f t="shared" si="76"/>
        <v>8</v>
      </c>
      <c r="J475">
        <f t="shared" si="77"/>
        <v>0</v>
      </c>
      <c r="K475">
        <f t="shared" si="78"/>
        <v>6</v>
      </c>
      <c r="L475">
        <f t="shared" si="79"/>
        <v>26</v>
      </c>
    </row>
    <row r="476" spans="1:12" x14ac:dyDescent="0.25">
      <c r="A476">
        <v>475</v>
      </c>
      <c r="B476">
        <v>728257806</v>
      </c>
      <c r="C476">
        <f t="shared" si="70"/>
        <v>0</v>
      </c>
      <c r="D476">
        <f t="shared" si="71"/>
        <v>2</v>
      </c>
      <c r="E476">
        <f t="shared" si="72"/>
        <v>8</v>
      </c>
      <c r="F476">
        <f t="shared" si="73"/>
        <v>2</v>
      </c>
      <c r="G476">
        <f t="shared" si="74"/>
        <v>0</v>
      </c>
      <c r="H476">
        <f t="shared" si="75"/>
        <v>0</v>
      </c>
      <c r="I476">
        <f t="shared" si="76"/>
        <v>8</v>
      </c>
      <c r="J476">
        <f t="shared" si="77"/>
        <v>0</v>
      </c>
      <c r="K476">
        <f t="shared" si="78"/>
        <v>6</v>
      </c>
      <c r="L476">
        <f t="shared" si="79"/>
        <v>26</v>
      </c>
    </row>
    <row r="477" spans="1:12" x14ac:dyDescent="0.25">
      <c r="A477">
        <v>476</v>
      </c>
      <c r="B477">
        <v>728257806</v>
      </c>
      <c r="C477">
        <f t="shared" si="70"/>
        <v>0</v>
      </c>
      <c r="D477">
        <f t="shared" si="71"/>
        <v>2</v>
      </c>
      <c r="E477">
        <f t="shared" si="72"/>
        <v>8</v>
      </c>
      <c r="F477">
        <f t="shared" si="73"/>
        <v>2</v>
      </c>
      <c r="G477">
        <f t="shared" si="74"/>
        <v>0</v>
      </c>
      <c r="H477">
        <f t="shared" si="75"/>
        <v>0</v>
      </c>
      <c r="I477">
        <f t="shared" si="76"/>
        <v>8</v>
      </c>
      <c r="J477">
        <f t="shared" si="77"/>
        <v>0</v>
      </c>
      <c r="K477">
        <f t="shared" si="78"/>
        <v>6</v>
      </c>
      <c r="L477">
        <f t="shared" si="79"/>
        <v>26</v>
      </c>
    </row>
    <row r="478" spans="1:12" x14ac:dyDescent="0.25">
      <c r="A478">
        <v>477</v>
      </c>
      <c r="B478">
        <v>728257806</v>
      </c>
      <c r="C478">
        <f t="shared" si="70"/>
        <v>0</v>
      </c>
      <c r="D478">
        <f t="shared" si="71"/>
        <v>2</v>
      </c>
      <c r="E478">
        <f t="shared" si="72"/>
        <v>8</v>
      </c>
      <c r="F478">
        <f t="shared" si="73"/>
        <v>2</v>
      </c>
      <c r="G478">
        <f t="shared" si="74"/>
        <v>0</v>
      </c>
      <c r="H478">
        <f t="shared" si="75"/>
        <v>0</v>
      </c>
      <c r="I478">
        <f t="shared" si="76"/>
        <v>8</v>
      </c>
      <c r="J478">
        <f t="shared" si="77"/>
        <v>0</v>
      </c>
      <c r="K478">
        <f t="shared" si="78"/>
        <v>6</v>
      </c>
      <c r="L478">
        <f t="shared" si="79"/>
        <v>26</v>
      </c>
    </row>
    <row r="479" spans="1:12" x14ac:dyDescent="0.25">
      <c r="A479">
        <v>478</v>
      </c>
      <c r="B479">
        <v>728257806</v>
      </c>
      <c r="C479">
        <f t="shared" si="70"/>
        <v>0</v>
      </c>
      <c r="D479">
        <f t="shared" si="71"/>
        <v>2</v>
      </c>
      <c r="E479">
        <f t="shared" si="72"/>
        <v>8</v>
      </c>
      <c r="F479">
        <f t="shared" si="73"/>
        <v>2</v>
      </c>
      <c r="G479">
        <f t="shared" si="74"/>
        <v>0</v>
      </c>
      <c r="H479">
        <f t="shared" si="75"/>
        <v>0</v>
      </c>
      <c r="I479">
        <f t="shared" si="76"/>
        <v>8</v>
      </c>
      <c r="J479">
        <f t="shared" si="77"/>
        <v>0</v>
      </c>
      <c r="K479">
        <f t="shared" si="78"/>
        <v>6</v>
      </c>
      <c r="L479">
        <f t="shared" si="79"/>
        <v>26</v>
      </c>
    </row>
    <row r="480" spans="1:12" x14ac:dyDescent="0.25">
      <c r="A480">
        <v>479</v>
      </c>
      <c r="B480">
        <v>728257806</v>
      </c>
      <c r="C480">
        <f t="shared" si="70"/>
        <v>0</v>
      </c>
      <c r="D480">
        <f t="shared" si="71"/>
        <v>2</v>
      </c>
      <c r="E480">
        <f t="shared" si="72"/>
        <v>8</v>
      </c>
      <c r="F480">
        <f t="shared" si="73"/>
        <v>2</v>
      </c>
      <c r="G480">
        <f t="shared" si="74"/>
        <v>0</v>
      </c>
      <c r="H480">
        <f t="shared" si="75"/>
        <v>0</v>
      </c>
      <c r="I480">
        <f t="shared" si="76"/>
        <v>8</v>
      </c>
      <c r="J480">
        <f t="shared" si="77"/>
        <v>0</v>
      </c>
      <c r="K480">
        <f t="shared" si="78"/>
        <v>6</v>
      </c>
      <c r="L480">
        <f t="shared" si="79"/>
        <v>26</v>
      </c>
    </row>
    <row r="481" spans="1:12" x14ac:dyDescent="0.25">
      <c r="A481">
        <v>480</v>
      </c>
      <c r="B481">
        <v>728257806</v>
      </c>
      <c r="C481">
        <f t="shared" si="70"/>
        <v>0</v>
      </c>
      <c r="D481">
        <f t="shared" si="71"/>
        <v>2</v>
      </c>
      <c r="E481">
        <f t="shared" si="72"/>
        <v>8</v>
      </c>
      <c r="F481">
        <f t="shared" si="73"/>
        <v>2</v>
      </c>
      <c r="G481">
        <f t="shared" si="74"/>
        <v>0</v>
      </c>
      <c r="H481">
        <f t="shared" si="75"/>
        <v>0</v>
      </c>
      <c r="I481">
        <f t="shared" si="76"/>
        <v>8</v>
      </c>
      <c r="J481">
        <f t="shared" si="77"/>
        <v>0</v>
      </c>
      <c r="K481">
        <f t="shared" si="78"/>
        <v>6</v>
      </c>
      <c r="L481">
        <f t="shared" si="79"/>
        <v>26</v>
      </c>
    </row>
    <row r="482" spans="1:12" x14ac:dyDescent="0.25">
      <c r="A482">
        <v>481</v>
      </c>
      <c r="B482">
        <v>728257806</v>
      </c>
      <c r="C482">
        <f t="shared" si="70"/>
        <v>0</v>
      </c>
      <c r="D482">
        <f t="shared" si="71"/>
        <v>2</v>
      </c>
      <c r="E482">
        <f t="shared" si="72"/>
        <v>8</v>
      </c>
      <c r="F482">
        <f t="shared" si="73"/>
        <v>2</v>
      </c>
      <c r="G482">
        <f t="shared" si="74"/>
        <v>0</v>
      </c>
      <c r="H482">
        <f t="shared" si="75"/>
        <v>0</v>
      </c>
      <c r="I482">
        <f t="shared" si="76"/>
        <v>8</v>
      </c>
      <c r="J482">
        <f t="shared" si="77"/>
        <v>0</v>
      </c>
      <c r="K482">
        <f t="shared" si="78"/>
        <v>6</v>
      </c>
      <c r="L482">
        <f t="shared" si="79"/>
        <v>26</v>
      </c>
    </row>
    <row r="483" spans="1:12" x14ac:dyDescent="0.25">
      <c r="A483">
        <v>482</v>
      </c>
      <c r="B483">
        <v>728257806</v>
      </c>
      <c r="C483">
        <f t="shared" si="70"/>
        <v>0</v>
      </c>
      <c r="D483">
        <f t="shared" si="71"/>
        <v>2</v>
      </c>
      <c r="E483">
        <f t="shared" si="72"/>
        <v>8</v>
      </c>
      <c r="F483">
        <f t="shared" si="73"/>
        <v>2</v>
      </c>
      <c r="G483">
        <f t="shared" si="74"/>
        <v>0</v>
      </c>
      <c r="H483">
        <f t="shared" si="75"/>
        <v>0</v>
      </c>
      <c r="I483">
        <f t="shared" si="76"/>
        <v>8</v>
      </c>
      <c r="J483">
        <f t="shared" si="77"/>
        <v>0</v>
      </c>
      <c r="K483">
        <f t="shared" si="78"/>
        <v>6</v>
      </c>
      <c r="L483">
        <f t="shared" si="79"/>
        <v>26</v>
      </c>
    </row>
    <row r="484" spans="1:12" x14ac:dyDescent="0.25">
      <c r="A484">
        <v>483</v>
      </c>
      <c r="B484">
        <v>728257806</v>
      </c>
      <c r="C484">
        <f t="shared" si="70"/>
        <v>0</v>
      </c>
      <c r="D484">
        <f t="shared" si="71"/>
        <v>2</v>
      </c>
      <c r="E484">
        <f t="shared" si="72"/>
        <v>8</v>
      </c>
      <c r="F484">
        <f t="shared" si="73"/>
        <v>2</v>
      </c>
      <c r="G484">
        <f t="shared" si="74"/>
        <v>0</v>
      </c>
      <c r="H484">
        <f t="shared" si="75"/>
        <v>0</v>
      </c>
      <c r="I484">
        <f t="shared" si="76"/>
        <v>8</v>
      </c>
      <c r="J484">
        <f t="shared" si="77"/>
        <v>0</v>
      </c>
      <c r="K484">
        <f t="shared" si="78"/>
        <v>6</v>
      </c>
      <c r="L484">
        <f t="shared" si="79"/>
        <v>26</v>
      </c>
    </row>
    <row r="485" spans="1:12" x14ac:dyDescent="0.25">
      <c r="A485">
        <v>484</v>
      </c>
      <c r="B485">
        <v>728257806</v>
      </c>
      <c r="C485">
        <f t="shared" si="70"/>
        <v>0</v>
      </c>
      <c r="D485">
        <f t="shared" si="71"/>
        <v>2</v>
      </c>
      <c r="E485">
        <f t="shared" si="72"/>
        <v>8</v>
      </c>
      <c r="F485">
        <f t="shared" si="73"/>
        <v>2</v>
      </c>
      <c r="G485">
        <f t="shared" si="74"/>
        <v>0</v>
      </c>
      <c r="H485">
        <f t="shared" si="75"/>
        <v>0</v>
      </c>
      <c r="I485">
        <f t="shared" si="76"/>
        <v>8</v>
      </c>
      <c r="J485">
        <f t="shared" si="77"/>
        <v>0</v>
      </c>
      <c r="K485">
        <f t="shared" si="78"/>
        <v>6</v>
      </c>
      <c r="L485">
        <f t="shared" si="79"/>
        <v>26</v>
      </c>
    </row>
    <row r="486" spans="1:12" x14ac:dyDescent="0.25">
      <c r="A486">
        <v>485</v>
      </c>
      <c r="B486">
        <v>728257806</v>
      </c>
      <c r="C486">
        <f t="shared" si="70"/>
        <v>0</v>
      </c>
      <c r="D486">
        <f t="shared" si="71"/>
        <v>2</v>
      </c>
      <c r="E486">
        <f t="shared" si="72"/>
        <v>8</v>
      </c>
      <c r="F486">
        <f t="shared" si="73"/>
        <v>2</v>
      </c>
      <c r="G486">
        <f t="shared" si="74"/>
        <v>0</v>
      </c>
      <c r="H486">
        <f t="shared" si="75"/>
        <v>0</v>
      </c>
      <c r="I486">
        <f t="shared" si="76"/>
        <v>8</v>
      </c>
      <c r="J486">
        <f t="shared" si="77"/>
        <v>0</v>
      </c>
      <c r="K486">
        <f t="shared" si="78"/>
        <v>6</v>
      </c>
      <c r="L486">
        <f t="shared" si="79"/>
        <v>26</v>
      </c>
    </row>
    <row r="487" spans="1:12" x14ac:dyDescent="0.25">
      <c r="A487">
        <v>486</v>
      </c>
      <c r="B487">
        <v>728257806</v>
      </c>
      <c r="C487">
        <f t="shared" si="70"/>
        <v>0</v>
      </c>
      <c r="D487">
        <f t="shared" si="71"/>
        <v>2</v>
      </c>
      <c r="E487">
        <f t="shared" si="72"/>
        <v>8</v>
      </c>
      <c r="F487">
        <f t="shared" si="73"/>
        <v>2</v>
      </c>
      <c r="G487">
        <f t="shared" si="74"/>
        <v>0</v>
      </c>
      <c r="H487">
        <f t="shared" si="75"/>
        <v>0</v>
      </c>
      <c r="I487">
        <f t="shared" si="76"/>
        <v>8</v>
      </c>
      <c r="J487">
        <f t="shared" si="77"/>
        <v>0</v>
      </c>
      <c r="K487">
        <f t="shared" si="78"/>
        <v>6</v>
      </c>
      <c r="L487">
        <f t="shared" si="79"/>
        <v>26</v>
      </c>
    </row>
    <row r="488" spans="1:12" x14ac:dyDescent="0.25">
      <c r="A488">
        <v>487</v>
      </c>
      <c r="B488">
        <v>728257806</v>
      </c>
      <c r="C488">
        <f t="shared" si="70"/>
        <v>0</v>
      </c>
      <c r="D488">
        <f t="shared" si="71"/>
        <v>2</v>
      </c>
      <c r="E488">
        <f t="shared" si="72"/>
        <v>8</v>
      </c>
      <c r="F488">
        <f t="shared" si="73"/>
        <v>2</v>
      </c>
      <c r="G488">
        <f t="shared" si="74"/>
        <v>0</v>
      </c>
      <c r="H488">
        <f t="shared" si="75"/>
        <v>0</v>
      </c>
      <c r="I488">
        <f t="shared" si="76"/>
        <v>8</v>
      </c>
      <c r="J488">
        <f t="shared" si="77"/>
        <v>0</v>
      </c>
      <c r="K488">
        <f t="shared" si="78"/>
        <v>6</v>
      </c>
      <c r="L488">
        <f t="shared" si="79"/>
        <v>26</v>
      </c>
    </row>
    <row r="489" spans="1:12" x14ac:dyDescent="0.25">
      <c r="A489">
        <v>488</v>
      </c>
      <c r="B489">
        <v>728257806</v>
      </c>
      <c r="C489">
        <f t="shared" si="70"/>
        <v>0</v>
      </c>
      <c r="D489">
        <f t="shared" si="71"/>
        <v>2</v>
      </c>
      <c r="E489">
        <f t="shared" si="72"/>
        <v>8</v>
      </c>
      <c r="F489">
        <f t="shared" si="73"/>
        <v>2</v>
      </c>
      <c r="G489">
        <f t="shared" si="74"/>
        <v>0</v>
      </c>
      <c r="H489">
        <f t="shared" si="75"/>
        <v>0</v>
      </c>
      <c r="I489">
        <f t="shared" si="76"/>
        <v>8</v>
      </c>
      <c r="J489">
        <f t="shared" si="77"/>
        <v>0</v>
      </c>
      <c r="K489">
        <f t="shared" si="78"/>
        <v>6</v>
      </c>
      <c r="L489">
        <f t="shared" si="79"/>
        <v>26</v>
      </c>
    </row>
    <row r="490" spans="1:12" x14ac:dyDescent="0.25">
      <c r="A490">
        <v>489</v>
      </c>
      <c r="B490">
        <v>728257806</v>
      </c>
      <c r="C490">
        <f t="shared" si="70"/>
        <v>0</v>
      </c>
      <c r="D490">
        <f t="shared" si="71"/>
        <v>2</v>
      </c>
      <c r="E490">
        <f t="shared" si="72"/>
        <v>8</v>
      </c>
      <c r="F490">
        <f t="shared" si="73"/>
        <v>2</v>
      </c>
      <c r="G490">
        <f t="shared" si="74"/>
        <v>0</v>
      </c>
      <c r="H490">
        <f t="shared" si="75"/>
        <v>0</v>
      </c>
      <c r="I490">
        <f t="shared" si="76"/>
        <v>8</v>
      </c>
      <c r="J490">
        <f t="shared" si="77"/>
        <v>0</v>
      </c>
      <c r="K490">
        <f t="shared" si="78"/>
        <v>6</v>
      </c>
      <c r="L490">
        <f t="shared" si="79"/>
        <v>26</v>
      </c>
    </row>
    <row r="491" spans="1:12" x14ac:dyDescent="0.25">
      <c r="A491">
        <v>490</v>
      </c>
      <c r="B491">
        <v>728257806</v>
      </c>
      <c r="C491">
        <f t="shared" si="70"/>
        <v>0</v>
      </c>
      <c r="D491">
        <f t="shared" si="71"/>
        <v>2</v>
      </c>
      <c r="E491">
        <f t="shared" si="72"/>
        <v>8</v>
      </c>
      <c r="F491">
        <f t="shared" si="73"/>
        <v>2</v>
      </c>
      <c r="G491">
        <f t="shared" si="74"/>
        <v>0</v>
      </c>
      <c r="H491">
        <f t="shared" si="75"/>
        <v>0</v>
      </c>
      <c r="I491">
        <f t="shared" si="76"/>
        <v>8</v>
      </c>
      <c r="J491">
        <f t="shared" si="77"/>
        <v>0</v>
      </c>
      <c r="K491">
        <f t="shared" si="78"/>
        <v>6</v>
      </c>
      <c r="L491">
        <f t="shared" si="79"/>
        <v>26</v>
      </c>
    </row>
    <row r="492" spans="1:12" x14ac:dyDescent="0.25">
      <c r="A492">
        <v>491</v>
      </c>
      <c r="B492">
        <v>806458414</v>
      </c>
      <c r="C492">
        <f t="shared" si="70"/>
        <v>8</v>
      </c>
      <c r="D492">
        <f t="shared" si="71"/>
        <v>0</v>
      </c>
      <c r="E492">
        <f t="shared" si="72"/>
        <v>6</v>
      </c>
      <c r="F492">
        <f t="shared" si="73"/>
        <v>4</v>
      </c>
      <c r="G492">
        <f t="shared" si="74"/>
        <v>0</v>
      </c>
      <c r="H492">
        <f t="shared" si="75"/>
        <v>8</v>
      </c>
      <c r="I492">
        <f t="shared" si="76"/>
        <v>4</v>
      </c>
      <c r="J492">
        <f t="shared" si="77"/>
        <v>0</v>
      </c>
      <c r="K492">
        <f t="shared" si="78"/>
        <v>4</v>
      </c>
      <c r="L492">
        <f t="shared" si="79"/>
        <v>34</v>
      </c>
    </row>
    <row r="493" spans="1:12" x14ac:dyDescent="0.25">
      <c r="A493">
        <v>492</v>
      </c>
      <c r="B493">
        <v>819228494</v>
      </c>
      <c r="C493">
        <f t="shared" si="70"/>
        <v>8</v>
      </c>
      <c r="D493">
        <f t="shared" si="71"/>
        <v>0</v>
      </c>
      <c r="E493">
        <f t="shared" si="72"/>
        <v>0</v>
      </c>
      <c r="F493">
        <f t="shared" si="73"/>
        <v>2</v>
      </c>
      <c r="G493">
        <f t="shared" si="74"/>
        <v>2</v>
      </c>
      <c r="H493">
        <f t="shared" si="75"/>
        <v>8</v>
      </c>
      <c r="I493">
        <f t="shared" si="76"/>
        <v>4</v>
      </c>
      <c r="J493">
        <f t="shared" si="77"/>
        <v>0</v>
      </c>
      <c r="K493">
        <f t="shared" si="78"/>
        <v>4</v>
      </c>
      <c r="L493">
        <f t="shared" si="79"/>
        <v>28</v>
      </c>
    </row>
    <row r="494" spans="1:12" x14ac:dyDescent="0.25">
      <c r="A494">
        <v>493</v>
      </c>
      <c r="B494">
        <v>891126146</v>
      </c>
      <c r="C494">
        <f t="shared" si="70"/>
        <v>8</v>
      </c>
      <c r="D494">
        <f t="shared" si="71"/>
        <v>0</v>
      </c>
      <c r="E494">
        <f t="shared" si="72"/>
        <v>0</v>
      </c>
      <c r="F494">
        <f t="shared" si="73"/>
        <v>0</v>
      </c>
      <c r="G494">
        <f t="shared" si="74"/>
        <v>2</v>
      </c>
      <c r="H494">
        <f t="shared" si="75"/>
        <v>6</v>
      </c>
      <c r="I494">
        <f t="shared" si="76"/>
        <v>0</v>
      </c>
      <c r="J494">
        <f t="shared" si="77"/>
        <v>4</v>
      </c>
      <c r="K494">
        <f t="shared" si="78"/>
        <v>6</v>
      </c>
      <c r="L494">
        <f t="shared" si="79"/>
        <v>26</v>
      </c>
    </row>
    <row r="495" spans="1:12" x14ac:dyDescent="0.25">
      <c r="A495">
        <v>494</v>
      </c>
      <c r="B495">
        <v>608684135</v>
      </c>
      <c r="C495">
        <f t="shared" si="70"/>
        <v>6</v>
      </c>
      <c r="D495">
        <f t="shared" si="71"/>
        <v>0</v>
      </c>
      <c r="E495">
        <f t="shared" si="72"/>
        <v>8</v>
      </c>
      <c r="F495">
        <f t="shared" si="73"/>
        <v>6</v>
      </c>
      <c r="G495">
        <f t="shared" si="74"/>
        <v>8</v>
      </c>
      <c r="H495">
        <f t="shared" si="75"/>
        <v>4</v>
      </c>
      <c r="I495">
        <f t="shared" si="76"/>
        <v>0</v>
      </c>
      <c r="J495">
        <f t="shared" si="77"/>
        <v>0</v>
      </c>
      <c r="K495">
        <f t="shared" si="78"/>
        <v>0</v>
      </c>
      <c r="L495">
        <f t="shared" si="79"/>
        <v>32</v>
      </c>
    </row>
    <row r="496" spans="1:12" x14ac:dyDescent="0.25">
      <c r="A496">
        <v>495</v>
      </c>
      <c r="B496">
        <v>511062774</v>
      </c>
      <c r="C496">
        <f t="shared" si="70"/>
        <v>0</v>
      </c>
      <c r="D496">
        <f t="shared" si="71"/>
        <v>0</v>
      </c>
      <c r="E496">
        <f t="shared" si="72"/>
        <v>0</v>
      </c>
      <c r="F496">
        <f t="shared" si="73"/>
        <v>0</v>
      </c>
      <c r="G496">
        <f t="shared" si="74"/>
        <v>6</v>
      </c>
      <c r="H496">
        <f t="shared" si="75"/>
        <v>2</v>
      </c>
      <c r="I496">
        <f t="shared" si="76"/>
        <v>0</v>
      </c>
      <c r="J496">
        <f t="shared" si="77"/>
        <v>0</v>
      </c>
      <c r="K496">
        <f t="shared" si="78"/>
        <v>4</v>
      </c>
      <c r="L496">
        <f t="shared" si="79"/>
        <v>12</v>
      </c>
    </row>
    <row r="497" spans="1:12" x14ac:dyDescent="0.25">
      <c r="A497">
        <v>496</v>
      </c>
      <c r="B497">
        <v>814721654</v>
      </c>
      <c r="C497">
        <f t="shared" si="70"/>
        <v>8</v>
      </c>
      <c r="D497">
        <f t="shared" si="71"/>
        <v>0</v>
      </c>
      <c r="E497">
        <f t="shared" si="72"/>
        <v>4</v>
      </c>
      <c r="F497">
        <f t="shared" si="73"/>
        <v>0</v>
      </c>
      <c r="G497">
        <f t="shared" si="74"/>
        <v>2</v>
      </c>
      <c r="H497">
        <f t="shared" si="75"/>
        <v>0</v>
      </c>
      <c r="I497">
        <f t="shared" si="76"/>
        <v>6</v>
      </c>
      <c r="J497">
        <f t="shared" si="77"/>
        <v>0</v>
      </c>
      <c r="K497">
        <f t="shared" si="78"/>
        <v>4</v>
      </c>
      <c r="L497">
        <f t="shared" si="79"/>
        <v>24</v>
      </c>
    </row>
    <row r="498" spans="1:12" x14ac:dyDescent="0.25">
      <c r="A498">
        <v>497</v>
      </c>
      <c r="B498">
        <v>716127091</v>
      </c>
      <c r="C498">
        <f t="shared" si="70"/>
        <v>0</v>
      </c>
      <c r="D498">
        <f t="shared" si="71"/>
        <v>0</v>
      </c>
      <c r="E498">
        <f t="shared" si="72"/>
        <v>6</v>
      </c>
      <c r="F498">
        <f t="shared" si="73"/>
        <v>0</v>
      </c>
      <c r="G498">
        <f t="shared" si="74"/>
        <v>2</v>
      </c>
      <c r="H498">
        <f t="shared" si="75"/>
        <v>0</v>
      </c>
      <c r="I498">
        <f t="shared" si="76"/>
        <v>0</v>
      </c>
      <c r="J498">
        <f t="shared" si="77"/>
        <v>0</v>
      </c>
      <c r="K498">
        <f t="shared" si="78"/>
        <v>0</v>
      </c>
      <c r="L498">
        <f t="shared" si="79"/>
        <v>8</v>
      </c>
    </row>
    <row r="499" spans="1:12" x14ac:dyDescent="0.25">
      <c r="A499">
        <v>498</v>
      </c>
      <c r="B499">
        <v>743375621</v>
      </c>
      <c r="C499">
        <f t="shared" si="70"/>
        <v>0</v>
      </c>
      <c r="D499">
        <f t="shared" si="71"/>
        <v>4</v>
      </c>
      <c r="E499">
        <f t="shared" si="72"/>
        <v>0</v>
      </c>
      <c r="F499">
        <f t="shared" si="73"/>
        <v>0</v>
      </c>
      <c r="G499">
        <f t="shared" si="74"/>
        <v>0</v>
      </c>
      <c r="H499">
        <f t="shared" si="75"/>
        <v>0</v>
      </c>
      <c r="I499">
        <f t="shared" si="76"/>
        <v>6</v>
      </c>
      <c r="J499">
        <f t="shared" si="77"/>
        <v>2</v>
      </c>
      <c r="K499">
        <f t="shared" si="78"/>
        <v>0</v>
      </c>
      <c r="L499">
        <f t="shared" si="79"/>
        <v>12</v>
      </c>
    </row>
    <row r="500" spans="1:12" x14ac:dyDescent="0.25">
      <c r="A500">
        <v>499</v>
      </c>
      <c r="B500">
        <v>588091597</v>
      </c>
      <c r="C500">
        <f t="shared" si="70"/>
        <v>0</v>
      </c>
      <c r="D500">
        <f t="shared" si="71"/>
        <v>8</v>
      </c>
      <c r="E500">
        <f t="shared" si="72"/>
        <v>8</v>
      </c>
      <c r="F500">
        <f t="shared" si="73"/>
        <v>0</v>
      </c>
      <c r="G500">
        <f t="shared" si="74"/>
        <v>0</v>
      </c>
      <c r="H500">
        <f t="shared" si="75"/>
        <v>0</v>
      </c>
      <c r="I500">
        <f t="shared" si="76"/>
        <v>0</v>
      </c>
      <c r="J500">
        <f t="shared" si="77"/>
        <v>0</v>
      </c>
      <c r="K500">
        <f t="shared" si="78"/>
        <v>0</v>
      </c>
      <c r="L500">
        <f t="shared" si="79"/>
        <v>16</v>
      </c>
    </row>
    <row r="501" spans="1:12" x14ac:dyDescent="0.25">
      <c r="A501">
        <v>500</v>
      </c>
      <c r="B501">
        <v>800226123</v>
      </c>
      <c r="C501">
        <f t="shared" si="70"/>
        <v>8</v>
      </c>
      <c r="D501">
        <f t="shared" si="71"/>
        <v>0</v>
      </c>
      <c r="E501">
        <f t="shared" si="72"/>
        <v>0</v>
      </c>
      <c r="F501">
        <f t="shared" si="73"/>
        <v>2</v>
      </c>
      <c r="G501">
        <f t="shared" si="74"/>
        <v>2</v>
      </c>
      <c r="H501">
        <f t="shared" si="75"/>
        <v>6</v>
      </c>
      <c r="I501">
        <f t="shared" si="76"/>
        <v>0</v>
      </c>
      <c r="J501">
        <f t="shared" si="77"/>
        <v>2</v>
      </c>
      <c r="K501">
        <f t="shared" si="78"/>
        <v>0</v>
      </c>
      <c r="L501">
        <f t="shared" si="79"/>
        <v>20</v>
      </c>
    </row>
    <row r="502" spans="1:12" x14ac:dyDescent="0.25">
      <c r="A502">
        <v>501</v>
      </c>
      <c r="B502">
        <v>646706149</v>
      </c>
      <c r="C502">
        <f t="shared" si="70"/>
        <v>6</v>
      </c>
      <c r="D502">
        <f t="shared" si="71"/>
        <v>4</v>
      </c>
      <c r="E502">
        <f t="shared" si="72"/>
        <v>6</v>
      </c>
      <c r="F502">
        <f t="shared" si="73"/>
        <v>0</v>
      </c>
      <c r="G502">
        <f t="shared" si="74"/>
        <v>0</v>
      </c>
      <c r="H502">
        <f t="shared" si="75"/>
        <v>6</v>
      </c>
      <c r="I502">
        <f t="shared" si="76"/>
        <v>0</v>
      </c>
      <c r="J502">
        <f t="shared" si="77"/>
        <v>4</v>
      </c>
      <c r="K502">
        <f t="shared" si="78"/>
        <v>0</v>
      </c>
      <c r="L502">
        <f t="shared" si="79"/>
        <v>26</v>
      </c>
    </row>
    <row r="503" spans="1:12" x14ac:dyDescent="0.25">
      <c r="A503">
        <v>502</v>
      </c>
      <c r="B503">
        <v>504669045</v>
      </c>
      <c r="C503">
        <f t="shared" si="70"/>
        <v>0</v>
      </c>
      <c r="D503">
        <f t="shared" si="71"/>
        <v>0</v>
      </c>
      <c r="E503">
        <f t="shared" si="72"/>
        <v>4</v>
      </c>
      <c r="F503">
        <f t="shared" si="73"/>
        <v>6</v>
      </c>
      <c r="G503">
        <f t="shared" si="74"/>
        <v>6</v>
      </c>
      <c r="H503">
        <f t="shared" si="75"/>
        <v>0</v>
      </c>
      <c r="I503">
        <f t="shared" si="76"/>
        <v>0</v>
      </c>
      <c r="J503">
        <f t="shared" si="77"/>
        <v>4</v>
      </c>
      <c r="K503">
        <f t="shared" si="78"/>
        <v>0</v>
      </c>
      <c r="L503">
        <f t="shared" si="79"/>
        <v>20</v>
      </c>
    </row>
    <row r="504" spans="1:12" x14ac:dyDescent="0.25">
      <c r="A504">
        <v>503</v>
      </c>
      <c r="B504">
        <v>504669045</v>
      </c>
      <c r="C504">
        <f t="shared" si="70"/>
        <v>0</v>
      </c>
      <c r="D504">
        <f t="shared" si="71"/>
        <v>0</v>
      </c>
      <c r="E504">
        <f t="shared" si="72"/>
        <v>4</v>
      </c>
      <c r="F504">
        <f t="shared" si="73"/>
        <v>6</v>
      </c>
      <c r="G504">
        <f t="shared" si="74"/>
        <v>6</v>
      </c>
      <c r="H504">
        <f t="shared" si="75"/>
        <v>0</v>
      </c>
      <c r="I504">
        <f t="shared" si="76"/>
        <v>0</v>
      </c>
      <c r="J504">
        <f t="shared" si="77"/>
        <v>4</v>
      </c>
      <c r="K504">
        <f t="shared" si="78"/>
        <v>0</v>
      </c>
      <c r="L504">
        <f t="shared" si="79"/>
        <v>20</v>
      </c>
    </row>
    <row r="505" spans="1:12" x14ac:dyDescent="0.25">
      <c r="A505">
        <v>504</v>
      </c>
      <c r="B505">
        <v>504669045</v>
      </c>
      <c r="C505">
        <f t="shared" si="70"/>
        <v>0</v>
      </c>
      <c r="D505">
        <f t="shared" si="71"/>
        <v>0</v>
      </c>
      <c r="E505">
        <f t="shared" si="72"/>
        <v>4</v>
      </c>
      <c r="F505">
        <f t="shared" si="73"/>
        <v>6</v>
      </c>
      <c r="G505">
        <f t="shared" si="74"/>
        <v>6</v>
      </c>
      <c r="H505">
        <f t="shared" si="75"/>
        <v>0</v>
      </c>
      <c r="I505">
        <f t="shared" si="76"/>
        <v>0</v>
      </c>
      <c r="J505">
        <f t="shared" si="77"/>
        <v>4</v>
      </c>
      <c r="K505">
        <f t="shared" si="78"/>
        <v>0</v>
      </c>
      <c r="L505">
        <f t="shared" si="79"/>
        <v>20</v>
      </c>
    </row>
    <row r="506" spans="1:12" x14ac:dyDescent="0.25">
      <c r="A506">
        <v>505</v>
      </c>
      <c r="B506">
        <v>504669045</v>
      </c>
      <c r="C506">
        <f t="shared" si="70"/>
        <v>0</v>
      </c>
      <c r="D506">
        <f t="shared" si="71"/>
        <v>0</v>
      </c>
      <c r="E506">
        <f t="shared" si="72"/>
        <v>4</v>
      </c>
      <c r="F506">
        <f t="shared" si="73"/>
        <v>6</v>
      </c>
      <c r="G506">
        <f t="shared" si="74"/>
        <v>6</v>
      </c>
      <c r="H506">
        <f t="shared" si="75"/>
        <v>0</v>
      </c>
      <c r="I506">
        <f t="shared" si="76"/>
        <v>0</v>
      </c>
      <c r="J506">
        <f t="shared" si="77"/>
        <v>4</v>
      </c>
      <c r="K506">
        <f t="shared" si="78"/>
        <v>0</v>
      </c>
      <c r="L506">
        <f t="shared" si="79"/>
        <v>20</v>
      </c>
    </row>
    <row r="507" spans="1:12" x14ac:dyDescent="0.25">
      <c r="A507">
        <v>506</v>
      </c>
      <c r="B507">
        <v>504669045</v>
      </c>
      <c r="C507">
        <f t="shared" si="70"/>
        <v>0</v>
      </c>
      <c r="D507">
        <f t="shared" si="71"/>
        <v>0</v>
      </c>
      <c r="E507">
        <f t="shared" si="72"/>
        <v>4</v>
      </c>
      <c r="F507">
        <f t="shared" si="73"/>
        <v>6</v>
      </c>
      <c r="G507">
        <f t="shared" si="74"/>
        <v>6</v>
      </c>
      <c r="H507">
        <f t="shared" si="75"/>
        <v>0</v>
      </c>
      <c r="I507">
        <f t="shared" si="76"/>
        <v>0</v>
      </c>
      <c r="J507">
        <f t="shared" si="77"/>
        <v>4</v>
      </c>
      <c r="K507">
        <f t="shared" si="78"/>
        <v>0</v>
      </c>
      <c r="L507">
        <f t="shared" si="79"/>
        <v>20</v>
      </c>
    </row>
    <row r="508" spans="1:12" x14ac:dyDescent="0.25">
      <c r="A508">
        <v>507</v>
      </c>
      <c r="B508">
        <v>504669045</v>
      </c>
      <c r="C508">
        <f t="shared" si="70"/>
        <v>0</v>
      </c>
      <c r="D508">
        <f t="shared" si="71"/>
        <v>0</v>
      </c>
      <c r="E508">
        <f t="shared" si="72"/>
        <v>4</v>
      </c>
      <c r="F508">
        <f t="shared" si="73"/>
        <v>6</v>
      </c>
      <c r="G508">
        <f t="shared" si="74"/>
        <v>6</v>
      </c>
      <c r="H508">
        <f t="shared" si="75"/>
        <v>0</v>
      </c>
      <c r="I508">
        <f t="shared" si="76"/>
        <v>0</v>
      </c>
      <c r="J508">
        <f t="shared" si="77"/>
        <v>4</v>
      </c>
      <c r="K508">
        <f t="shared" si="78"/>
        <v>0</v>
      </c>
      <c r="L508">
        <f t="shared" si="79"/>
        <v>20</v>
      </c>
    </row>
    <row r="509" spans="1:12" x14ac:dyDescent="0.25">
      <c r="A509">
        <v>508</v>
      </c>
      <c r="B509">
        <v>659392629</v>
      </c>
      <c r="C509">
        <f t="shared" si="70"/>
        <v>6</v>
      </c>
      <c r="D509">
        <f t="shared" si="71"/>
        <v>0</v>
      </c>
      <c r="E509">
        <f t="shared" si="72"/>
        <v>0</v>
      </c>
      <c r="F509">
        <f t="shared" si="73"/>
        <v>0</v>
      </c>
      <c r="G509">
        <f t="shared" si="74"/>
        <v>0</v>
      </c>
      <c r="H509">
        <f t="shared" si="75"/>
        <v>2</v>
      </c>
      <c r="I509">
        <f t="shared" si="76"/>
        <v>6</v>
      </c>
      <c r="J509">
        <f t="shared" si="77"/>
        <v>2</v>
      </c>
      <c r="K509">
        <f t="shared" si="78"/>
        <v>0</v>
      </c>
      <c r="L509">
        <f t="shared" si="79"/>
        <v>16</v>
      </c>
    </row>
    <row r="510" spans="1:12" x14ac:dyDescent="0.25">
      <c r="A510">
        <v>509</v>
      </c>
      <c r="B510">
        <v>591779293</v>
      </c>
      <c r="C510">
        <f t="shared" si="70"/>
        <v>0</v>
      </c>
      <c r="D510">
        <f t="shared" si="71"/>
        <v>0</v>
      </c>
      <c r="E510">
        <f t="shared" si="72"/>
        <v>0</v>
      </c>
      <c r="F510">
        <f t="shared" si="73"/>
        <v>0</v>
      </c>
      <c r="G510">
        <f t="shared" si="74"/>
        <v>0</v>
      </c>
      <c r="H510">
        <f t="shared" si="75"/>
        <v>0</v>
      </c>
      <c r="I510">
        <f t="shared" si="76"/>
        <v>2</v>
      </c>
      <c r="J510">
        <f t="shared" si="77"/>
        <v>0</v>
      </c>
      <c r="K510">
        <f t="shared" si="78"/>
        <v>0</v>
      </c>
      <c r="L510">
        <f t="shared" si="79"/>
        <v>2</v>
      </c>
    </row>
    <row r="511" spans="1:12" x14ac:dyDescent="0.25">
      <c r="A511">
        <v>510</v>
      </c>
      <c r="B511">
        <v>587840558</v>
      </c>
      <c r="C511">
        <f t="shared" si="70"/>
        <v>0</v>
      </c>
      <c r="D511">
        <f t="shared" si="71"/>
        <v>8</v>
      </c>
      <c r="E511">
        <f t="shared" si="72"/>
        <v>0</v>
      </c>
      <c r="F511">
        <f t="shared" si="73"/>
        <v>8</v>
      </c>
      <c r="G511">
        <f t="shared" si="74"/>
        <v>4</v>
      </c>
      <c r="H511">
        <f t="shared" si="75"/>
        <v>0</v>
      </c>
      <c r="I511">
        <f t="shared" si="76"/>
        <v>0</v>
      </c>
      <c r="J511">
        <f t="shared" si="77"/>
        <v>0</v>
      </c>
      <c r="K511">
        <f t="shared" si="78"/>
        <v>8</v>
      </c>
      <c r="L511">
        <f t="shared" si="79"/>
        <v>28</v>
      </c>
    </row>
    <row r="512" spans="1:12" x14ac:dyDescent="0.25">
      <c r="A512">
        <v>511</v>
      </c>
      <c r="B512">
        <v>564726605</v>
      </c>
      <c r="C512">
        <f t="shared" si="70"/>
        <v>0</v>
      </c>
      <c r="D512">
        <f t="shared" si="71"/>
        <v>6</v>
      </c>
      <c r="E512">
        <f t="shared" si="72"/>
        <v>4</v>
      </c>
      <c r="F512">
        <f t="shared" si="73"/>
        <v>0</v>
      </c>
      <c r="G512">
        <f t="shared" si="74"/>
        <v>2</v>
      </c>
      <c r="H512">
        <f t="shared" si="75"/>
        <v>6</v>
      </c>
      <c r="I512">
        <f t="shared" si="76"/>
        <v>6</v>
      </c>
      <c r="J512">
        <f t="shared" si="77"/>
        <v>0</v>
      </c>
      <c r="K512">
        <f t="shared" si="78"/>
        <v>0</v>
      </c>
      <c r="L512">
        <f t="shared" si="79"/>
        <v>24</v>
      </c>
    </row>
    <row r="513" spans="1:12" x14ac:dyDescent="0.25">
      <c r="A513">
        <v>512</v>
      </c>
      <c r="B513">
        <v>635793808</v>
      </c>
      <c r="C513">
        <f t="shared" si="70"/>
        <v>6</v>
      </c>
      <c r="D513">
        <f t="shared" si="71"/>
        <v>0</v>
      </c>
      <c r="E513">
        <f t="shared" si="72"/>
        <v>0</v>
      </c>
      <c r="F513">
        <f t="shared" si="73"/>
        <v>0</v>
      </c>
      <c r="G513">
        <f t="shared" si="74"/>
        <v>0</v>
      </c>
      <c r="H513">
        <f t="shared" si="75"/>
        <v>0</v>
      </c>
      <c r="I513">
        <f t="shared" si="76"/>
        <v>8</v>
      </c>
      <c r="J513">
        <f t="shared" si="77"/>
        <v>0</v>
      </c>
      <c r="K513">
        <f t="shared" si="78"/>
        <v>8</v>
      </c>
      <c r="L513">
        <f t="shared" si="79"/>
        <v>22</v>
      </c>
    </row>
    <row r="514" spans="1:12" x14ac:dyDescent="0.25">
      <c r="A514">
        <v>513</v>
      </c>
      <c r="B514">
        <v>551975398</v>
      </c>
      <c r="C514">
        <f t="shared" si="70"/>
        <v>0</v>
      </c>
      <c r="D514">
        <f t="shared" si="71"/>
        <v>0</v>
      </c>
      <c r="E514">
        <f t="shared" si="72"/>
        <v>0</v>
      </c>
      <c r="F514">
        <f t="shared" si="73"/>
        <v>0</v>
      </c>
      <c r="G514">
        <f t="shared" si="74"/>
        <v>0</v>
      </c>
      <c r="H514">
        <f t="shared" si="75"/>
        <v>0</v>
      </c>
      <c r="I514">
        <f t="shared" si="76"/>
        <v>0</v>
      </c>
      <c r="J514">
        <f t="shared" si="77"/>
        <v>0</v>
      </c>
      <c r="K514">
        <f t="shared" si="78"/>
        <v>8</v>
      </c>
      <c r="L514">
        <f t="shared" si="79"/>
        <v>8</v>
      </c>
    </row>
    <row r="515" spans="1:12" x14ac:dyDescent="0.25">
      <c r="A515">
        <v>514</v>
      </c>
      <c r="B515">
        <v>527231153</v>
      </c>
      <c r="C515">
        <f t="shared" ref="C515:C578" si="80">IF(ISEVEN(VALUE(MID($B515,1,1))),VALUE(MID($B515,1,1)),)</f>
        <v>0</v>
      </c>
      <c r="D515">
        <f t="shared" ref="D515:D578" si="81">IF(ISEVEN(VALUE(MID($B515,2,1))),VALUE(MID($B515,2,1)),)</f>
        <v>2</v>
      </c>
      <c r="E515">
        <f t="shared" ref="E515:E578" si="82">IF(ISEVEN(VALUE(MID($B515,3,1))),VALUE(MID($B515,3,1)),)</f>
        <v>0</v>
      </c>
      <c r="F515">
        <f t="shared" ref="F515:F578" si="83">IF(ISEVEN(VALUE(MID($B515,4,1))),VALUE(MID($B515,4,1)),)</f>
        <v>2</v>
      </c>
      <c r="G515">
        <f t="shared" ref="G515:G578" si="84">IF(ISEVEN(VALUE(MID($B515,5,1))),VALUE(MID($B515,5,1)),)</f>
        <v>0</v>
      </c>
      <c r="H515">
        <f t="shared" ref="H515:H578" si="85">IF(ISEVEN(VALUE(MID($B515,6,1))),VALUE(MID($B515,6,1)),)</f>
        <v>0</v>
      </c>
      <c r="I515">
        <f t="shared" ref="I515:I578" si="86">IF(ISEVEN(VALUE(MID($B515,7,1))),VALUE(MID($B515,7,1)),)</f>
        <v>0</v>
      </c>
      <c r="J515">
        <f t="shared" ref="J515:J578" si="87">IF(ISEVEN(VALUE(MID($B515,8,1))),VALUE(MID($B515,8,1)),)</f>
        <v>0</v>
      </c>
      <c r="K515">
        <f t="shared" ref="K515:K578" si="88">IF(ISEVEN(VALUE(MID($B515,9,1))),VALUE(MID($B515,9,1)),)</f>
        <v>0</v>
      </c>
      <c r="L515">
        <f t="shared" ref="L515:L578" si="89">SUM(C515:K515)</f>
        <v>4</v>
      </c>
    </row>
    <row r="516" spans="1:12" x14ac:dyDescent="0.25">
      <c r="A516">
        <v>515</v>
      </c>
      <c r="B516">
        <v>527231153</v>
      </c>
      <c r="C516">
        <f t="shared" si="80"/>
        <v>0</v>
      </c>
      <c r="D516">
        <f t="shared" si="81"/>
        <v>2</v>
      </c>
      <c r="E516">
        <f t="shared" si="82"/>
        <v>0</v>
      </c>
      <c r="F516">
        <f t="shared" si="83"/>
        <v>2</v>
      </c>
      <c r="G516">
        <f t="shared" si="84"/>
        <v>0</v>
      </c>
      <c r="H516">
        <f t="shared" si="85"/>
        <v>0</v>
      </c>
      <c r="I516">
        <f t="shared" si="86"/>
        <v>0</v>
      </c>
      <c r="J516">
        <f t="shared" si="87"/>
        <v>0</v>
      </c>
      <c r="K516">
        <f t="shared" si="88"/>
        <v>0</v>
      </c>
      <c r="L516">
        <f t="shared" si="89"/>
        <v>4</v>
      </c>
    </row>
    <row r="517" spans="1:12" x14ac:dyDescent="0.25">
      <c r="A517">
        <v>516</v>
      </c>
      <c r="B517">
        <v>527231153</v>
      </c>
      <c r="C517">
        <f t="shared" si="80"/>
        <v>0</v>
      </c>
      <c r="D517">
        <f t="shared" si="81"/>
        <v>2</v>
      </c>
      <c r="E517">
        <f t="shared" si="82"/>
        <v>0</v>
      </c>
      <c r="F517">
        <f t="shared" si="83"/>
        <v>2</v>
      </c>
      <c r="G517">
        <f t="shared" si="84"/>
        <v>0</v>
      </c>
      <c r="H517">
        <f t="shared" si="85"/>
        <v>0</v>
      </c>
      <c r="I517">
        <f t="shared" si="86"/>
        <v>0</v>
      </c>
      <c r="J517">
        <f t="shared" si="87"/>
        <v>0</v>
      </c>
      <c r="K517">
        <f t="shared" si="88"/>
        <v>0</v>
      </c>
      <c r="L517">
        <f t="shared" si="89"/>
        <v>4</v>
      </c>
    </row>
    <row r="518" spans="1:12" x14ac:dyDescent="0.25">
      <c r="A518">
        <v>517</v>
      </c>
      <c r="B518">
        <v>527231153</v>
      </c>
      <c r="C518">
        <f t="shared" si="80"/>
        <v>0</v>
      </c>
      <c r="D518">
        <f t="shared" si="81"/>
        <v>2</v>
      </c>
      <c r="E518">
        <f t="shared" si="82"/>
        <v>0</v>
      </c>
      <c r="F518">
        <f t="shared" si="83"/>
        <v>2</v>
      </c>
      <c r="G518">
        <f t="shared" si="84"/>
        <v>0</v>
      </c>
      <c r="H518">
        <f t="shared" si="85"/>
        <v>0</v>
      </c>
      <c r="I518">
        <f t="shared" si="86"/>
        <v>0</v>
      </c>
      <c r="J518">
        <f t="shared" si="87"/>
        <v>0</v>
      </c>
      <c r="K518">
        <f t="shared" si="88"/>
        <v>0</v>
      </c>
      <c r="L518">
        <f t="shared" si="89"/>
        <v>4</v>
      </c>
    </row>
    <row r="519" spans="1:12" x14ac:dyDescent="0.25">
      <c r="A519">
        <v>518</v>
      </c>
      <c r="B519">
        <v>527231153</v>
      </c>
      <c r="C519">
        <f t="shared" si="80"/>
        <v>0</v>
      </c>
      <c r="D519">
        <f t="shared" si="81"/>
        <v>2</v>
      </c>
      <c r="E519">
        <f t="shared" si="82"/>
        <v>0</v>
      </c>
      <c r="F519">
        <f t="shared" si="83"/>
        <v>2</v>
      </c>
      <c r="G519">
        <f t="shared" si="84"/>
        <v>0</v>
      </c>
      <c r="H519">
        <f t="shared" si="85"/>
        <v>0</v>
      </c>
      <c r="I519">
        <f t="shared" si="86"/>
        <v>0</v>
      </c>
      <c r="J519">
        <f t="shared" si="87"/>
        <v>0</v>
      </c>
      <c r="K519">
        <f t="shared" si="88"/>
        <v>0</v>
      </c>
      <c r="L519">
        <f t="shared" si="89"/>
        <v>4</v>
      </c>
    </row>
    <row r="520" spans="1:12" x14ac:dyDescent="0.25">
      <c r="A520">
        <v>519</v>
      </c>
      <c r="B520">
        <v>527231153</v>
      </c>
      <c r="C520">
        <f t="shared" si="80"/>
        <v>0</v>
      </c>
      <c r="D520">
        <f t="shared" si="81"/>
        <v>2</v>
      </c>
      <c r="E520">
        <f t="shared" si="82"/>
        <v>0</v>
      </c>
      <c r="F520">
        <f t="shared" si="83"/>
        <v>2</v>
      </c>
      <c r="G520">
        <f t="shared" si="84"/>
        <v>0</v>
      </c>
      <c r="H520">
        <f t="shared" si="85"/>
        <v>0</v>
      </c>
      <c r="I520">
        <f t="shared" si="86"/>
        <v>0</v>
      </c>
      <c r="J520">
        <f t="shared" si="87"/>
        <v>0</v>
      </c>
      <c r="K520">
        <f t="shared" si="88"/>
        <v>0</v>
      </c>
      <c r="L520">
        <f t="shared" si="89"/>
        <v>4</v>
      </c>
    </row>
    <row r="521" spans="1:12" x14ac:dyDescent="0.25">
      <c r="A521">
        <v>520</v>
      </c>
      <c r="B521">
        <v>527231153</v>
      </c>
      <c r="C521">
        <f t="shared" si="80"/>
        <v>0</v>
      </c>
      <c r="D521">
        <f t="shared" si="81"/>
        <v>2</v>
      </c>
      <c r="E521">
        <f t="shared" si="82"/>
        <v>0</v>
      </c>
      <c r="F521">
        <f t="shared" si="83"/>
        <v>2</v>
      </c>
      <c r="G521">
        <f t="shared" si="84"/>
        <v>0</v>
      </c>
      <c r="H521">
        <f t="shared" si="85"/>
        <v>0</v>
      </c>
      <c r="I521">
        <f t="shared" si="86"/>
        <v>0</v>
      </c>
      <c r="J521">
        <f t="shared" si="87"/>
        <v>0</v>
      </c>
      <c r="K521">
        <f t="shared" si="88"/>
        <v>0</v>
      </c>
      <c r="L521">
        <f t="shared" si="89"/>
        <v>4</v>
      </c>
    </row>
    <row r="522" spans="1:12" x14ac:dyDescent="0.25">
      <c r="A522">
        <v>521</v>
      </c>
      <c r="B522">
        <v>527231153</v>
      </c>
      <c r="C522">
        <f t="shared" si="80"/>
        <v>0</v>
      </c>
      <c r="D522">
        <f t="shared" si="81"/>
        <v>2</v>
      </c>
      <c r="E522">
        <f t="shared" si="82"/>
        <v>0</v>
      </c>
      <c r="F522">
        <f t="shared" si="83"/>
        <v>2</v>
      </c>
      <c r="G522">
        <f t="shared" si="84"/>
        <v>0</v>
      </c>
      <c r="H522">
        <f t="shared" si="85"/>
        <v>0</v>
      </c>
      <c r="I522">
        <f t="shared" si="86"/>
        <v>0</v>
      </c>
      <c r="J522">
        <f t="shared" si="87"/>
        <v>0</v>
      </c>
      <c r="K522">
        <f t="shared" si="88"/>
        <v>0</v>
      </c>
      <c r="L522">
        <f t="shared" si="89"/>
        <v>4</v>
      </c>
    </row>
    <row r="523" spans="1:12" x14ac:dyDescent="0.25">
      <c r="A523">
        <v>522</v>
      </c>
      <c r="B523">
        <v>527231153</v>
      </c>
      <c r="C523">
        <f t="shared" si="80"/>
        <v>0</v>
      </c>
      <c r="D523">
        <f t="shared" si="81"/>
        <v>2</v>
      </c>
      <c r="E523">
        <f t="shared" si="82"/>
        <v>0</v>
      </c>
      <c r="F523">
        <f t="shared" si="83"/>
        <v>2</v>
      </c>
      <c r="G523">
        <f t="shared" si="84"/>
        <v>0</v>
      </c>
      <c r="H523">
        <f t="shared" si="85"/>
        <v>0</v>
      </c>
      <c r="I523">
        <f t="shared" si="86"/>
        <v>0</v>
      </c>
      <c r="J523">
        <f t="shared" si="87"/>
        <v>0</v>
      </c>
      <c r="K523">
        <f t="shared" si="88"/>
        <v>0</v>
      </c>
      <c r="L523">
        <f t="shared" si="89"/>
        <v>4</v>
      </c>
    </row>
    <row r="524" spans="1:12" x14ac:dyDescent="0.25">
      <c r="A524">
        <v>523</v>
      </c>
      <c r="B524">
        <v>527231153</v>
      </c>
      <c r="C524">
        <f t="shared" si="80"/>
        <v>0</v>
      </c>
      <c r="D524">
        <f t="shared" si="81"/>
        <v>2</v>
      </c>
      <c r="E524">
        <f t="shared" si="82"/>
        <v>0</v>
      </c>
      <c r="F524">
        <f t="shared" si="83"/>
        <v>2</v>
      </c>
      <c r="G524">
        <f t="shared" si="84"/>
        <v>0</v>
      </c>
      <c r="H524">
        <f t="shared" si="85"/>
        <v>0</v>
      </c>
      <c r="I524">
        <f t="shared" si="86"/>
        <v>0</v>
      </c>
      <c r="J524">
        <f t="shared" si="87"/>
        <v>0</v>
      </c>
      <c r="K524">
        <f t="shared" si="88"/>
        <v>0</v>
      </c>
      <c r="L524">
        <f t="shared" si="89"/>
        <v>4</v>
      </c>
    </row>
    <row r="525" spans="1:12" x14ac:dyDescent="0.25">
      <c r="A525">
        <v>524</v>
      </c>
      <c r="B525">
        <v>527231153</v>
      </c>
      <c r="C525">
        <f t="shared" si="80"/>
        <v>0</v>
      </c>
      <c r="D525">
        <f t="shared" si="81"/>
        <v>2</v>
      </c>
      <c r="E525">
        <f t="shared" si="82"/>
        <v>0</v>
      </c>
      <c r="F525">
        <f t="shared" si="83"/>
        <v>2</v>
      </c>
      <c r="G525">
        <f t="shared" si="84"/>
        <v>0</v>
      </c>
      <c r="H525">
        <f t="shared" si="85"/>
        <v>0</v>
      </c>
      <c r="I525">
        <f t="shared" si="86"/>
        <v>0</v>
      </c>
      <c r="J525">
        <f t="shared" si="87"/>
        <v>0</v>
      </c>
      <c r="K525">
        <f t="shared" si="88"/>
        <v>0</v>
      </c>
      <c r="L525">
        <f t="shared" si="89"/>
        <v>4</v>
      </c>
    </row>
    <row r="526" spans="1:12" x14ac:dyDescent="0.25">
      <c r="A526">
        <v>525</v>
      </c>
      <c r="B526">
        <v>527231153</v>
      </c>
      <c r="C526">
        <f t="shared" si="80"/>
        <v>0</v>
      </c>
      <c r="D526">
        <f t="shared" si="81"/>
        <v>2</v>
      </c>
      <c r="E526">
        <f t="shared" si="82"/>
        <v>0</v>
      </c>
      <c r="F526">
        <f t="shared" si="83"/>
        <v>2</v>
      </c>
      <c r="G526">
        <f t="shared" si="84"/>
        <v>0</v>
      </c>
      <c r="H526">
        <f t="shared" si="85"/>
        <v>0</v>
      </c>
      <c r="I526">
        <f t="shared" si="86"/>
        <v>0</v>
      </c>
      <c r="J526">
        <f t="shared" si="87"/>
        <v>0</v>
      </c>
      <c r="K526">
        <f t="shared" si="88"/>
        <v>0</v>
      </c>
      <c r="L526">
        <f t="shared" si="89"/>
        <v>4</v>
      </c>
    </row>
    <row r="527" spans="1:12" x14ac:dyDescent="0.25">
      <c r="A527">
        <v>526</v>
      </c>
      <c r="B527">
        <v>525639631</v>
      </c>
      <c r="C527">
        <f t="shared" si="80"/>
        <v>0</v>
      </c>
      <c r="D527">
        <f t="shared" si="81"/>
        <v>2</v>
      </c>
      <c r="E527">
        <f t="shared" si="82"/>
        <v>0</v>
      </c>
      <c r="F527">
        <f t="shared" si="83"/>
        <v>6</v>
      </c>
      <c r="G527">
        <f t="shared" si="84"/>
        <v>0</v>
      </c>
      <c r="H527">
        <f t="shared" si="85"/>
        <v>0</v>
      </c>
      <c r="I527">
        <f t="shared" si="86"/>
        <v>6</v>
      </c>
      <c r="J527">
        <f t="shared" si="87"/>
        <v>0</v>
      </c>
      <c r="K527">
        <f t="shared" si="88"/>
        <v>0</v>
      </c>
      <c r="L527">
        <f t="shared" si="89"/>
        <v>14</v>
      </c>
    </row>
    <row r="528" spans="1:12" x14ac:dyDescent="0.25">
      <c r="A528">
        <v>527</v>
      </c>
      <c r="B528">
        <v>859392941</v>
      </c>
      <c r="C528">
        <f t="shared" si="80"/>
        <v>8</v>
      </c>
      <c r="D528">
        <f t="shared" si="81"/>
        <v>0</v>
      </c>
      <c r="E528">
        <f t="shared" si="82"/>
        <v>0</v>
      </c>
      <c r="F528">
        <f t="shared" si="83"/>
        <v>0</v>
      </c>
      <c r="G528">
        <f t="shared" si="84"/>
        <v>0</v>
      </c>
      <c r="H528">
        <f t="shared" si="85"/>
        <v>2</v>
      </c>
      <c r="I528">
        <f t="shared" si="86"/>
        <v>0</v>
      </c>
      <c r="J528">
        <f t="shared" si="87"/>
        <v>4</v>
      </c>
      <c r="K528">
        <f t="shared" si="88"/>
        <v>0</v>
      </c>
      <c r="L528">
        <f t="shared" si="89"/>
        <v>14</v>
      </c>
    </row>
    <row r="529" spans="1:12" x14ac:dyDescent="0.25">
      <c r="A529">
        <v>528</v>
      </c>
      <c r="B529">
        <v>584297404</v>
      </c>
      <c r="C529">
        <f t="shared" si="80"/>
        <v>0</v>
      </c>
      <c r="D529">
        <f t="shared" si="81"/>
        <v>8</v>
      </c>
      <c r="E529">
        <f t="shared" si="82"/>
        <v>4</v>
      </c>
      <c r="F529">
        <f t="shared" si="83"/>
        <v>2</v>
      </c>
      <c r="G529">
        <f t="shared" si="84"/>
        <v>0</v>
      </c>
      <c r="H529">
        <f t="shared" si="85"/>
        <v>0</v>
      </c>
      <c r="I529">
        <f t="shared" si="86"/>
        <v>4</v>
      </c>
      <c r="J529">
        <f t="shared" si="87"/>
        <v>0</v>
      </c>
      <c r="K529">
        <f t="shared" si="88"/>
        <v>4</v>
      </c>
      <c r="L529">
        <f t="shared" si="89"/>
        <v>22</v>
      </c>
    </row>
    <row r="530" spans="1:12" x14ac:dyDescent="0.25">
      <c r="A530">
        <v>529</v>
      </c>
      <c r="B530">
        <v>654428842</v>
      </c>
      <c r="C530">
        <f t="shared" si="80"/>
        <v>6</v>
      </c>
      <c r="D530">
        <f t="shared" si="81"/>
        <v>0</v>
      </c>
      <c r="E530">
        <f t="shared" si="82"/>
        <v>4</v>
      </c>
      <c r="F530">
        <f t="shared" si="83"/>
        <v>4</v>
      </c>
      <c r="G530">
        <f t="shared" si="84"/>
        <v>2</v>
      </c>
      <c r="H530">
        <f t="shared" si="85"/>
        <v>8</v>
      </c>
      <c r="I530">
        <f t="shared" si="86"/>
        <v>8</v>
      </c>
      <c r="J530">
        <f t="shared" si="87"/>
        <v>4</v>
      </c>
      <c r="K530">
        <f t="shared" si="88"/>
        <v>2</v>
      </c>
      <c r="L530">
        <f t="shared" si="89"/>
        <v>38</v>
      </c>
    </row>
    <row r="531" spans="1:12" x14ac:dyDescent="0.25">
      <c r="A531">
        <v>530</v>
      </c>
      <c r="B531">
        <v>722937032</v>
      </c>
      <c r="C531">
        <f t="shared" si="80"/>
        <v>0</v>
      </c>
      <c r="D531">
        <f t="shared" si="81"/>
        <v>2</v>
      </c>
      <c r="E531">
        <f t="shared" si="82"/>
        <v>2</v>
      </c>
      <c r="F531">
        <f t="shared" si="83"/>
        <v>0</v>
      </c>
      <c r="G531">
        <f t="shared" si="84"/>
        <v>0</v>
      </c>
      <c r="H531">
        <f t="shared" si="85"/>
        <v>0</v>
      </c>
      <c r="I531">
        <f t="shared" si="86"/>
        <v>0</v>
      </c>
      <c r="J531">
        <f t="shared" si="87"/>
        <v>0</v>
      </c>
      <c r="K531">
        <f t="shared" si="88"/>
        <v>2</v>
      </c>
      <c r="L531">
        <f t="shared" si="89"/>
        <v>6</v>
      </c>
    </row>
    <row r="532" spans="1:12" x14ac:dyDescent="0.25">
      <c r="A532">
        <v>531</v>
      </c>
      <c r="B532">
        <v>526459851</v>
      </c>
      <c r="C532">
        <f t="shared" si="80"/>
        <v>0</v>
      </c>
      <c r="D532">
        <f t="shared" si="81"/>
        <v>2</v>
      </c>
      <c r="E532">
        <f t="shared" si="82"/>
        <v>6</v>
      </c>
      <c r="F532">
        <f t="shared" si="83"/>
        <v>4</v>
      </c>
      <c r="G532">
        <f t="shared" si="84"/>
        <v>0</v>
      </c>
      <c r="H532">
        <f t="shared" si="85"/>
        <v>0</v>
      </c>
      <c r="I532">
        <f t="shared" si="86"/>
        <v>8</v>
      </c>
      <c r="J532">
        <f t="shared" si="87"/>
        <v>0</v>
      </c>
      <c r="K532">
        <f t="shared" si="88"/>
        <v>0</v>
      </c>
      <c r="L532">
        <f t="shared" si="89"/>
        <v>20</v>
      </c>
    </row>
    <row r="533" spans="1:12" x14ac:dyDescent="0.25">
      <c r="A533">
        <v>532</v>
      </c>
      <c r="B533">
        <v>624611313</v>
      </c>
      <c r="C533">
        <f t="shared" si="80"/>
        <v>6</v>
      </c>
      <c r="D533">
        <f t="shared" si="81"/>
        <v>2</v>
      </c>
      <c r="E533">
        <f t="shared" si="82"/>
        <v>4</v>
      </c>
      <c r="F533">
        <f t="shared" si="83"/>
        <v>6</v>
      </c>
      <c r="G533">
        <f t="shared" si="84"/>
        <v>0</v>
      </c>
      <c r="H533">
        <f t="shared" si="85"/>
        <v>0</v>
      </c>
      <c r="I533">
        <f t="shared" si="86"/>
        <v>0</v>
      </c>
      <c r="J533">
        <f t="shared" si="87"/>
        <v>0</v>
      </c>
      <c r="K533">
        <f t="shared" si="88"/>
        <v>0</v>
      </c>
      <c r="L533">
        <f t="shared" si="89"/>
        <v>18</v>
      </c>
    </row>
    <row r="534" spans="1:12" x14ac:dyDescent="0.25">
      <c r="A534">
        <v>533</v>
      </c>
      <c r="B534">
        <v>500778714</v>
      </c>
      <c r="C534">
        <f t="shared" si="80"/>
        <v>0</v>
      </c>
      <c r="D534">
        <f t="shared" si="81"/>
        <v>0</v>
      </c>
      <c r="E534">
        <f t="shared" si="82"/>
        <v>0</v>
      </c>
      <c r="F534">
        <f t="shared" si="83"/>
        <v>0</v>
      </c>
      <c r="G534">
        <f t="shared" si="84"/>
        <v>0</v>
      </c>
      <c r="H534">
        <f t="shared" si="85"/>
        <v>8</v>
      </c>
      <c r="I534">
        <f t="shared" si="86"/>
        <v>0</v>
      </c>
      <c r="J534">
        <f t="shared" si="87"/>
        <v>0</v>
      </c>
      <c r="K534">
        <f t="shared" si="88"/>
        <v>4</v>
      </c>
      <c r="L534">
        <f t="shared" si="89"/>
        <v>12</v>
      </c>
    </row>
    <row r="535" spans="1:12" x14ac:dyDescent="0.25">
      <c r="A535">
        <v>534</v>
      </c>
      <c r="B535">
        <v>613109352</v>
      </c>
      <c r="C535">
        <f t="shared" si="80"/>
        <v>6</v>
      </c>
      <c r="D535">
        <f t="shared" si="81"/>
        <v>0</v>
      </c>
      <c r="E535">
        <f t="shared" si="82"/>
        <v>0</v>
      </c>
      <c r="F535">
        <f t="shared" si="83"/>
        <v>0</v>
      </c>
      <c r="G535">
        <f t="shared" si="84"/>
        <v>0</v>
      </c>
      <c r="H535">
        <f t="shared" si="85"/>
        <v>0</v>
      </c>
      <c r="I535">
        <f t="shared" si="86"/>
        <v>0</v>
      </c>
      <c r="J535">
        <f t="shared" si="87"/>
        <v>0</v>
      </c>
      <c r="K535">
        <f t="shared" si="88"/>
        <v>2</v>
      </c>
      <c r="L535">
        <f t="shared" si="89"/>
        <v>8</v>
      </c>
    </row>
    <row r="536" spans="1:12" x14ac:dyDescent="0.25">
      <c r="A536">
        <v>535</v>
      </c>
      <c r="B536">
        <v>871840387</v>
      </c>
      <c r="C536">
        <f t="shared" si="80"/>
        <v>8</v>
      </c>
      <c r="D536">
        <f t="shared" si="81"/>
        <v>0</v>
      </c>
      <c r="E536">
        <f t="shared" si="82"/>
        <v>0</v>
      </c>
      <c r="F536">
        <f t="shared" si="83"/>
        <v>8</v>
      </c>
      <c r="G536">
        <f t="shared" si="84"/>
        <v>4</v>
      </c>
      <c r="H536">
        <f t="shared" si="85"/>
        <v>0</v>
      </c>
      <c r="I536">
        <f t="shared" si="86"/>
        <v>0</v>
      </c>
      <c r="J536">
        <f t="shared" si="87"/>
        <v>8</v>
      </c>
      <c r="K536">
        <f t="shared" si="88"/>
        <v>0</v>
      </c>
      <c r="L536">
        <f t="shared" si="89"/>
        <v>28</v>
      </c>
    </row>
    <row r="537" spans="1:12" x14ac:dyDescent="0.25">
      <c r="A537">
        <v>536</v>
      </c>
      <c r="B537">
        <v>822845620</v>
      </c>
      <c r="C537">
        <f t="shared" si="80"/>
        <v>8</v>
      </c>
      <c r="D537">
        <f t="shared" si="81"/>
        <v>2</v>
      </c>
      <c r="E537">
        <f t="shared" si="82"/>
        <v>2</v>
      </c>
      <c r="F537">
        <f t="shared" si="83"/>
        <v>8</v>
      </c>
      <c r="G537">
        <f t="shared" si="84"/>
        <v>4</v>
      </c>
      <c r="H537">
        <f t="shared" si="85"/>
        <v>0</v>
      </c>
      <c r="I537">
        <f t="shared" si="86"/>
        <v>6</v>
      </c>
      <c r="J537">
        <f t="shared" si="87"/>
        <v>2</v>
      </c>
      <c r="K537">
        <f t="shared" si="88"/>
        <v>0</v>
      </c>
      <c r="L537">
        <f t="shared" si="89"/>
        <v>32</v>
      </c>
    </row>
    <row r="538" spans="1:12" x14ac:dyDescent="0.25">
      <c r="A538">
        <v>537</v>
      </c>
      <c r="B538">
        <v>511034368</v>
      </c>
      <c r="C538">
        <f t="shared" si="80"/>
        <v>0</v>
      </c>
      <c r="D538">
        <f t="shared" si="81"/>
        <v>0</v>
      </c>
      <c r="E538">
        <f t="shared" si="82"/>
        <v>0</v>
      </c>
      <c r="F538">
        <f t="shared" si="83"/>
        <v>0</v>
      </c>
      <c r="G538">
        <f t="shared" si="84"/>
        <v>0</v>
      </c>
      <c r="H538">
        <f t="shared" si="85"/>
        <v>4</v>
      </c>
      <c r="I538">
        <f t="shared" si="86"/>
        <v>0</v>
      </c>
      <c r="J538">
        <f t="shared" si="87"/>
        <v>6</v>
      </c>
      <c r="K538">
        <f t="shared" si="88"/>
        <v>8</v>
      </c>
      <c r="L538">
        <f t="shared" si="89"/>
        <v>18</v>
      </c>
    </row>
    <row r="539" spans="1:12" x14ac:dyDescent="0.25">
      <c r="A539">
        <v>538</v>
      </c>
      <c r="B539">
        <v>540635790</v>
      </c>
      <c r="C539">
        <f t="shared" si="80"/>
        <v>0</v>
      </c>
      <c r="D539">
        <f t="shared" si="81"/>
        <v>4</v>
      </c>
      <c r="E539">
        <f t="shared" si="82"/>
        <v>0</v>
      </c>
      <c r="F539">
        <f t="shared" si="83"/>
        <v>6</v>
      </c>
      <c r="G539">
        <f t="shared" si="84"/>
        <v>0</v>
      </c>
      <c r="H539">
        <f t="shared" si="85"/>
        <v>0</v>
      </c>
      <c r="I539">
        <f t="shared" si="86"/>
        <v>0</v>
      </c>
      <c r="J539">
        <f t="shared" si="87"/>
        <v>0</v>
      </c>
      <c r="K539">
        <f t="shared" si="88"/>
        <v>0</v>
      </c>
      <c r="L539">
        <f t="shared" si="89"/>
        <v>10</v>
      </c>
    </row>
    <row r="540" spans="1:12" x14ac:dyDescent="0.25">
      <c r="A540">
        <v>539</v>
      </c>
      <c r="B540">
        <v>531884221</v>
      </c>
      <c r="C540">
        <f t="shared" si="80"/>
        <v>0</v>
      </c>
      <c r="D540">
        <f t="shared" si="81"/>
        <v>0</v>
      </c>
      <c r="E540">
        <f t="shared" si="82"/>
        <v>0</v>
      </c>
      <c r="F540">
        <f t="shared" si="83"/>
        <v>8</v>
      </c>
      <c r="G540">
        <f t="shared" si="84"/>
        <v>8</v>
      </c>
      <c r="H540">
        <f t="shared" si="85"/>
        <v>4</v>
      </c>
      <c r="I540">
        <f t="shared" si="86"/>
        <v>2</v>
      </c>
      <c r="J540">
        <f t="shared" si="87"/>
        <v>2</v>
      </c>
      <c r="K540">
        <f t="shared" si="88"/>
        <v>0</v>
      </c>
      <c r="L540">
        <f t="shared" si="89"/>
        <v>24</v>
      </c>
    </row>
    <row r="541" spans="1:12" x14ac:dyDescent="0.25">
      <c r="A541">
        <v>540</v>
      </c>
      <c r="B541">
        <v>546361837</v>
      </c>
      <c r="C541">
        <f t="shared" si="80"/>
        <v>0</v>
      </c>
      <c r="D541">
        <f t="shared" si="81"/>
        <v>4</v>
      </c>
      <c r="E541">
        <f t="shared" si="82"/>
        <v>6</v>
      </c>
      <c r="F541">
        <f t="shared" si="83"/>
        <v>0</v>
      </c>
      <c r="G541">
        <f t="shared" si="84"/>
        <v>6</v>
      </c>
      <c r="H541">
        <f t="shared" si="85"/>
        <v>0</v>
      </c>
      <c r="I541">
        <f t="shared" si="86"/>
        <v>8</v>
      </c>
      <c r="J541">
        <f t="shared" si="87"/>
        <v>0</v>
      </c>
      <c r="K541">
        <f t="shared" si="88"/>
        <v>0</v>
      </c>
      <c r="L541">
        <f t="shared" si="89"/>
        <v>24</v>
      </c>
    </row>
    <row r="542" spans="1:12" x14ac:dyDescent="0.25">
      <c r="A542">
        <v>541</v>
      </c>
      <c r="B542">
        <v>728469805</v>
      </c>
      <c r="C542">
        <f t="shared" si="80"/>
        <v>0</v>
      </c>
      <c r="D542">
        <f t="shared" si="81"/>
        <v>2</v>
      </c>
      <c r="E542">
        <f t="shared" si="82"/>
        <v>8</v>
      </c>
      <c r="F542">
        <f t="shared" si="83"/>
        <v>4</v>
      </c>
      <c r="G542">
        <f t="shared" si="84"/>
        <v>6</v>
      </c>
      <c r="H542">
        <f t="shared" si="85"/>
        <v>0</v>
      </c>
      <c r="I542">
        <f t="shared" si="86"/>
        <v>8</v>
      </c>
      <c r="J542">
        <f t="shared" si="87"/>
        <v>0</v>
      </c>
      <c r="K542">
        <f t="shared" si="88"/>
        <v>0</v>
      </c>
      <c r="L542">
        <f t="shared" si="89"/>
        <v>28</v>
      </c>
    </row>
    <row r="543" spans="1:12" x14ac:dyDescent="0.25">
      <c r="A543">
        <v>542</v>
      </c>
      <c r="B543">
        <v>660405067</v>
      </c>
      <c r="C543">
        <f t="shared" si="80"/>
        <v>6</v>
      </c>
      <c r="D543">
        <f t="shared" si="81"/>
        <v>6</v>
      </c>
      <c r="E543">
        <f t="shared" si="82"/>
        <v>0</v>
      </c>
      <c r="F543">
        <f t="shared" si="83"/>
        <v>4</v>
      </c>
      <c r="G543">
        <f t="shared" si="84"/>
        <v>0</v>
      </c>
      <c r="H543">
        <f t="shared" si="85"/>
        <v>0</v>
      </c>
      <c r="I543">
        <f t="shared" si="86"/>
        <v>0</v>
      </c>
      <c r="J543">
        <f t="shared" si="87"/>
        <v>6</v>
      </c>
      <c r="K543">
        <f t="shared" si="88"/>
        <v>0</v>
      </c>
      <c r="L543">
        <f t="shared" si="89"/>
        <v>22</v>
      </c>
    </row>
    <row r="544" spans="1:12" x14ac:dyDescent="0.25">
      <c r="A544">
        <v>543</v>
      </c>
      <c r="B544">
        <v>601225926</v>
      </c>
      <c r="C544">
        <f t="shared" si="80"/>
        <v>6</v>
      </c>
      <c r="D544">
        <f t="shared" si="81"/>
        <v>0</v>
      </c>
      <c r="E544">
        <f t="shared" si="82"/>
        <v>0</v>
      </c>
      <c r="F544">
        <f t="shared" si="83"/>
        <v>2</v>
      </c>
      <c r="G544">
        <f t="shared" si="84"/>
        <v>2</v>
      </c>
      <c r="H544">
        <f t="shared" si="85"/>
        <v>0</v>
      </c>
      <c r="I544">
        <f t="shared" si="86"/>
        <v>0</v>
      </c>
      <c r="J544">
        <f t="shared" si="87"/>
        <v>2</v>
      </c>
      <c r="K544">
        <f t="shared" si="88"/>
        <v>6</v>
      </c>
      <c r="L544">
        <f t="shared" si="89"/>
        <v>18</v>
      </c>
    </row>
    <row r="545" spans="1:12" x14ac:dyDescent="0.25">
      <c r="A545">
        <v>544</v>
      </c>
      <c r="B545">
        <v>585582010</v>
      </c>
      <c r="C545">
        <f t="shared" si="80"/>
        <v>0</v>
      </c>
      <c r="D545">
        <f t="shared" si="81"/>
        <v>8</v>
      </c>
      <c r="E545">
        <f t="shared" si="82"/>
        <v>0</v>
      </c>
      <c r="F545">
        <f t="shared" si="83"/>
        <v>0</v>
      </c>
      <c r="G545">
        <f t="shared" si="84"/>
        <v>8</v>
      </c>
      <c r="H545">
        <f t="shared" si="85"/>
        <v>2</v>
      </c>
      <c r="I545">
        <f t="shared" si="86"/>
        <v>0</v>
      </c>
      <c r="J545">
        <f t="shared" si="87"/>
        <v>0</v>
      </c>
      <c r="K545">
        <f t="shared" si="88"/>
        <v>0</v>
      </c>
      <c r="L545">
        <f t="shared" si="89"/>
        <v>18</v>
      </c>
    </row>
    <row r="546" spans="1:12" x14ac:dyDescent="0.25">
      <c r="A546">
        <v>545</v>
      </c>
      <c r="B546">
        <v>805855739</v>
      </c>
      <c r="C546">
        <f t="shared" si="80"/>
        <v>8</v>
      </c>
      <c r="D546">
        <f t="shared" si="81"/>
        <v>0</v>
      </c>
      <c r="E546">
        <f t="shared" si="82"/>
        <v>0</v>
      </c>
      <c r="F546">
        <f t="shared" si="83"/>
        <v>8</v>
      </c>
      <c r="G546">
        <f t="shared" si="84"/>
        <v>0</v>
      </c>
      <c r="H546">
        <f t="shared" si="85"/>
        <v>0</v>
      </c>
      <c r="I546">
        <f t="shared" si="86"/>
        <v>0</v>
      </c>
      <c r="J546">
        <f t="shared" si="87"/>
        <v>0</v>
      </c>
      <c r="K546">
        <f t="shared" si="88"/>
        <v>0</v>
      </c>
      <c r="L546">
        <f t="shared" si="89"/>
        <v>16</v>
      </c>
    </row>
    <row r="547" spans="1:12" x14ac:dyDescent="0.25">
      <c r="A547">
        <v>546</v>
      </c>
      <c r="B547">
        <v>619462702</v>
      </c>
      <c r="C547">
        <f t="shared" si="80"/>
        <v>6</v>
      </c>
      <c r="D547">
        <f t="shared" si="81"/>
        <v>0</v>
      </c>
      <c r="E547">
        <f t="shared" si="82"/>
        <v>0</v>
      </c>
      <c r="F547">
        <f t="shared" si="83"/>
        <v>4</v>
      </c>
      <c r="G547">
        <f t="shared" si="84"/>
        <v>6</v>
      </c>
      <c r="H547">
        <f t="shared" si="85"/>
        <v>2</v>
      </c>
      <c r="I547">
        <f t="shared" si="86"/>
        <v>0</v>
      </c>
      <c r="J547">
        <f t="shared" si="87"/>
        <v>0</v>
      </c>
      <c r="K547">
        <f t="shared" si="88"/>
        <v>2</v>
      </c>
      <c r="L547">
        <f t="shared" si="89"/>
        <v>20</v>
      </c>
    </row>
    <row r="548" spans="1:12" x14ac:dyDescent="0.25">
      <c r="A548">
        <v>547</v>
      </c>
      <c r="B548">
        <v>511067383</v>
      </c>
      <c r="C548">
        <f t="shared" si="80"/>
        <v>0</v>
      </c>
      <c r="D548">
        <f t="shared" si="81"/>
        <v>0</v>
      </c>
      <c r="E548">
        <f t="shared" si="82"/>
        <v>0</v>
      </c>
      <c r="F548">
        <f t="shared" si="83"/>
        <v>0</v>
      </c>
      <c r="G548">
        <f t="shared" si="84"/>
        <v>6</v>
      </c>
      <c r="H548">
        <f t="shared" si="85"/>
        <v>0</v>
      </c>
      <c r="I548">
        <f t="shared" si="86"/>
        <v>0</v>
      </c>
      <c r="J548">
        <f t="shared" si="87"/>
        <v>8</v>
      </c>
      <c r="K548">
        <f t="shared" si="88"/>
        <v>0</v>
      </c>
      <c r="L548">
        <f t="shared" si="89"/>
        <v>14</v>
      </c>
    </row>
    <row r="549" spans="1:12" x14ac:dyDescent="0.25">
      <c r="A549">
        <v>548</v>
      </c>
      <c r="B549">
        <v>734791565</v>
      </c>
      <c r="C549">
        <f t="shared" si="80"/>
        <v>0</v>
      </c>
      <c r="D549">
        <f t="shared" si="81"/>
        <v>0</v>
      </c>
      <c r="E549">
        <f t="shared" si="82"/>
        <v>4</v>
      </c>
      <c r="F549">
        <f t="shared" si="83"/>
        <v>0</v>
      </c>
      <c r="G549">
        <f t="shared" si="84"/>
        <v>0</v>
      </c>
      <c r="H549">
        <f t="shared" si="85"/>
        <v>0</v>
      </c>
      <c r="I549">
        <f t="shared" si="86"/>
        <v>0</v>
      </c>
      <c r="J549">
        <f t="shared" si="87"/>
        <v>6</v>
      </c>
      <c r="K549">
        <f t="shared" si="88"/>
        <v>0</v>
      </c>
      <c r="L549">
        <f t="shared" si="89"/>
        <v>10</v>
      </c>
    </row>
    <row r="550" spans="1:12" x14ac:dyDescent="0.25">
      <c r="A550">
        <v>549</v>
      </c>
      <c r="B550">
        <v>763142654</v>
      </c>
      <c r="C550">
        <f t="shared" si="80"/>
        <v>0</v>
      </c>
      <c r="D550">
        <f t="shared" si="81"/>
        <v>6</v>
      </c>
      <c r="E550">
        <f t="shared" si="82"/>
        <v>0</v>
      </c>
      <c r="F550">
        <f t="shared" si="83"/>
        <v>0</v>
      </c>
      <c r="G550">
        <f t="shared" si="84"/>
        <v>4</v>
      </c>
      <c r="H550">
        <f t="shared" si="85"/>
        <v>2</v>
      </c>
      <c r="I550">
        <f t="shared" si="86"/>
        <v>6</v>
      </c>
      <c r="J550">
        <f t="shared" si="87"/>
        <v>0</v>
      </c>
      <c r="K550">
        <f t="shared" si="88"/>
        <v>4</v>
      </c>
      <c r="L550">
        <f t="shared" si="89"/>
        <v>22</v>
      </c>
    </row>
    <row r="551" spans="1:12" x14ac:dyDescent="0.25">
      <c r="A551">
        <v>550</v>
      </c>
      <c r="B551">
        <v>766699000</v>
      </c>
      <c r="C551">
        <f t="shared" si="80"/>
        <v>0</v>
      </c>
      <c r="D551">
        <f t="shared" si="81"/>
        <v>6</v>
      </c>
      <c r="E551">
        <f t="shared" si="82"/>
        <v>6</v>
      </c>
      <c r="F551">
        <f t="shared" si="83"/>
        <v>6</v>
      </c>
      <c r="G551">
        <f t="shared" si="84"/>
        <v>0</v>
      </c>
      <c r="H551">
        <f t="shared" si="85"/>
        <v>0</v>
      </c>
      <c r="I551">
        <f t="shared" si="86"/>
        <v>0</v>
      </c>
      <c r="J551">
        <f t="shared" si="87"/>
        <v>0</v>
      </c>
      <c r="K551">
        <f t="shared" si="88"/>
        <v>0</v>
      </c>
      <c r="L551">
        <f t="shared" si="89"/>
        <v>18</v>
      </c>
    </row>
    <row r="552" spans="1:12" x14ac:dyDescent="0.25">
      <c r="A552">
        <v>551</v>
      </c>
      <c r="B552">
        <v>751828553</v>
      </c>
      <c r="C552">
        <f t="shared" si="80"/>
        <v>0</v>
      </c>
      <c r="D552">
        <f t="shared" si="81"/>
        <v>0</v>
      </c>
      <c r="E552">
        <f t="shared" si="82"/>
        <v>0</v>
      </c>
      <c r="F552">
        <f t="shared" si="83"/>
        <v>8</v>
      </c>
      <c r="G552">
        <f t="shared" si="84"/>
        <v>2</v>
      </c>
      <c r="H552">
        <f t="shared" si="85"/>
        <v>8</v>
      </c>
      <c r="I552">
        <f t="shared" si="86"/>
        <v>0</v>
      </c>
      <c r="J552">
        <f t="shared" si="87"/>
        <v>0</v>
      </c>
      <c r="K552">
        <f t="shared" si="88"/>
        <v>0</v>
      </c>
      <c r="L552">
        <f t="shared" si="89"/>
        <v>18</v>
      </c>
    </row>
    <row r="553" spans="1:12" x14ac:dyDescent="0.25">
      <c r="A553">
        <v>552</v>
      </c>
      <c r="B553">
        <v>817724707</v>
      </c>
      <c r="C553">
        <f t="shared" si="80"/>
        <v>8</v>
      </c>
      <c r="D553">
        <f t="shared" si="81"/>
        <v>0</v>
      </c>
      <c r="E553">
        <f t="shared" si="82"/>
        <v>0</v>
      </c>
      <c r="F553">
        <f t="shared" si="83"/>
        <v>0</v>
      </c>
      <c r="G553">
        <f t="shared" si="84"/>
        <v>2</v>
      </c>
      <c r="H553">
        <f t="shared" si="85"/>
        <v>4</v>
      </c>
      <c r="I553">
        <f t="shared" si="86"/>
        <v>0</v>
      </c>
      <c r="J553">
        <f t="shared" si="87"/>
        <v>0</v>
      </c>
      <c r="K553">
        <f t="shared" si="88"/>
        <v>0</v>
      </c>
      <c r="L553">
        <f t="shared" si="89"/>
        <v>14</v>
      </c>
    </row>
    <row r="554" spans="1:12" x14ac:dyDescent="0.25">
      <c r="A554">
        <v>553</v>
      </c>
      <c r="B554">
        <v>630385135</v>
      </c>
      <c r="C554">
        <f t="shared" si="80"/>
        <v>6</v>
      </c>
      <c r="D554">
        <f t="shared" si="81"/>
        <v>0</v>
      </c>
      <c r="E554">
        <f t="shared" si="82"/>
        <v>0</v>
      </c>
      <c r="F554">
        <f t="shared" si="83"/>
        <v>0</v>
      </c>
      <c r="G554">
        <f t="shared" si="84"/>
        <v>8</v>
      </c>
      <c r="H554">
        <f t="shared" si="85"/>
        <v>0</v>
      </c>
      <c r="I554">
        <f t="shared" si="86"/>
        <v>0</v>
      </c>
      <c r="J554">
        <f t="shared" si="87"/>
        <v>0</v>
      </c>
      <c r="K554">
        <f t="shared" si="88"/>
        <v>0</v>
      </c>
      <c r="L554">
        <f t="shared" si="89"/>
        <v>14</v>
      </c>
    </row>
    <row r="555" spans="1:12" x14ac:dyDescent="0.25">
      <c r="A555">
        <v>554</v>
      </c>
      <c r="B555">
        <v>839281280</v>
      </c>
      <c r="C555">
        <f t="shared" si="80"/>
        <v>8</v>
      </c>
      <c r="D555">
        <f t="shared" si="81"/>
        <v>0</v>
      </c>
      <c r="E555">
        <f t="shared" si="82"/>
        <v>0</v>
      </c>
      <c r="F555">
        <f t="shared" si="83"/>
        <v>2</v>
      </c>
      <c r="G555">
        <f t="shared" si="84"/>
        <v>8</v>
      </c>
      <c r="H555">
        <f t="shared" si="85"/>
        <v>0</v>
      </c>
      <c r="I555">
        <f t="shared" si="86"/>
        <v>2</v>
      </c>
      <c r="J555">
        <f t="shared" si="87"/>
        <v>8</v>
      </c>
      <c r="K555">
        <f t="shared" si="88"/>
        <v>0</v>
      </c>
      <c r="L555">
        <f t="shared" si="89"/>
        <v>28</v>
      </c>
    </row>
    <row r="556" spans="1:12" x14ac:dyDescent="0.25">
      <c r="A556">
        <v>555</v>
      </c>
      <c r="B556">
        <v>884375974</v>
      </c>
      <c r="C556">
        <f t="shared" si="80"/>
        <v>8</v>
      </c>
      <c r="D556">
        <f t="shared" si="81"/>
        <v>8</v>
      </c>
      <c r="E556">
        <f t="shared" si="82"/>
        <v>4</v>
      </c>
      <c r="F556">
        <f t="shared" si="83"/>
        <v>0</v>
      </c>
      <c r="G556">
        <f t="shared" si="84"/>
        <v>0</v>
      </c>
      <c r="H556">
        <f t="shared" si="85"/>
        <v>0</v>
      </c>
      <c r="I556">
        <f t="shared" si="86"/>
        <v>0</v>
      </c>
      <c r="J556">
        <f t="shared" si="87"/>
        <v>0</v>
      </c>
      <c r="K556">
        <f t="shared" si="88"/>
        <v>4</v>
      </c>
      <c r="L556">
        <f t="shared" si="89"/>
        <v>24</v>
      </c>
    </row>
    <row r="557" spans="1:12" x14ac:dyDescent="0.25">
      <c r="A557">
        <v>556</v>
      </c>
      <c r="B557">
        <v>821311656</v>
      </c>
      <c r="C557">
        <f t="shared" si="80"/>
        <v>8</v>
      </c>
      <c r="D557">
        <f t="shared" si="81"/>
        <v>2</v>
      </c>
      <c r="E557">
        <f t="shared" si="82"/>
        <v>0</v>
      </c>
      <c r="F557">
        <f t="shared" si="83"/>
        <v>0</v>
      </c>
      <c r="G557">
        <f t="shared" si="84"/>
        <v>0</v>
      </c>
      <c r="H557">
        <f t="shared" si="85"/>
        <v>0</v>
      </c>
      <c r="I557">
        <f t="shared" si="86"/>
        <v>6</v>
      </c>
      <c r="J557">
        <f t="shared" si="87"/>
        <v>0</v>
      </c>
      <c r="K557">
        <f t="shared" si="88"/>
        <v>6</v>
      </c>
      <c r="L557">
        <f t="shared" si="89"/>
        <v>22</v>
      </c>
    </row>
    <row r="558" spans="1:12" x14ac:dyDescent="0.25">
      <c r="A558">
        <v>557</v>
      </c>
      <c r="B558">
        <v>670334629</v>
      </c>
      <c r="C558">
        <f t="shared" si="80"/>
        <v>6</v>
      </c>
      <c r="D558">
        <f t="shared" si="81"/>
        <v>0</v>
      </c>
      <c r="E558">
        <f t="shared" si="82"/>
        <v>0</v>
      </c>
      <c r="F558">
        <f t="shared" si="83"/>
        <v>0</v>
      </c>
      <c r="G558">
        <f t="shared" si="84"/>
        <v>0</v>
      </c>
      <c r="H558">
        <f t="shared" si="85"/>
        <v>4</v>
      </c>
      <c r="I558">
        <f t="shared" si="86"/>
        <v>6</v>
      </c>
      <c r="J558">
        <f t="shared" si="87"/>
        <v>2</v>
      </c>
      <c r="K558">
        <f t="shared" si="88"/>
        <v>0</v>
      </c>
      <c r="L558">
        <f t="shared" si="89"/>
        <v>18</v>
      </c>
    </row>
    <row r="559" spans="1:12" x14ac:dyDescent="0.25">
      <c r="A559">
        <v>558</v>
      </c>
      <c r="B559">
        <v>751185980</v>
      </c>
      <c r="C559">
        <f t="shared" si="80"/>
        <v>0</v>
      </c>
      <c r="D559">
        <f t="shared" si="81"/>
        <v>0</v>
      </c>
      <c r="E559">
        <f t="shared" si="82"/>
        <v>0</v>
      </c>
      <c r="F559">
        <f t="shared" si="83"/>
        <v>0</v>
      </c>
      <c r="G559">
        <f t="shared" si="84"/>
        <v>8</v>
      </c>
      <c r="H559">
        <f t="shared" si="85"/>
        <v>0</v>
      </c>
      <c r="I559">
        <f t="shared" si="86"/>
        <v>0</v>
      </c>
      <c r="J559">
        <f t="shared" si="87"/>
        <v>8</v>
      </c>
      <c r="K559">
        <f t="shared" si="88"/>
        <v>0</v>
      </c>
      <c r="L559">
        <f t="shared" si="89"/>
        <v>16</v>
      </c>
    </row>
    <row r="560" spans="1:12" x14ac:dyDescent="0.25">
      <c r="A560">
        <v>559</v>
      </c>
      <c r="B560">
        <v>660387313</v>
      </c>
      <c r="C560">
        <f t="shared" si="80"/>
        <v>6</v>
      </c>
      <c r="D560">
        <f t="shared" si="81"/>
        <v>6</v>
      </c>
      <c r="E560">
        <f t="shared" si="82"/>
        <v>0</v>
      </c>
      <c r="F560">
        <f t="shared" si="83"/>
        <v>0</v>
      </c>
      <c r="G560">
        <f t="shared" si="84"/>
        <v>8</v>
      </c>
      <c r="H560">
        <f t="shared" si="85"/>
        <v>0</v>
      </c>
      <c r="I560">
        <f t="shared" si="86"/>
        <v>0</v>
      </c>
      <c r="J560">
        <f t="shared" si="87"/>
        <v>0</v>
      </c>
      <c r="K560">
        <f t="shared" si="88"/>
        <v>0</v>
      </c>
      <c r="L560">
        <f t="shared" si="89"/>
        <v>20</v>
      </c>
    </row>
    <row r="561" spans="1:12" x14ac:dyDescent="0.25">
      <c r="A561">
        <v>560</v>
      </c>
      <c r="B561">
        <v>613187956</v>
      </c>
      <c r="C561">
        <f t="shared" si="80"/>
        <v>6</v>
      </c>
      <c r="D561">
        <f t="shared" si="81"/>
        <v>0</v>
      </c>
      <c r="E561">
        <f t="shared" si="82"/>
        <v>0</v>
      </c>
      <c r="F561">
        <f t="shared" si="83"/>
        <v>0</v>
      </c>
      <c r="G561">
        <f t="shared" si="84"/>
        <v>8</v>
      </c>
      <c r="H561">
        <f t="shared" si="85"/>
        <v>0</v>
      </c>
      <c r="I561">
        <f t="shared" si="86"/>
        <v>0</v>
      </c>
      <c r="J561">
        <f t="shared" si="87"/>
        <v>0</v>
      </c>
      <c r="K561">
        <f t="shared" si="88"/>
        <v>6</v>
      </c>
      <c r="L561">
        <f t="shared" si="89"/>
        <v>20</v>
      </c>
    </row>
    <row r="562" spans="1:12" x14ac:dyDescent="0.25">
      <c r="A562">
        <v>561</v>
      </c>
      <c r="B562">
        <v>511307111</v>
      </c>
      <c r="C562">
        <f t="shared" si="80"/>
        <v>0</v>
      </c>
      <c r="D562">
        <f t="shared" si="81"/>
        <v>0</v>
      </c>
      <c r="E562">
        <f t="shared" si="82"/>
        <v>0</v>
      </c>
      <c r="F562">
        <f t="shared" si="83"/>
        <v>0</v>
      </c>
      <c r="G562">
        <f t="shared" si="84"/>
        <v>0</v>
      </c>
      <c r="H562">
        <f t="shared" si="85"/>
        <v>0</v>
      </c>
      <c r="I562">
        <f t="shared" si="86"/>
        <v>0</v>
      </c>
      <c r="J562">
        <f t="shared" si="87"/>
        <v>0</v>
      </c>
      <c r="K562">
        <f t="shared" si="88"/>
        <v>0</v>
      </c>
      <c r="L562">
        <f t="shared" si="89"/>
        <v>0</v>
      </c>
    </row>
    <row r="563" spans="1:12" x14ac:dyDescent="0.25">
      <c r="A563">
        <v>562</v>
      </c>
      <c r="B563">
        <v>723468295</v>
      </c>
      <c r="C563">
        <f t="shared" si="80"/>
        <v>0</v>
      </c>
      <c r="D563">
        <f t="shared" si="81"/>
        <v>2</v>
      </c>
      <c r="E563">
        <f t="shared" si="82"/>
        <v>0</v>
      </c>
      <c r="F563">
        <f t="shared" si="83"/>
        <v>4</v>
      </c>
      <c r="G563">
        <f t="shared" si="84"/>
        <v>6</v>
      </c>
      <c r="H563">
        <f t="shared" si="85"/>
        <v>8</v>
      </c>
      <c r="I563">
        <f t="shared" si="86"/>
        <v>2</v>
      </c>
      <c r="J563">
        <f t="shared" si="87"/>
        <v>0</v>
      </c>
      <c r="K563">
        <f t="shared" si="88"/>
        <v>0</v>
      </c>
      <c r="L563">
        <f t="shared" si="89"/>
        <v>22</v>
      </c>
    </row>
    <row r="564" spans="1:12" x14ac:dyDescent="0.25">
      <c r="A564">
        <v>563</v>
      </c>
      <c r="B564">
        <v>897912088</v>
      </c>
      <c r="C564">
        <f t="shared" si="80"/>
        <v>8</v>
      </c>
      <c r="D564">
        <f t="shared" si="81"/>
        <v>0</v>
      </c>
      <c r="E564">
        <f t="shared" si="82"/>
        <v>0</v>
      </c>
      <c r="F564">
        <f t="shared" si="83"/>
        <v>0</v>
      </c>
      <c r="G564">
        <f t="shared" si="84"/>
        <v>0</v>
      </c>
      <c r="H564">
        <f t="shared" si="85"/>
        <v>2</v>
      </c>
      <c r="I564">
        <f t="shared" si="86"/>
        <v>0</v>
      </c>
      <c r="J564">
        <f t="shared" si="87"/>
        <v>8</v>
      </c>
      <c r="K564">
        <f t="shared" si="88"/>
        <v>8</v>
      </c>
      <c r="L564">
        <f t="shared" si="89"/>
        <v>26</v>
      </c>
    </row>
    <row r="565" spans="1:12" x14ac:dyDescent="0.25">
      <c r="A565">
        <v>564</v>
      </c>
      <c r="B565">
        <v>511060811</v>
      </c>
      <c r="C565">
        <f t="shared" si="80"/>
        <v>0</v>
      </c>
      <c r="D565">
        <f t="shared" si="81"/>
        <v>0</v>
      </c>
      <c r="E565">
        <f t="shared" si="82"/>
        <v>0</v>
      </c>
      <c r="F565">
        <f t="shared" si="83"/>
        <v>0</v>
      </c>
      <c r="G565">
        <f t="shared" si="84"/>
        <v>6</v>
      </c>
      <c r="H565">
        <f t="shared" si="85"/>
        <v>0</v>
      </c>
      <c r="I565">
        <f t="shared" si="86"/>
        <v>8</v>
      </c>
      <c r="J565">
        <f t="shared" si="87"/>
        <v>0</v>
      </c>
      <c r="K565">
        <f t="shared" si="88"/>
        <v>0</v>
      </c>
      <c r="L565">
        <f t="shared" si="89"/>
        <v>14</v>
      </c>
    </row>
    <row r="566" spans="1:12" x14ac:dyDescent="0.25">
      <c r="A566">
        <v>565</v>
      </c>
      <c r="B566">
        <v>738218004</v>
      </c>
      <c r="C566">
        <f t="shared" si="80"/>
        <v>0</v>
      </c>
      <c r="D566">
        <f t="shared" si="81"/>
        <v>0</v>
      </c>
      <c r="E566">
        <f t="shared" si="82"/>
        <v>8</v>
      </c>
      <c r="F566">
        <f t="shared" si="83"/>
        <v>2</v>
      </c>
      <c r="G566">
        <f t="shared" si="84"/>
        <v>0</v>
      </c>
      <c r="H566">
        <f t="shared" si="85"/>
        <v>8</v>
      </c>
      <c r="I566">
        <f t="shared" si="86"/>
        <v>0</v>
      </c>
      <c r="J566">
        <f t="shared" si="87"/>
        <v>0</v>
      </c>
      <c r="K566">
        <f t="shared" si="88"/>
        <v>4</v>
      </c>
      <c r="L566">
        <f t="shared" si="89"/>
        <v>22</v>
      </c>
    </row>
    <row r="567" spans="1:12" x14ac:dyDescent="0.25">
      <c r="A567">
        <v>566</v>
      </c>
      <c r="B567">
        <v>881274799</v>
      </c>
      <c r="C567">
        <f t="shared" si="80"/>
        <v>8</v>
      </c>
      <c r="D567">
        <f t="shared" si="81"/>
        <v>8</v>
      </c>
      <c r="E567">
        <f t="shared" si="82"/>
        <v>0</v>
      </c>
      <c r="F567">
        <f t="shared" si="83"/>
        <v>2</v>
      </c>
      <c r="G567">
        <f t="shared" si="84"/>
        <v>0</v>
      </c>
      <c r="H567">
        <f t="shared" si="85"/>
        <v>4</v>
      </c>
      <c r="I567">
        <f t="shared" si="86"/>
        <v>0</v>
      </c>
      <c r="J567">
        <f t="shared" si="87"/>
        <v>0</v>
      </c>
      <c r="K567">
        <f t="shared" si="88"/>
        <v>0</v>
      </c>
      <c r="L567">
        <f t="shared" si="89"/>
        <v>22</v>
      </c>
    </row>
    <row r="568" spans="1:12" x14ac:dyDescent="0.25">
      <c r="A568">
        <v>567</v>
      </c>
      <c r="B568">
        <v>866429280</v>
      </c>
      <c r="C568">
        <f t="shared" si="80"/>
        <v>8</v>
      </c>
      <c r="D568">
        <f t="shared" si="81"/>
        <v>6</v>
      </c>
      <c r="E568">
        <f t="shared" si="82"/>
        <v>6</v>
      </c>
      <c r="F568">
        <f t="shared" si="83"/>
        <v>4</v>
      </c>
      <c r="G568">
        <f t="shared" si="84"/>
        <v>2</v>
      </c>
      <c r="H568">
        <f t="shared" si="85"/>
        <v>0</v>
      </c>
      <c r="I568">
        <f t="shared" si="86"/>
        <v>2</v>
      </c>
      <c r="J568">
        <f t="shared" si="87"/>
        <v>8</v>
      </c>
      <c r="K568">
        <f t="shared" si="88"/>
        <v>0</v>
      </c>
      <c r="L568">
        <f t="shared" si="89"/>
        <v>36</v>
      </c>
    </row>
    <row r="569" spans="1:12" x14ac:dyDescent="0.25">
      <c r="A569">
        <v>568</v>
      </c>
      <c r="B569">
        <v>885982000</v>
      </c>
      <c r="C569">
        <f t="shared" si="80"/>
        <v>8</v>
      </c>
      <c r="D569">
        <f t="shared" si="81"/>
        <v>8</v>
      </c>
      <c r="E569">
        <f t="shared" si="82"/>
        <v>0</v>
      </c>
      <c r="F569">
        <f t="shared" si="83"/>
        <v>0</v>
      </c>
      <c r="G569">
        <f t="shared" si="84"/>
        <v>8</v>
      </c>
      <c r="H569">
        <f t="shared" si="85"/>
        <v>2</v>
      </c>
      <c r="I569">
        <f t="shared" si="86"/>
        <v>0</v>
      </c>
      <c r="J569">
        <f t="shared" si="87"/>
        <v>0</v>
      </c>
      <c r="K569">
        <f t="shared" si="88"/>
        <v>0</v>
      </c>
      <c r="L569">
        <f t="shared" si="89"/>
        <v>26</v>
      </c>
    </row>
    <row r="570" spans="1:12" x14ac:dyDescent="0.25">
      <c r="A570">
        <v>569</v>
      </c>
      <c r="B570">
        <v>693393701</v>
      </c>
      <c r="C570">
        <f t="shared" si="80"/>
        <v>6</v>
      </c>
      <c r="D570">
        <f t="shared" si="81"/>
        <v>0</v>
      </c>
      <c r="E570">
        <f t="shared" si="82"/>
        <v>0</v>
      </c>
      <c r="F570">
        <f t="shared" si="83"/>
        <v>0</v>
      </c>
      <c r="G570">
        <f t="shared" si="84"/>
        <v>0</v>
      </c>
      <c r="H570">
        <f t="shared" si="85"/>
        <v>0</v>
      </c>
      <c r="I570">
        <f t="shared" si="86"/>
        <v>0</v>
      </c>
      <c r="J570">
        <f t="shared" si="87"/>
        <v>0</v>
      </c>
      <c r="K570">
        <f t="shared" si="88"/>
        <v>0</v>
      </c>
      <c r="L570">
        <f t="shared" si="89"/>
        <v>6</v>
      </c>
    </row>
    <row r="571" spans="1:12" x14ac:dyDescent="0.25">
      <c r="A571">
        <v>570</v>
      </c>
      <c r="B571">
        <v>694292107</v>
      </c>
      <c r="C571">
        <f t="shared" si="80"/>
        <v>6</v>
      </c>
      <c r="D571">
        <f t="shared" si="81"/>
        <v>0</v>
      </c>
      <c r="E571">
        <f t="shared" si="82"/>
        <v>4</v>
      </c>
      <c r="F571">
        <f t="shared" si="83"/>
        <v>2</v>
      </c>
      <c r="G571">
        <f t="shared" si="84"/>
        <v>0</v>
      </c>
      <c r="H571">
        <f t="shared" si="85"/>
        <v>2</v>
      </c>
      <c r="I571">
        <f t="shared" si="86"/>
        <v>0</v>
      </c>
      <c r="J571">
        <f t="shared" si="87"/>
        <v>0</v>
      </c>
      <c r="K571">
        <f t="shared" si="88"/>
        <v>0</v>
      </c>
      <c r="L571">
        <f t="shared" si="89"/>
        <v>14</v>
      </c>
    </row>
    <row r="572" spans="1:12" x14ac:dyDescent="0.25">
      <c r="A572">
        <v>571</v>
      </c>
      <c r="B572">
        <v>612778347</v>
      </c>
      <c r="C572">
        <f t="shared" si="80"/>
        <v>6</v>
      </c>
      <c r="D572">
        <f t="shared" si="81"/>
        <v>0</v>
      </c>
      <c r="E572">
        <f t="shared" si="82"/>
        <v>2</v>
      </c>
      <c r="F572">
        <f t="shared" si="83"/>
        <v>0</v>
      </c>
      <c r="G572">
        <f t="shared" si="84"/>
        <v>0</v>
      </c>
      <c r="H572">
        <f t="shared" si="85"/>
        <v>8</v>
      </c>
      <c r="I572">
        <f t="shared" si="86"/>
        <v>0</v>
      </c>
      <c r="J572">
        <f t="shared" si="87"/>
        <v>4</v>
      </c>
      <c r="K572">
        <f t="shared" si="88"/>
        <v>0</v>
      </c>
      <c r="L572">
        <f t="shared" si="89"/>
        <v>20</v>
      </c>
    </row>
    <row r="573" spans="1:12" x14ac:dyDescent="0.25">
      <c r="A573">
        <v>572</v>
      </c>
      <c r="B573">
        <v>552389543</v>
      </c>
      <c r="C573">
        <f t="shared" si="80"/>
        <v>0</v>
      </c>
      <c r="D573">
        <f t="shared" si="81"/>
        <v>0</v>
      </c>
      <c r="E573">
        <f t="shared" si="82"/>
        <v>2</v>
      </c>
      <c r="F573">
        <f t="shared" si="83"/>
        <v>0</v>
      </c>
      <c r="G573">
        <f t="shared" si="84"/>
        <v>8</v>
      </c>
      <c r="H573">
        <f t="shared" si="85"/>
        <v>0</v>
      </c>
      <c r="I573">
        <f t="shared" si="86"/>
        <v>0</v>
      </c>
      <c r="J573">
        <f t="shared" si="87"/>
        <v>4</v>
      </c>
      <c r="K573">
        <f t="shared" si="88"/>
        <v>0</v>
      </c>
      <c r="L573">
        <f t="shared" si="89"/>
        <v>14</v>
      </c>
    </row>
    <row r="574" spans="1:12" x14ac:dyDescent="0.25">
      <c r="A574">
        <v>573</v>
      </c>
      <c r="B574">
        <v>553335212</v>
      </c>
      <c r="C574">
        <f t="shared" si="80"/>
        <v>0</v>
      </c>
      <c r="D574">
        <f t="shared" si="81"/>
        <v>0</v>
      </c>
      <c r="E574">
        <f t="shared" si="82"/>
        <v>0</v>
      </c>
      <c r="F574">
        <f t="shared" si="83"/>
        <v>0</v>
      </c>
      <c r="G574">
        <f t="shared" si="84"/>
        <v>0</v>
      </c>
      <c r="H574">
        <f t="shared" si="85"/>
        <v>0</v>
      </c>
      <c r="I574">
        <f t="shared" si="86"/>
        <v>2</v>
      </c>
      <c r="J574">
        <f t="shared" si="87"/>
        <v>0</v>
      </c>
      <c r="K574">
        <f t="shared" si="88"/>
        <v>2</v>
      </c>
      <c r="L574">
        <f t="shared" si="89"/>
        <v>4</v>
      </c>
    </row>
    <row r="575" spans="1:12" x14ac:dyDescent="0.25">
      <c r="A575">
        <v>574</v>
      </c>
      <c r="B575">
        <v>708417157</v>
      </c>
      <c r="C575">
        <f t="shared" si="80"/>
        <v>0</v>
      </c>
      <c r="D575">
        <f t="shared" si="81"/>
        <v>0</v>
      </c>
      <c r="E575">
        <f t="shared" si="82"/>
        <v>8</v>
      </c>
      <c r="F575">
        <f t="shared" si="83"/>
        <v>4</v>
      </c>
      <c r="G575">
        <f t="shared" si="84"/>
        <v>0</v>
      </c>
      <c r="H575">
        <f t="shared" si="85"/>
        <v>0</v>
      </c>
      <c r="I575">
        <f t="shared" si="86"/>
        <v>0</v>
      </c>
      <c r="J575">
        <f t="shared" si="87"/>
        <v>0</v>
      </c>
      <c r="K575">
        <f t="shared" si="88"/>
        <v>0</v>
      </c>
      <c r="L575">
        <f t="shared" si="89"/>
        <v>12</v>
      </c>
    </row>
    <row r="576" spans="1:12" x14ac:dyDescent="0.25">
      <c r="A576">
        <v>575</v>
      </c>
      <c r="B576">
        <v>724515699</v>
      </c>
      <c r="C576">
        <f t="shared" si="80"/>
        <v>0</v>
      </c>
      <c r="D576">
        <f t="shared" si="81"/>
        <v>2</v>
      </c>
      <c r="E576">
        <f t="shared" si="82"/>
        <v>4</v>
      </c>
      <c r="F576">
        <f t="shared" si="83"/>
        <v>0</v>
      </c>
      <c r="G576">
        <f t="shared" si="84"/>
        <v>0</v>
      </c>
      <c r="H576">
        <f t="shared" si="85"/>
        <v>0</v>
      </c>
      <c r="I576">
        <f t="shared" si="86"/>
        <v>6</v>
      </c>
      <c r="J576">
        <f t="shared" si="87"/>
        <v>0</v>
      </c>
      <c r="K576">
        <f t="shared" si="88"/>
        <v>0</v>
      </c>
      <c r="L576">
        <f t="shared" si="89"/>
        <v>12</v>
      </c>
    </row>
    <row r="577" spans="1:12" x14ac:dyDescent="0.25">
      <c r="A577">
        <v>576</v>
      </c>
      <c r="B577">
        <v>739808765</v>
      </c>
      <c r="C577">
        <f t="shared" si="80"/>
        <v>0</v>
      </c>
      <c r="D577">
        <f t="shared" si="81"/>
        <v>0</v>
      </c>
      <c r="E577">
        <f t="shared" si="82"/>
        <v>0</v>
      </c>
      <c r="F577">
        <f t="shared" si="83"/>
        <v>8</v>
      </c>
      <c r="G577">
        <f t="shared" si="84"/>
        <v>0</v>
      </c>
      <c r="H577">
        <f t="shared" si="85"/>
        <v>8</v>
      </c>
      <c r="I577">
        <f t="shared" si="86"/>
        <v>0</v>
      </c>
      <c r="J577">
        <f t="shared" si="87"/>
        <v>6</v>
      </c>
      <c r="K577">
        <f t="shared" si="88"/>
        <v>0</v>
      </c>
      <c r="L577">
        <f t="shared" si="89"/>
        <v>22</v>
      </c>
    </row>
    <row r="578" spans="1:12" x14ac:dyDescent="0.25">
      <c r="A578">
        <v>577</v>
      </c>
      <c r="B578">
        <v>855988531</v>
      </c>
      <c r="C578">
        <f t="shared" si="80"/>
        <v>8</v>
      </c>
      <c r="D578">
        <f t="shared" si="81"/>
        <v>0</v>
      </c>
      <c r="E578">
        <f t="shared" si="82"/>
        <v>0</v>
      </c>
      <c r="F578">
        <f t="shared" si="83"/>
        <v>0</v>
      </c>
      <c r="G578">
        <f t="shared" si="84"/>
        <v>8</v>
      </c>
      <c r="H578">
        <f t="shared" si="85"/>
        <v>8</v>
      </c>
      <c r="I578">
        <f t="shared" si="86"/>
        <v>0</v>
      </c>
      <c r="J578">
        <f t="shared" si="87"/>
        <v>0</v>
      </c>
      <c r="K578">
        <f t="shared" si="88"/>
        <v>0</v>
      </c>
      <c r="L578">
        <f t="shared" si="89"/>
        <v>24</v>
      </c>
    </row>
    <row r="579" spans="1:12" x14ac:dyDescent="0.25">
      <c r="A579">
        <v>578</v>
      </c>
      <c r="B579">
        <v>546028479</v>
      </c>
      <c r="C579">
        <f t="shared" ref="C579:C642" si="90">IF(ISEVEN(VALUE(MID($B579,1,1))),VALUE(MID($B579,1,1)),)</f>
        <v>0</v>
      </c>
      <c r="D579">
        <f t="shared" ref="D579:D642" si="91">IF(ISEVEN(VALUE(MID($B579,2,1))),VALUE(MID($B579,2,1)),)</f>
        <v>4</v>
      </c>
      <c r="E579">
        <f t="shared" ref="E579:E642" si="92">IF(ISEVEN(VALUE(MID($B579,3,1))),VALUE(MID($B579,3,1)),)</f>
        <v>6</v>
      </c>
      <c r="F579">
        <f t="shared" ref="F579:F642" si="93">IF(ISEVEN(VALUE(MID($B579,4,1))),VALUE(MID($B579,4,1)),)</f>
        <v>0</v>
      </c>
      <c r="G579">
        <f t="shared" ref="G579:G642" si="94">IF(ISEVEN(VALUE(MID($B579,5,1))),VALUE(MID($B579,5,1)),)</f>
        <v>2</v>
      </c>
      <c r="H579">
        <f t="shared" ref="H579:H642" si="95">IF(ISEVEN(VALUE(MID($B579,6,1))),VALUE(MID($B579,6,1)),)</f>
        <v>8</v>
      </c>
      <c r="I579">
        <f t="shared" ref="I579:I642" si="96">IF(ISEVEN(VALUE(MID($B579,7,1))),VALUE(MID($B579,7,1)),)</f>
        <v>4</v>
      </c>
      <c r="J579">
        <f t="shared" ref="J579:J642" si="97">IF(ISEVEN(VALUE(MID($B579,8,1))),VALUE(MID($B579,8,1)),)</f>
        <v>0</v>
      </c>
      <c r="K579">
        <f t="shared" ref="K579:K642" si="98">IF(ISEVEN(VALUE(MID($B579,9,1))),VALUE(MID($B579,9,1)),)</f>
        <v>0</v>
      </c>
      <c r="L579">
        <f t="shared" ref="L579:L642" si="99">SUM(C579:K579)</f>
        <v>24</v>
      </c>
    </row>
    <row r="580" spans="1:12" x14ac:dyDescent="0.25">
      <c r="A580">
        <v>579</v>
      </c>
      <c r="B580">
        <v>514354447</v>
      </c>
      <c r="C580">
        <f t="shared" si="90"/>
        <v>0</v>
      </c>
      <c r="D580">
        <f t="shared" si="91"/>
        <v>0</v>
      </c>
      <c r="E580">
        <f t="shared" si="92"/>
        <v>4</v>
      </c>
      <c r="F580">
        <f t="shared" si="93"/>
        <v>0</v>
      </c>
      <c r="G580">
        <f t="shared" si="94"/>
        <v>0</v>
      </c>
      <c r="H580">
        <f t="shared" si="95"/>
        <v>4</v>
      </c>
      <c r="I580">
        <f t="shared" si="96"/>
        <v>4</v>
      </c>
      <c r="J580">
        <f t="shared" si="97"/>
        <v>4</v>
      </c>
      <c r="K580">
        <f t="shared" si="98"/>
        <v>0</v>
      </c>
      <c r="L580">
        <f t="shared" si="99"/>
        <v>16</v>
      </c>
    </row>
    <row r="581" spans="1:12" x14ac:dyDescent="0.25">
      <c r="A581">
        <v>580</v>
      </c>
      <c r="B581">
        <v>582205306</v>
      </c>
      <c r="C581">
        <f t="shared" si="90"/>
        <v>0</v>
      </c>
      <c r="D581">
        <f t="shared" si="91"/>
        <v>8</v>
      </c>
      <c r="E581">
        <f t="shared" si="92"/>
        <v>2</v>
      </c>
      <c r="F581">
        <f t="shared" si="93"/>
        <v>2</v>
      </c>
      <c r="G581">
        <f t="shared" si="94"/>
        <v>0</v>
      </c>
      <c r="H581">
        <f t="shared" si="95"/>
        <v>0</v>
      </c>
      <c r="I581">
        <f t="shared" si="96"/>
        <v>0</v>
      </c>
      <c r="J581">
        <f t="shared" si="97"/>
        <v>0</v>
      </c>
      <c r="K581">
        <f t="shared" si="98"/>
        <v>6</v>
      </c>
      <c r="L581">
        <f t="shared" si="99"/>
        <v>18</v>
      </c>
    </row>
    <row r="582" spans="1:12" x14ac:dyDescent="0.25">
      <c r="A582">
        <v>581</v>
      </c>
      <c r="B582">
        <v>622627997</v>
      </c>
      <c r="C582">
        <f t="shared" si="90"/>
        <v>6</v>
      </c>
      <c r="D582">
        <f t="shared" si="91"/>
        <v>2</v>
      </c>
      <c r="E582">
        <f t="shared" si="92"/>
        <v>2</v>
      </c>
      <c r="F582">
        <f t="shared" si="93"/>
        <v>6</v>
      </c>
      <c r="G582">
        <f t="shared" si="94"/>
        <v>2</v>
      </c>
      <c r="H582">
        <f t="shared" si="95"/>
        <v>0</v>
      </c>
      <c r="I582">
        <f t="shared" si="96"/>
        <v>0</v>
      </c>
      <c r="J582">
        <f t="shared" si="97"/>
        <v>0</v>
      </c>
      <c r="K582">
        <f t="shared" si="98"/>
        <v>0</v>
      </c>
      <c r="L582">
        <f t="shared" si="99"/>
        <v>18</v>
      </c>
    </row>
    <row r="583" spans="1:12" x14ac:dyDescent="0.25">
      <c r="A583">
        <v>582</v>
      </c>
      <c r="B583">
        <v>744518827</v>
      </c>
      <c r="C583">
        <f t="shared" si="90"/>
        <v>0</v>
      </c>
      <c r="D583">
        <f t="shared" si="91"/>
        <v>4</v>
      </c>
      <c r="E583">
        <f t="shared" si="92"/>
        <v>4</v>
      </c>
      <c r="F583">
        <f t="shared" si="93"/>
        <v>0</v>
      </c>
      <c r="G583">
        <f t="shared" si="94"/>
        <v>0</v>
      </c>
      <c r="H583">
        <f t="shared" si="95"/>
        <v>8</v>
      </c>
      <c r="I583">
        <f t="shared" si="96"/>
        <v>8</v>
      </c>
      <c r="J583">
        <f t="shared" si="97"/>
        <v>2</v>
      </c>
      <c r="K583">
        <f t="shared" si="98"/>
        <v>0</v>
      </c>
      <c r="L583">
        <f t="shared" si="99"/>
        <v>26</v>
      </c>
    </row>
    <row r="584" spans="1:12" x14ac:dyDescent="0.25">
      <c r="A584">
        <v>583</v>
      </c>
      <c r="B584">
        <v>827318069</v>
      </c>
      <c r="C584">
        <f t="shared" si="90"/>
        <v>8</v>
      </c>
      <c r="D584">
        <f t="shared" si="91"/>
        <v>2</v>
      </c>
      <c r="E584">
        <f t="shared" si="92"/>
        <v>0</v>
      </c>
      <c r="F584">
        <f t="shared" si="93"/>
        <v>0</v>
      </c>
      <c r="G584">
        <f t="shared" si="94"/>
        <v>0</v>
      </c>
      <c r="H584">
        <f t="shared" si="95"/>
        <v>8</v>
      </c>
      <c r="I584">
        <f t="shared" si="96"/>
        <v>0</v>
      </c>
      <c r="J584">
        <f t="shared" si="97"/>
        <v>6</v>
      </c>
      <c r="K584">
        <f t="shared" si="98"/>
        <v>0</v>
      </c>
      <c r="L584">
        <f t="shared" si="99"/>
        <v>24</v>
      </c>
    </row>
    <row r="585" spans="1:12" x14ac:dyDescent="0.25">
      <c r="A585">
        <v>584</v>
      </c>
      <c r="B585">
        <v>597398030</v>
      </c>
      <c r="C585">
        <f t="shared" si="90"/>
        <v>0</v>
      </c>
      <c r="D585">
        <f t="shared" si="91"/>
        <v>0</v>
      </c>
      <c r="E585">
        <f t="shared" si="92"/>
        <v>0</v>
      </c>
      <c r="F585">
        <f t="shared" si="93"/>
        <v>0</v>
      </c>
      <c r="G585">
        <f t="shared" si="94"/>
        <v>0</v>
      </c>
      <c r="H585">
        <f t="shared" si="95"/>
        <v>8</v>
      </c>
      <c r="I585">
        <f t="shared" si="96"/>
        <v>0</v>
      </c>
      <c r="J585">
        <f t="shared" si="97"/>
        <v>0</v>
      </c>
      <c r="K585">
        <f t="shared" si="98"/>
        <v>0</v>
      </c>
      <c r="L585">
        <f t="shared" si="99"/>
        <v>8</v>
      </c>
    </row>
    <row r="586" spans="1:12" x14ac:dyDescent="0.25">
      <c r="A586">
        <v>585</v>
      </c>
      <c r="B586">
        <v>728257806</v>
      </c>
      <c r="C586">
        <f t="shared" si="90"/>
        <v>0</v>
      </c>
      <c r="D586">
        <f t="shared" si="91"/>
        <v>2</v>
      </c>
      <c r="E586">
        <f t="shared" si="92"/>
        <v>8</v>
      </c>
      <c r="F586">
        <f t="shared" si="93"/>
        <v>2</v>
      </c>
      <c r="G586">
        <f t="shared" si="94"/>
        <v>0</v>
      </c>
      <c r="H586">
        <f t="shared" si="95"/>
        <v>0</v>
      </c>
      <c r="I586">
        <f t="shared" si="96"/>
        <v>8</v>
      </c>
      <c r="J586">
        <f t="shared" si="97"/>
        <v>0</v>
      </c>
      <c r="K586">
        <f t="shared" si="98"/>
        <v>6</v>
      </c>
      <c r="L586">
        <f t="shared" si="99"/>
        <v>26</v>
      </c>
    </row>
    <row r="587" spans="1:12" x14ac:dyDescent="0.25">
      <c r="A587">
        <v>586</v>
      </c>
      <c r="B587">
        <v>728257806</v>
      </c>
      <c r="C587">
        <f t="shared" si="90"/>
        <v>0</v>
      </c>
      <c r="D587">
        <f t="shared" si="91"/>
        <v>2</v>
      </c>
      <c r="E587">
        <f t="shared" si="92"/>
        <v>8</v>
      </c>
      <c r="F587">
        <f t="shared" si="93"/>
        <v>2</v>
      </c>
      <c r="G587">
        <f t="shared" si="94"/>
        <v>0</v>
      </c>
      <c r="H587">
        <f t="shared" si="95"/>
        <v>0</v>
      </c>
      <c r="I587">
        <f t="shared" si="96"/>
        <v>8</v>
      </c>
      <c r="J587">
        <f t="shared" si="97"/>
        <v>0</v>
      </c>
      <c r="K587">
        <f t="shared" si="98"/>
        <v>6</v>
      </c>
      <c r="L587">
        <f t="shared" si="99"/>
        <v>26</v>
      </c>
    </row>
    <row r="588" spans="1:12" x14ac:dyDescent="0.25">
      <c r="A588">
        <v>587</v>
      </c>
      <c r="B588">
        <v>728257806</v>
      </c>
      <c r="C588">
        <f t="shared" si="90"/>
        <v>0</v>
      </c>
      <c r="D588">
        <f t="shared" si="91"/>
        <v>2</v>
      </c>
      <c r="E588">
        <f t="shared" si="92"/>
        <v>8</v>
      </c>
      <c r="F588">
        <f t="shared" si="93"/>
        <v>2</v>
      </c>
      <c r="G588">
        <f t="shared" si="94"/>
        <v>0</v>
      </c>
      <c r="H588">
        <f t="shared" si="95"/>
        <v>0</v>
      </c>
      <c r="I588">
        <f t="shared" si="96"/>
        <v>8</v>
      </c>
      <c r="J588">
        <f t="shared" si="97"/>
        <v>0</v>
      </c>
      <c r="K588">
        <f t="shared" si="98"/>
        <v>6</v>
      </c>
      <c r="L588">
        <f t="shared" si="99"/>
        <v>26</v>
      </c>
    </row>
    <row r="589" spans="1:12" x14ac:dyDescent="0.25">
      <c r="A589">
        <v>588</v>
      </c>
      <c r="B589">
        <v>728257806</v>
      </c>
      <c r="C589">
        <f t="shared" si="90"/>
        <v>0</v>
      </c>
      <c r="D589">
        <f t="shared" si="91"/>
        <v>2</v>
      </c>
      <c r="E589">
        <f t="shared" si="92"/>
        <v>8</v>
      </c>
      <c r="F589">
        <f t="shared" si="93"/>
        <v>2</v>
      </c>
      <c r="G589">
        <f t="shared" si="94"/>
        <v>0</v>
      </c>
      <c r="H589">
        <f t="shared" si="95"/>
        <v>0</v>
      </c>
      <c r="I589">
        <f t="shared" si="96"/>
        <v>8</v>
      </c>
      <c r="J589">
        <f t="shared" si="97"/>
        <v>0</v>
      </c>
      <c r="K589">
        <f t="shared" si="98"/>
        <v>6</v>
      </c>
      <c r="L589">
        <f t="shared" si="99"/>
        <v>26</v>
      </c>
    </row>
    <row r="590" spans="1:12" x14ac:dyDescent="0.25">
      <c r="A590">
        <v>589</v>
      </c>
      <c r="B590">
        <v>728257806</v>
      </c>
      <c r="C590">
        <f t="shared" si="90"/>
        <v>0</v>
      </c>
      <c r="D590">
        <f t="shared" si="91"/>
        <v>2</v>
      </c>
      <c r="E590">
        <f t="shared" si="92"/>
        <v>8</v>
      </c>
      <c r="F590">
        <f t="shared" si="93"/>
        <v>2</v>
      </c>
      <c r="G590">
        <f t="shared" si="94"/>
        <v>0</v>
      </c>
      <c r="H590">
        <f t="shared" si="95"/>
        <v>0</v>
      </c>
      <c r="I590">
        <f t="shared" si="96"/>
        <v>8</v>
      </c>
      <c r="J590">
        <f t="shared" si="97"/>
        <v>0</v>
      </c>
      <c r="K590">
        <f t="shared" si="98"/>
        <v>6</v>
      </c>
      <c r="L590">
        <f t="shared" si="99"/>
        <v>26</v>
      </c>
    </row>
    <row r="591" spans="1:12" x14ac:dyDescent="0.25">
      <c r="A591">
        <v>590</v>
      </c>
      <c r="B591">
        <v>728257806</v>
      </c>
      <c r="C591">
        <f t="shared" si="90"/>
        <v>0</v>
      </c>
      <c r="D591">
        <f t="shared" si="91"/>
        <v>2</v>
      </c>
      <c r="E591">
        <f t="shared" si="92"/>
        <v>8</v>
      </c>
      <c r="F591">
        <f t="shared" si="93"/>
        <v>2</v>
      </c>
      <c r="G591">
        <f t="shared" si="94"/>
        <v>0</v>
      </c>
      <c r="H591">
        <f t="shared" si="95"/>
        <v>0</v>
      </c>
      <c r="I591">
        <f t="shared" si="96"/>
        <v>8</v>
      </c>
      <c r="J591">
        <f t="shared" si="97"/>
        <v>0</v>
      </c>
      <c r="K591">
        <f t="shared" si="98"/>
        <v>6</v>
      </c>
      <c r="L591">
        <f t="shared" si="99"/>
        <v>26</v>
      </c>
    </row>
    <row r="592" spans="1:12" x14ac:dyDescent="0.25">
      <c r="A592">
        <v>591</v>
      </c>
      <c r="B592">
        <v>728257806</v>
      </c>
      <c r="C592">
        <f t="shared" si="90"/>
        <v>0</v>
      </c>
      <c r="D592">
        <f t="shared" si="91"/>
        <v>2</v>
      </c>
      <c r="E592">
        <f t="shared" si="92"/>
        <v>8</v>
      </c>
      <c r="F592">
        <f t="shared" si="93"/>
        <v>2</v>
      </c>
      <c r="G592">
        <f t="shared" si="94"/>
        <v>0</v>
      </c>
      <c r="H592">
        <f t="shared" si="95"/>
        <v>0</v>
      </c>
      <c r="I592">
        <f t="shared" si="96"/>
        <v>8</v>
      </c>
      <c r="J592">
        <f t="shared" si="97"/>
        <v>0</v>
      </c>
      <c r="K592">
        <f t="shared" si="98"/>
        <v>6</v>
      </c>
      <c r="L592">
        <f t="shared" si="99"/>
        <v>26</v>
      </c>
    </row>
    <row r="593" spans="1:12" x14ac:dyDescent="0.25">
      <c r="A593">
        <v>592</v>
      </c>
      <c r="B593">
        <v>728257806</v>
      </c>
      <c r="C593">
        <f t="shared" si="90"/>
        <v>0</v>
      </c>
      <c r="D593">
        <f t="shared" si="91"/>
        <v>2</v>
      </c>
      <c r="E593">
        <f t="shared" si="92"/>
        <v>8</v>
      </c>
      <c r="F593">
        <f t="shared" si="93"/>
        <v>2</v>
      </c>
      <c r="G593">
        <f t="shared" si="94"/>
        <v>0</v>
      </c>
      <c r="H593">
        <f t="shared" si="95"/>
        <v>0</v>
      </c>
      <c r="I593">
        <f t="shared" si="96"/>
        <v>8</v>
      </c>
      <c r="J593">
        <f t="shared" si="97"/>
        <v>0</v>
      </c>
      <c r="K593">
        <f t="shared" si="98"/>
        <v>6</v>
      </c>
      <c r="L593">
        <f t="shared" si="99"/>
        <v>26</v>
      </c>
    </row>
    <row r="594" spans="1:12" x14ac:dyDescent="0.25">
      <c r="A594">
        <v>593</v>
      </c>
      <c r="B594">
        <v>728257806</v>
      </c>
      <c r="C594">
        <f t="shared" si="90"/>
        <v>0</v>
      </c>
      <c r="D594">
        <f t="shared" si="91"/>
        <v>2</v>
      </c>
      <c r="E594">
        <f t="shared" si="92"/>
        <v>8</v>
      </c>
      <c r="F594">
        <f t="shared" si="93"/>
        <v>2</v>
      </c>
      <c r="G594">
        <f t="shared" si="94"/>
        <v>0</v>
      </c>
      <c r="H594">
        <f t="shared" si="95"/>
        <v>0</v>
      </c>
      <c r="I594">
        <f t="shared" si="96"/>
        <v>8</v>
      </c>
      <c r="J594">
        <f t="shared" si="97"/>
        <v>0</v>
      </c>
      <c r="K594">
        <f t="shared" si="98"/>
        <v>6</v>
      </c>
      <c r="L594">
        <f t="shared" si="99"/>
        <v>26</v>
      </c>
    </row>
    <row r="595" spans="1:12" x14ac:dyDescent="0.25">
      <c r="A595">
        <v>594</v>
      </c>
      <c r="B595">
        <v>728257806</v>
      </c>
      <c r="C595">
        <f t="shared" si="90"/>
        <v>0</v>
      </c>
      <c r="D595">
        <f t="shared" si="91"/>
        <v>2</v>
      </c>
      <c r="E595">
        <f t="shared" si="92"/>
        <v>8</v>
      </c>
      <c r="F595">
        <f t="shared" si="93"/>
        <v>2</v>
      </c>
      <c r="G595">
        <f t="shared" si="94"/>
        <v>0</v>
      </c>
      <c r="H595">
        <f t="shared" si="95"/>
        <v>0</v>
      </c>
      <c r="I595">
        <f t="shared" si="96"/>
        <v>8</v>
      </c>
      <c r="J595">
        <f t="shared" si="97"/>
        <v>0</v>
      </c>
      <c r="K595">
        <f t="shared" si="98"/>
        <v>6</v>
      </c>
      <c r="L595">
        <f t="shared" si="99"/>
        <v>26</v>
      </c>
    </row>
    <row r="596" spans="1:12" x14ac:dyDescent="0.25">
      <c r="A596">
        <v>595</v>
      </c>
      <c r="B596">
        <v>728257806</v>
      </c>
      <c r="C596">
        <f t="shared" si="90"/>
        <v>0</v>
      </c>
      <c r="D596">
        <f t="shared" si="91"/>
        <v>2</v>
      </c>
      <c r="E596">
        <f t="shared" si="92"/>
        <v>8</v>
      </c>
      <c r="F596">
        <f t="shared" si="93"/>
        <v>2</v>
      </c>
      <c r="G596">
        <f t="shared" si="94"/>
        <v>0</v>
      </c>
      <c r="H596">
        <f t="shared" si="95"/>
        <v>0</v>
      </c>
      <c r="I596">
        <f t="shared" si="96"/>
        <v>8</v>
      </c>
      <c r="J596">
        <f t="shared" si="97"/>
        <v>0</v>
      </c>
      <c r="K596">
        <f t="shared" si="98"/>
        <v>6</v>
      </c>
      <c r="L596">
        <f t="shared" si="99"/>
        <v>26</v>
      </c>
    </row>
    <row r="597" spans="1:12" x14ac:dyDescent="0.25">
      <c r="A597">
        <v>596</v>
      </c>
      <c r="B597">
        <v>728257806</v>
      </c>
      <c r="C597">
        <f t="shared" si="90"/>
        <v>0</v>
      </c>
      <c r="D597">
        <f t="shared" si="91"/>
        <v>2</v>
      </c>
      <c r="E597">
        <f t="shared" si="92"/>
        <v>8</v>
      </c>
      <c r="F597">
        <f t="shared" si="93"/>
        <v>2</v>
      </c>
      <c r="G597">
        <f t="shared" si="94"/>
        <v>0</v>
      </c>
      <c r="H597">
        <f t="shared" si="95"/>
        <v>0</v>
      </c>
      <c r="I597">
        <f t="shared" si="96"/>
        <v>8</v>
      </c>
      <c r="J597">
        <f t="shared" si="97"/>
        <v>0</v>
      </c>
      <c r="K597">
        <f t="shared" si="98"/>
        <v>6</v>
      </c>
      <c r="L597">
        <f t="shared" si="99"/>
        <v>26</v>
      </c>
    </row>
    <row r="598" spans="1:12" x14ac:dyDescent="0.25">
      <c r="A598">
        <v>597</v>
      </c>
      <c r="B598">
        <v>728257806</v>
      </c>
      <c r="C598">
        <f t="shared" si="90"/>
        <v>0</v>
      </c>
      <c r="D598">
        <f t="shared" si="91"/>
        <v>2</v>
      </c>
      <c r="E598">
        <f t="shared" si="92"/>
        <v>8</v>
      </c>
      <c r="F598">
        <f t="shared" si="93"/>
        <v>2</v>
      </c>
      <c r="G598">
        <f t="shared" si="94"/>
        <v>0</v>
      </c>
      <c r="H598">
        <f t="shared" si="95"/>
        <v>0</v>
      </c>
      <c r="I598">
        <f t="shared" si="96"/>
        <v>8</v>
      </c>
      <c r="J598">
        <f t="shared" si="97"/>
        <v>0</v>
      </c>
      <c r="K598">
        <f t="shared" si="98"/>
        <v>6</v>
      </c>
      <c r="L598">
        <f t="shared" si="99"/>
        <v>26</v>
      </c>
    </row>
    <row r="599" spans="1:12" x14ac:dyDescent="0.25">
      <c r="A599">
        <v>598</v>
      </c>
      <c r="B599">
        <v>728257806</v>
      </c>
      <c r="C599">
        <f t="shared" si="90"/>
        <v>0</v>
      </c>
      <c r="D599">
        <f t="shared" si="91"/>
        <v>2</v>
      </c>
      <c r="E599">
        <f t="shared" si="92"/>
        <v>8</v>
      </c>
      <c r="F599">
        <f t="shared" si="93"/>
        <v>2</v>
      </c>
      <c r="G599">
        <f t="shared" si="94"/>
        <v>0</v>
      </c>
      <c r="H599">
        <f t="shared" si="95"/>
        <v>0</v>
      </c>
      <c r="I599">
        <f t="shared" si="96"/>
        <v>8</v>
      </c>
      <c r="J599">
        <f t="shared" si="97"/>
        <v>0</v>
      </c>
      <c r="K599">
        <f t="shared" si="98"/>
        <v>6</v>
      </c>
      <c r="L599">
        <f t="shared" si="99"/>
        <v>26</v>
      </c>
    </row>
    <row r="600" spans="1:12" x14ac:dyDescent="0.25">
      <c r="A600">
        <v>599</v>
      </c>
      <c r="B600">
        <v>897845395</v>
      </c>
      <c r="C600">
        <f t="shared" si="90"/>
        <v>8</v>
      </c>
      <c r="D600">
        <f t="shared" si="91"/>
        <v>0</v>
      </c>
      <c r="E600">
        <f t="shared" si="92"/>
        <v>0</v>
      </c>
      <c r="F600">
        <f t="shared" si="93"/>
        <v>8</v>
      </c>
      <c r="G600">
        <f t="shared" si="94"/>
        <v>4</v>
      </c>
      <c r="H600">
        <f t="shared" si="95"/>
        <v>0</v>
      </c>
      <c r="I600">
        <f t="shared" si="96"/>
        <v>0</v>
      </c>
      <c r="J600">
        <f t="shared" si="97"/>
        <v>0</v>
      </c>
      <c r="K600">
        <f t="shared" si="98"/>
        <v>0</v>
      </c>
      <c r="L600">
        <f t="shared" si="99"/>
        <v>20</v>
      </c>
    </row>
    <row r="601" spans="1:12" x14ac:dyDescent="0.25">
      <c r="A601">
        <v>600</v>
      </c>
      <c r="B601">
        <v>676357134</v>
      </c>
      <c r="C601">
        <f t="shared" si="90"/>
        <v>6</v>
      </c>
      <c r="D601">
        <f t="shared" si="91"/>
        <v>0</v>
      </c>
      <c r="E601">
        <f t="shared" si="92"/>
        <v>6</v>
      </c>
      <c r="F601">
        <f t="shared" si="93"/>
        <v>0</v>
      </c>
      <c r="G601">
        <f t="shared" si="94"/>
        <v>0</v>
      </c>
      <c r="H601">
        <f t="shared" si="95"/>
        <v>0</v>
      </c>
      <c r="I601">
        <f t="shared" si="96"/>
        <v>0</v>
      </c>
      <c r="J601">
        <f t="shared" si="97"/>
        <v>0</v>
      </c>
      <c r="K601">
        <f t="shared" si="98"/>
        <v>4</v>
      </c>
      <c r="L601">
        <f t="shared" si="99"/>
        <v>16</v>
      </c>
    </row>
    <row r="602" spans="1:12" x14ac:dyDescent="0.25">
      <c r="A602">
        <v>601</v>
      </c>
      <c r="B602">
        <v>888844773</v>
      </c>
      <c r="C602">
        <f t="shared" si="90"/>
        <v>8</v>
      </c>
      <c r="D602">
        <f t="shared" si="91"/>
        <v>8</v>
      </c>
      <c r="E602">
        <f t="shared" si="92"/>
        <v>8</v>
      </c>
      <c r="F602">
        <f t="shared" si="93"/>
        <v>8</v>
      </c>
      <c r="G602">
        <f t="shared" si="94"/>
        <v>4</v>
      </c>
      <c r="H602">
        <f t="shared" si="95"/>
        <v>4</v>
      </c>
      <c r="I602">
        <f t="shared" si="96"/>
        <v>0</v>
      </c>
      <c r="J602">
        <f t="shared" si="97"/>
        <v>0</v>
      </c>
      <c r="K602">
        <f t="shared" si="98"/>
        <v>0</v>
      </c>
      <c r="L602">
        <f t="shared" si="99"/>
        <v>40</v>
      </c>
    </row>
    <row r="603" spans="1:12" x14ac:dyDescent="0.25">
      <c r="A603">
        <v>602</v>
      </c>
      <c r="B603">
        <v>584425565</v>
      </c>
      <c r="C603">
        <f t="shared" si="90"/>
        <v>0</v>
      </c>
      <c r="D603">
        <f t="shared" si="91"/>
        <v>8</v>
      </c>
      <c r="E603">
        <f t="shared" si="92"/>
        <v>4</v>
      </c>
      <c r="F603">
        <f t="shared" si="93"/>
        <v>4</v>
      </c>
      <c r="G603">
        <f t="shared" si="94"/>
        <v>2</v>
      </c>
      <c r="H603">
        <f t="shared" si="95"/>
        <v>0</v>
      </c>
      <c r="I603">
        <f t="shared" si="96"/>
        <v>0</v>
      </c>
      <c r="J603">
        <f t="shared" si="97"/>
        <v>6</v>
      </c>
      <c r="K603">
        <f t="shared" si="98"/>
        <v>0</v>
      </c>
      <c r="L603">
        <f t="shared" si="99"/>
        <v>24</v>
      </c>
    </row>
    <row r="604" spans="1:12" x14ac:dyDescent="0.25">
      <c r="A604">
        <v>603</v>
      </c>
      <c r="B604">
        <v>619462284</v>
      </c>
      <c r="C604">
        <f t="shared" si="90"/>
        <v>6</v>
      </c>
      <c r="D604">
        <f t="shared" si="91"/>
        <v>0</v>
      </c>
      <c r="E604">
        <f t="shared" si="92"/>
        <v>0</v>
      </c>
      <c r="F604">
        <f t="shared" si="93"/>
        <v>4</v>
      </c>
      <c r="G604">
        <f t="shared" si="94"/>
        <v>6</v>
      </c>
      <c r="H604">
        <f t="shared" si="95"/>
        <v>2</v>
      </c>
      <c r="I604">
        <f t="shared" si="96"/>
        <v>2</v>
      </c>
      <c r="J604">
        <f t="shared" si="97"/>
        <v>8</v>
      </c>
      <c r="K604">
        <f t="shared" si="98"/>
        <v>4</v>
      </c>
      <c r="L604">
        <f t="shared" si="99"/>
        <v>32</v>
      </c>
    </row>
    <row r="605" spans="1:12" x14ac:dyDescent="0.25">
      <c r="A605">
        <v>604</v>
      </c>
      <c r="B605">
        <v>825780067</v>
      </c>
      <c r="C605">
        <f t="shared" si="90"/>
        <v>8</v>
      </c>
      <c r="D605">
        <f t="shared" si="91"/>
        <v>2</v>
      </c>
      <c r="E605">
        <f t="shared" si="92"/>
        <v>0</v>
      </c>
      <c r="F605">
        <f t="shared" si="93"/>
        <v>0</v>
      </c>
      <c r="G605">
        <f t="shared" si="94"/>
        <v>8</v>
      </c>
      <c r="H605">
        <f t="shared" si="95"/>
        <v>0</v>
      </c>
      <c r="I605">
        <f t="shared" si="96"/>
        <v>0</v>
      </c>
      <c r="J605">
        <f t="shared" si="97"/>
        <v>6</v>
      </c>
      <c r="K605">
        <f t="shared" si="98"/>
        <v>0</v>
      </c>
      <c r="L605">
        <f t="shared" si="99"/>
        <v>24</v>
      </c>
    </row>
    <row r="606" spans="1:12" x14ac:dyDescent="0.25">
      <c r="A606">
        <v>605</v>
      </c>
      <c r="B606">
        <v>511375461</v>
      </c>
      <c r="C606">
        <f t="shared" si="90"/>
        <v>0</v>
      </c>
      <c r="D606">
        <f t="shared" si="91"/>
        <v>0</v>
      </c>
      <c r="E606">
        <f t="shared" si="92"/>
        <v>0</v>
      </c>
      <c r="F606">
        <f t="shared" si="93"/>
        <v>0</v>
      </c>
      <c r="G606">
        <f t="shared" si="94"/>
        <v>0</v>
      </c>
      <c r="H606">
        <f t="shared" si="95"/>
        <v>0</v>
      </c>
      <c r="I606">
        <f t="shared" si="96"/>
        <v>4</v>
      </c>
      <c r="J606">
        <f t="shared" si="97"/>
        <v>6</v>
      </c>
      <c r="K606">
        <f t="shared" si="98"/>
        <v>0</v>
      </c>
      <c r="L606">
        <f t="shared" si="99"/>
        <v>10</v>
      </c>
    </row>
    <row r="607" spans="1:12" x14ac:dyDescent="0.25">
      <c r="A607">
        <v>606</v>
      </c>
      <c r="B607">
        <v>785496140</v>
      </c>
      <c r="C607">
        <f t="shared" si="90"/>
        <v>0</v>
      </c>
      <c r="D607">
        <f t="shared" si="91"/>
        <v>8</v>
      </c>
      <c r="E607">
        <f t="shared" si="92"/>
        <v>0</v>
      </c>
      <c r="F607">
        <f t="shared" si="93"/>
        <v>4</v>
      </c>
      <c r="G607">
        <f t="shared" si="94"/>
        <v>0</v>
      </c>
      <c r="H607">
        <f t="shared" si="95"/>
        <v>6</v>
      </c>
      <c r="I607">
        <f t="shared" si="96"/>
        <v>0</v>
      </c>
      <c r="J607">
        <f t="shared" si="97"/>
        <v>4</v>
      </c>
      <c r="K607">
        <f t="shared" si="98"/>
        <v>0</v>
      </c>
      <c r="L607">
        <f t="shared" si="99"/>
        <v>22</v>
      </c>
    </row>
    <row r="608" spans="1:12" x14ac:dyDescent="0.25">
      <c r="A608">
        <v>607</v>
      </c>
      <c r="B608">
        <v>644891968</v>
      </c>
      <c r="C608">
        <f t="shared" si="90"/>
        <v>6</v>
      </c>
      <c r="D608">
        <f t="shared" si="91"/>
        <v>4</v>
      </c>
      <c r="E608">
        <f t="shared" si="92"/>
        <v>4</v>
      </c>
      <c r="F608">
        <f t="shared" si="93"/>
        <v>8</v>
      </c>
      <c r="G608">
        <f t="shared" si="94"/>
        <v>0</v>
      </c>
      <c r="H608">
        <f t="shared" si="95"/>
        <v>0</v>
      </c>
      <c r="I608">
        <f t="shared" si="96"/>
        <v>0</v>
      </c>
      <c r="J608">
        <f t="shared" si="97"/>
        <v>6</v>
      </c>
      <c r="K608">
        <f t="shared" si="98"/>
        <v>8</v>
      </c>
      <c r="L608">
        <f t="shared" si="99"/>
        <v>36</v>
      </c>
    </row>
    <row r="609" spans="1:12" x14ac:dyDescent="0.25">
      <c r="A609">
        <v>608</v>
      </c>
      <c r="B609">
        <v>579950890</v>
      </c>
      <c r="C609">
        <f t="shared" si="90"/>
        <v>0</v>
      </c>
      <c r="D609">
        <f t="shared" si="91"/>
        <v>0</v>
      </c>
      <c r="E609">
        <f t="shared" si="92"/>
        <v>0</v>
      </c>
      <c r="F609">
        <f t="shared" si="93"/>
        <v>0</v>
      </c>
      <c r="G609">
        <f t="shared" si="94"/>
        <v>0</v>
      </c>
      <c r="H609">
        <f t="shared" si="95"/>
        <v>0</v>
      </c>
      <c r="I609">
        <f t="shared" si="96"/>
        <v>8</v>
      </c>
      <c r="J609">
        <f t="shared" si="97"/>
        <v>0</v>
      </c>
      <c r="K609">
        <f t="shared" si="98"/>
        <v>0</v>
      </c>
      <c r="L609">
        <f t="shared" si="99"/>
        <v>8</v>
      </c>
    </row>
    <row r="610" spans="1:12" x14ac:dyDescent="0.25">
      <c r="A610">
        <v>609</v>
      </c>
      <c r="B610">
        <v>667402647</v>
      </c>
      <c r="C610">
        <f t="shared" si="90"/>
        <v>6</v>
      </c>
      <c r="D610">
        <f t="shared" si="91"/>
        <v>6</v>
      </c>
      <c r="E610">
        <f t="shared" si="92"/>
        <v>0</v>
      </c>
      <c r="F610">
        <f t="shared" si="93"/>
        <v>4</v>
      </c>
      <c r="G610">
        <f t="shared" si="94"/>
        <v>0</v>
      </c>
      <c r="H610">
        <f t="shared" si="95"/>
        <v>2</v>
      </c>
      <c r="I610">
        <f t="shared" si="96"/>
        <v>6</v>
      </c>
      <c r="J610">
        <f t="shared" si="97"/>
        <v>4</v>
      </c>
      <c r="K610">
        <f t="shared" si="98"/>
        <v>0</v>
      </c>
      <c r="L610">
        <f t="shared" si="99"/>
        <v>28</v>
      </c>
    </row>
    <row r="611" spans="1:12" x14ac:dyDescent="0.25">
      <c r="A611">
        <v>610</v>
      </c>
      <c r="B611">
        <v>850660159</v>
      </c>
      <c r="C611">
        <f t="shared" si="90"/>
        <v>8</v>
      </c>
      <c r="D611">
        <f t="shared" si="91"/>
        <v>0</v>
      </c>
      <c r="E611">
        <f t="shared" si="92"/>
        <v>0</v>
      </c>
      <c r="F611">
        <f t="shared" si="93"/>
        <v>6</v>
      </c>
      <c r="G611">
        <f t="shared" si="94"/>
        <v>6</v>
      </c>
      <c r="H611">
        <f t="shared" si="95"/>
        <v>0</v>
      </c>
      <c r="I611">
        <f t="shared" si="96"/>
        <v>0</v>
      </c>
      <c r="J611">
        <f t="shared" si="97"/>
        <v>0</v>
      </c>
      <c r="K611">
        <f t="shared" si="98"/>
        <v>0</v>
      </c>
      <c r="L611">
        <f t="shared" si="99"/>
        <v>20</v>
      </c>
    </row>
    <row r="612" spans="1:12" x14ac:dyDescent="0.25">
      <c r="A612">
        <v>611</v>
      </c>
      <c r="B612">
        <v>725782324</v>
      </c>
      <c r="C612">
        <f t="shared" si="90"/>
        <v>0</v>
      </c>
      <c r="D612">
        <f t="shared" si="91"/>
        <v>2</v>
      </c>
      <c r="E612">
        <f t="shared" si="92"/>
        <v>0</v>
      </c>
      <c r="F612">
        <f t="shared" si="93"/>
        <v>0</v>
      </c>
      <c r="G612">
        <f t="shared" si="94"/>
        <v>8</v>
      </c>
      <c r="H612">
        <f t="shared" si="95"/>
        <v>2</v>
      </c>
      <c r="I612">
        <f t="shared" si="96"/>
        <v>0</v>
      </c>
      <c r="J612">
        <f t="shared" si="97"/>
        <v>2</v>
      </c>
      <c r="K612">
        <f t="shared" si="98"/>
        <v>4</v>
      </c>
      <c r="L612">
        <f t="shared" si="99"/>
        <v>18</v>
      </c>
    </row>
    <row r="613" spans="1:12" x14ac:dyDescent="0.25">
      <c r="A613">
        <v>612</v>
      </c>
      <c r="B613">
        <v>622594274</v>
      </c>
      <c r="C613">
        <f t="shared" si="90"/>
        <v>6</v>
      </c>
      <c r="D613">
        <f t="shared" si="91"/>
        <v>2</v>
      </c>
      <c r="E613">
        <f t="shared" si="92"/>
        <v>2</v>
      </c>
      <c r="F613">
        <f t="shared" si="93"/>
        <v>0</v>
      </c>
      <c r="G613">
        <f t="shared" si="94"/>
        <v>0</v>
      </c>
      <c r="H613">
        <f t="shared" si="95"/>
        <v>4</v>
      </c>
      <c r="I613">
        <f t="shared" si="96"/>
        <v>2</v>
      </c>
      <c r="J613">
        <f t="shared" si="97"/>
        <v>0</v>
      </c>
      <c r="K613">
        <f t="shared" si="98"/>
        <v>4</v>
      </c>
      <c r="L613">
        <f t="shared" si="99"/>
        <v>20</v>
      </c>
    </row>
    <row r="614" spans="1:12" x14ac:dyDescent="0.25">
      <c r="A614">
        <v>613</v>
      </c>
      <c r="B614">
        <v>511662384</v>
      </c>
      <c r="C614">
        <f t="shared" si="90"/>
        <v>0</v>
      </c>
      <c r="D614">
        <f t="shared" si="91"/>
        <v>0</v>
      </c>
      <c r="E614">
        <f t="shared" si="92"/>
        <v>0</v>
      </c>
      <c r="F614">
        <f t="shared" si="93"/>
        <v>6</v>
      </c>
      <c r="G614">
        <f t="shared" si="94"/>
        <v>6</v>
      </c>
      <c r="H614">
        <f t="shared" si="95"/>
        <v>2</v>
      </c>
      <c r="I614">
        <f t="shared" si="96"/>
        <v>0</v>
      </c>
      <c r="J614">
        <f t="shared" si="97"/>
        <v>8</v>
      </c>
      <c r="K614">
        <f t="shared" si="98"/>
        <v>4</v>
      </c>
      <c r="L614">
        <f t="shared" si="99"/>
        <v>26</v>
      </c>
    </row>
    <row r="615" spans="1:12" x14ac:dyDescent="0.25">
      <c r="A615">
        <v>614</v>
      </c>
      <c r="B615">
        <v>543345030</v>
      </c>
      <c r="C615">
        <f t="shared" si="90"/>
        <v>0</v>
      </c>
      <c r="D615">
        <f t="shared" si="91"/>
        <v>4</v>
      </c>
      <c r="E615">
        <f t="shared" si="92"/>
        <v>0</v>
      </c>
      <c r="F615">
        <f t="shared" si="93"/>
        <v>0</v>
      </c>
      <c r="G615">
        <f t="shared" si="94"/>
        <v>4</v>
      </c>
      <c r="H615">
        <f t="shared" si="95"/>
        <v>0</v>
      </c>
      <c r="I615">
        <f t="shared" si="96"/>
        <v>0</v>
      </c>
      <c r="J615">
        <f t="shared" si="97"/>
        <v>0</v>
      </c>
      <c r="K615">
        <f t="shared" si="98"/>
        <v>0</v>
      </c>
      <c r="L615">
        <f t="shared" si="99"/>
        <v>8</v>
      </c>
    </row>
    <row r="616" spans="1:12" x14ac:dyDescent="0.25">
      <c r="A616">
        <v>615</v>
      </c>
      <c r="B616">
        <v>599602053</v>
      </c>
      <c r="C616">
        <f t="shared" si="90"/>
        <v>0</v>
      </c>
      <c r="D616">
        <f t="shared" si="91"/>
        <v>0</v>
      </c>
      <c r="E616">
        <f t="shared" si="92"/>
        <v>0</v>
      </c>
      <c r="F616">
        <f t="shared" si="93"/>
        <v>6</v>
      </c>
      <c r="G616">
        <f t="shared" si="94"/>
        <v>0</v>
      </c>
      <c r="H616">
        <f t="shared" si="95"/>
        <v>2</v>
      </c>
      <c r="I616">
        <f t="shared" si="96"/>
        <v>0</v>
      </c>
      <c r="J616">
        <f t="shared" si="97"/>
        <v>0</v>
      </c>
      <c r="K616">
        <f t="shared" si="98"/>
        <v>0</v>
      </c>
      <c r="L616">
        <f t="shared" si="99"/>
        <v>8</v>
      </c>
    </row>
    <row r="617" spans="1:12" x14ac:dyDescent="0.25">
      <c r="A617">
        <v>616</v>
      </c>
      <c r="B617">
        <v>787602865</v>
      </c>
      <c r="C617">
        <f t="shared" si="90"/>
        <v>0</v>
      </c>
      <c r="D617">
        <f t="shared" si="91"/>
        <v>8</v>
      </c>
      <c r="E617">
        <f t="shared" si="92"/>
        <v>0</v>
      </c>
      <c r="F617">
        <f t="shared" si="93"/>
        <v>6</v>
      </c>
      <c r="G617">
        <f t="shared" si="94"/>
        <v>0</v>
      </c>
      <c r="H617">
        <f t="shared" si="95"/>
        <v>2</v>
      </c>
      <c r="I617">
        <f t="shared" si="96"/>
        <v>8</v>
      </c>
      <c r="J617">
        <f t="shared" si="97"/>
        <v>6</v>
      </c>
      <c r="K617">
        <f t="shared" si="98"/>
        <v>0</v>
      </c>
      <c r="L617">
        <f t="shared" si="99"/>
        <v>30</v>
      </c>
    </row>
    <row r="618" spans="1:12" x14ac:dyDescent="0.25">
      <c r="A618">
        <v>617</v>
      </c>
      <c r="B618">
        <v>784771196</v>
      </c>
      <c r="C618">
        <f t="shared" si="90"/>
        <v>0</v>
      </c>
      <c r="D618">
        <f t="shared" si="91"/>
        <v>8</v>
      </c>
      <c r="E618">
        <f t="shared" si="92"/>
        <v>4</v>
      </c>
      <c r="F618">
        <f t="shared" si="93"/>
        <v>0</v>
      </c>
      <c r="G618">
        <f t="shared" si="94"/>
        <v>0</v>
      </c>
      <c r="H618">
        <f t="shared" si="95"/>
        <v>0</v>
      </c>
      <c r="I618">
        <f t="shared" si="96"/>
        <v>0</v>
      </c>
      <c r="J618">
        <f t="shared" si="97"/>
        <v>0</v>
      </c>
      <c r="K618">
        <f t="shared" si="98"/>
        <v>6</v>
      </c>
      <c r="L618">
        <f t="shared" si="99"/>
        <v>18</v>
      </c>
    </row>
    <row r="619" spans="1:12" x14ac:dyDescent="0.25">
      <c r="A619">
        <v>618</v>
      </c>
      <c r="B619">
        <v>643794749</v>
      </c>
      <c r="C619">
        <f t="shared" si="90"/>
        <v>6</v>
      </c>
      <c r="D619">
        <f t="shared" si="91"/>
        <v>4</v>
      </c>
      <c r="E619">
        <f t="shared" si="92"/>
        <v>0</v>
      </c>
      <c r="F619">
        <f t="shared" si="93"/>
        <v>0</v>
      </c>
      <c r="G619">
        <f t="shared" si="94"/>
        <v>0</v>
      </c>
      <c r="H619">
        <f t="shared" si="95"/>
        <v>4</v>
      </c>
      <c r="I619">
        <f t="shared" si="96"/>
        <v>0</v>
      </c>
      <c r="J619">
        <f t="shared" si="97"/>
        <v>4</v>
      </c>
      <c r="K619">
        <f t="shared" si="98"/>
        <v>0</v>
      </c>
      <c r="L619">
        <f t="shared" si="99"/>
        <v>18</v>
      </c>
    </row>
    <row r="620" spans="1:12" x14ac:dyDescent="0.25">
      <c r="A620">
        <v>619</v>
      </c>
      <c r="B620">
        <v>848073589</v>
      </c>
      <c r="C620">
        <f t="shared" si="90"/>
        <v>8</v>
      </c>
      <c r="D620">
        <f t="shared" si="91"/>
        <v>4</v>
      </c>
      <c r="E620">
        <f t="shared" si="92"/>
        <v>8</v>
      </c>
      <c r="F620">
        <f t="shared" si="93"/>
        <v>0</v>
      </c>
      <c r="G620">
        <f t="shared" si="94"/>
        <v>0</v>
      </c>
      <c r="H620">
        <f t="shared" si="95"/>
        <v>0</v>
      </c>
      <c r="I620">
        <f t="shared" si="96"/>
        <v>0</v>
      </c>
      <c r="J620">
        <f t="shared" si="97"/>
        <v>8</v>
      </c>
      <c r="K620">
        <f t="shared" si="98"/>
        <v>0</v>
      </c>
      <c r="L620">
        <f t="shared" si="99"/>
        <v>28</v>
      </c>
    </row>
    <row r="621" spans="1:12" x14ac:dyDescent="0.25">
      <c r="A621">
        <v>620</v>
      </c>
      <c r="B621">
        <v>896047040</v>
      </c>
      <c r="C621">
        <f t="shared" si="90"/>
        <v>8</v>
      </c>
      <c r="D621">
        <f t="shared" si="91"/>
        <v>0</v>
      </c>
      <c r="E621">
        <f t="shared" si="92"/>
        <v>6</v>
      </c>
      <c r="F621">
        <f t="shared" si="93"/>
        <v>0</v>
      </c>
      <c r="G621">
        <f t="shared" si="94"/>
        <v>4</v>
      </c>
      <c r="H621">
        <f t="shared" si="95"/>
        <v>0</v>
      </c>
      <c r="I621">
        <f t="shared" si="96"/>
        <v>0</v>
      </c>
      <c r="J621">
        <f t="shared" si="97"/>
        <v>4</v>
      </c>
      <c r="K621">
        <f t="shared" si="98"/>
        <v>0</v>
      </c>
      <c r="L621">
        <f t="shared" si="99"/>
        <v>22</v>
      </c>
    </row>
    <row r="622" spans="1:12" x14ac:dyDescent="0.25">
      <c r="A622">
        <v>621</v>
      </c>
      <c r="B622">
        <v>667369445</v>
      </c>
      <c r="C622">
        <f t="shared" si="90"/>
        <v>6</v>
      </c>
      <c r="D622">
        <f t="shared" si="91"/>
        <v>6</v>
      </c>
      <c r="E622">
        <f t="shared" si="92"/>
        <v>0</v>
      </c>
      <c r="F622">
        <f t="shared" si="93"/>
        <v>0</v>
      </c>
      <c r="G622">
        <f t="shared" si="94"/>
        <v>6</v>
      </c>
      <c r="H622">
        <f t="shared" si="95"/>
        <v>0</v>
      </c>
      <c r="I622">
        <f t="shared" si="96"/>
        <v>4</v>
      </c>
      <c r="J622">
        <f t="shared" si="97"/>
        <v>4</v>
      </c>
      <c r="K622">
        <f t="shared" si="98"/>
        <v>0</v>
      </c>
      <c r="L622">
        <f t="shared" si="99"/>
        <v>26</v>
      </c>
    </row>
    <row r="623" spans="1:12" x14ac:dyDescent="0.25">
      <c r="A623">
        <v>622</v>
      </c>
      <c r="B623">
        <v>546509824</v>
      </c>
      <c r="C623">
        <f t="shared" si="90"/>
        <v>0</v>
      </c>
      <c r="D623">
        <f t="shared" si="91"/>
        <v>4</v>
      </c>
      <c r="E623">
        <f t="shared" si="92"/>
        <v>6</v>
      </c>
      <c r="F623">
        <f t="shared" si="93"/>
        <v>0</v>
      </c>
      <c r="G623">
        <f t="shared" si="94"/>
        <v>0</v>
      </c>
      <c r="H623">
        <f t="shared" si="95"/>
        <v>0</v>
      </c>
      <c r="I623">
        <f t="shared" si="96"/>
        <v>8</v>
      </c>
      <c r="J623">
        <f t="shared" si="97"/>
        <v>2</v>
      </c>
      <c r="K623">
        <f t="shared" si="98"/>
        <v>4</v>
      </c>
      <c r="L623">
        <f t="shared" si="99"/>
        <v>24</v>
      </c>
    </row>
    <row r="624" spans="1:12" x14ac:dyDescent="0.25">
      <c r="A624">
        <v>623</v>
      </c>
      <c r="B624">
        <v>835896077</v>
      </c>
      <c r="C624">
        <f t="shared" si="90"/>
        <v>8</v>
      </c>
      <c r="D624">
        <f t="shared" si="91"/>
        <v>0</v>
      </c>
      <c r="E624">
        <f t="shared" si="92"/>
        <v>0</v>
      </c>
      <c r="F624">
        <f t="shared" si="93"/>
        <v>8</v>
      </c>
      <c r="G624">
        <f t="shared" si="94"/>
        <v>0</v>
      </c>
      <c r="H624">
        <f t="shared" si="95"/>
        <v>6</v>
      </c>
      <c r="I624">
        <f t="shared" si="96"/>
        <v>0</v>
      </c>
      <c r="J624">
        <f t="shared" si="97"/>
        <v>0</v>
      </c>
      <c r="K624">
        <f t="shared" si="98"/>
        <v>0</v>
      </c>
      <c r="L624">
        <f t="shared" si="99"/>
        <v>22</v>
      </c>
    </row>
    <row r="625" spans="1:12" x14ac:dyDescent="0.25">
      <c r="A625">
        <v>624</v>
      </c>
      <c r="B625">
        <v>728893753</v>
      </c>
      <c r="C625">
        <f t="shared" si="90"/>
        <v>0</v>
      </c>
      <c r="D625">
        <f t="shared" si="91"/>
        <v>2</v>
      </c>
      <c r="E625">
        <f t="shared" si="92"/>
        <v>8</v>
      </c>
      <c r="F625">
        <f t="shared" si="93"/>
        <v>8</v>
      </c>
      <c r="G625">
        <f t="shared" si="94"/>
        <v>0</v>
      </c>
      <c r="H625">
        <f t="shared" si="95"/>
        <v>0</v>
      </c>
      <c r="I625">
        <f t="shared" si="96"/>
        <v>0</v>
      </c>
      <c r="J625">
        <f t="shared" si="97"/>
        <v>0</v>
      </c>
      <c r="K625">
        <f t="shared" si="98"/>
        <v>0</v>
      </c>
      <c r="L625">
        <f t="shared" si="99"/>
        <v>18</v>
      </c>
    </row>
    <row r="626" spans="1:12" x14ac:dyDescent="0.25">
      <c r="A626">
        <v>625</v>
      </c>
      <c r="B626">
        <v>759387230</v>
      </c>
      <c r="C626">
        <f t="shared" si="90"/>
        <v>0</v>
      </c>
      <c r="D626">
        <f t="shared" si="91"/>
        <v>0</v>
      </c>
      <c r="E626">
        <f t="shared" si="92"/>
        <v>0</v>
      </c>
      <c r="F626">
        <f t="shared" si="93"/>
        <v>0</v>
      </c>
      <c r="G626">
        <f t="shared" si="94"/>
        <v>8</v>
      </c>
      <c r="H626">
        <f t="shared" si="95"/>
        <v>0</v>
      </c>
      <c r="I626">
        <f t="shared" si="96"/>
        <v>2</v>
      </c>
      <c r="J626">
        <f t="shared" si="97"/>
        <v>0</v>
      </c>
      <c r="K626">
        <f t="shared" si="98"/>
        <v>0</v>
      </c>
      <c r="L626">
        <f t="shared" si="99"/>
        <v>10</v>
      </c>
    </row>
    <row r="627" spans="1:12" x14ac:dyDescent="0.25">
      <c r="A627">
        <v>626</v>
      </c>
      <c r="B627">
        <v>841383886</v>
      </c>
      <c r="C627">
        <f t="shared" si="90"/>
        <v>8</v>
      </c>
      <c r="D627">
        <f t="shared" si="91"/>
        <v>4</v>
      </c>
      <c r="E627">
        <f t="shared" si="92"/>
        <v>0</v>
      </c>
      <c r="F627">
        <f t="shared" si="93"/>
        <v>0</v>
      </c>
      <c r="G627">
        <f t="shared" si="94"/>
        <v>8</v>
      </c>
      <c r="H627">
        <f t="shared" si="95"/>
        <v>0</v>
      </c>
      <c r="I627">
        <f t="shared" si="96"/>
        <v>8</v>
      </c>
      <c r="J627">
        <f t="shared" si="97"/>
        <v>8</v>
      </c>
      <c r="K627">
        <f t="shared" si="98"/>
        <v>6</v>
      </c>
      <c r="L627">
        <f t="shared" si="99"/>
        <v>42</v>
      </c>
    </row>
    <row r="628" spans="1:12" x14ac:dyDescent="0.25">
      <c r="A628">
        <v>627</v>
      </c>
      <c r="B628">
        <v>790213522</v>
      </c>
      <c r="C628">
        <f t="shared" si="90"/>
        <v>0</v>
      </c>
      <c r="D628">
        <f t="shared" si="91"/>
        <v>0</v>
      </c>
      <c r="E628">
        <f t="shared" si="92"/>
        <v>0</v>
      </c>
      <c r="F628">
        <f t="shared" si="93"/>
        <v>2</v>
      </c>
      <c r="G628">
        <f t="shared" si="94"/>
        <v>0</v>
      </c>
      <c r="H628">
        <f t="shared" si="95"/>
        <v>0</v>
      </c>
      <c r="I628">
        <f t="shared" si="96"/>
        <v>0</v>
      </c>
      <c r="J628">
        <f t="shared" si="97"/>
        <v>2</v>
      </c>
      <c r="K628">
        <f t="shared" si="98"/>
        <v>2</v>
      </c>
      <c r="L628">
        <f t="shared" si="99"/>
        <v>6</v>
      </c>
    </row>
    <row r="629" spans="1:12" x14ac:dyDescent="0.25">
      <c r="A629">
        <v>628</v>
      </c>
      <c r="B629">
        <v>743226381</v>
      </c>
      <c r="C629">
        <f t="shared" si="90"/>
        <v>0</v>
      </c>
      <c r="D629">
        <f t="shared" si="91"/>
        <v>4</v>
      </c>
      <c r="E629">
        <f t="shared" si="92"/>
        <v>0</v>
      </c>
      <c r="F629">
        <f t="shared" si="93"/>
        <v>2</v>
      </c>
      <c r="G629">
        <f t="shared" si="94"/>
        <v>2</v>
      </c>
      <c r="H629">
        <f t="shared" si="95"/>
        <v>6</v>
      </c>
      <c r="I629">
        <f t="shared" si="96"/>
        <v>0</v>
      </c>
      <c r="J629">
        <f t="shared" si="97"/>
        <v>8</v>
      </c>
      <c r="K629">
        <f t="shared" si="98"/>
        <v>0</v>
      </c>
      <c r="L629">
        <f t="shared" si="99"/>
        <v>22</v>
      </c>
    </row>
    <row r="630" spans="1:12" x14ac:dyDescent="0.25">
      <c r="A630">
        <v>629</v>
      </c>
      <c r="B630">
        <v>643453072</v>
      </c>
      <c r="C630">
        <f t="shared" si="90"/>
        <v>6</v>
      </c>
      <c r="D630">
        <f t="shared" si="91"/>
        <v>4</v>
      </c>
      <c r="E630">
        <f t="shared" si="92"/>
        <v>0</v>
      </c>
      <c r="F630">
        <f t="shared" si="93"/>
        <v>4</v>
      </c>
      <c r="G630">
        <f t="shared" si="94"/>
        <v>0</v>
      </c>
      <c r="H630">
        <f t="shared" si="95"/>
        <v>0</v>
      </c>
      <c r="I630">
        <f t="shared" si="96"/>
        <v>0</v>
      </c>
      <c r="J630">
        <f t="shared" si="97"/>
        <v>0</v>
      </c>
      <c r="K630">
        <f t="shared" si="98"/>
        <v>2</v>
      </c>
      <c r="L630">
        <f t="shared" si="99"/>
        <v>16</v>
      </c>
    </row>
    <row r="631" spans="1:12" x14ac:dyDescent="0.25">
      <c r="A631">
        <v>630</v>
      </c>
      <c r="B631">
        <v>848334579</v>
      </c>
      <c r="C631">
        <f t="shared" si="90"/>
        <v>8</v>
      </c>
      <c r="D631">
        <f t="shared" si="91"/>
        <v>4</v>
      </c>
      <c r="E631">
        <f t="shared" si="92"/>
        <v>8</v>
      </c>
      <c r="F631">
        <f t="shared" si="93"/>
        <v>0</v>
      </c>
      <c r="G631">
        <f t="shared" si="94"/>
        <v>0</v>
      </c>
      <c r="H631">
        <f t="shared" si="95"/>
        <v>4</v>
      </c>
      <c r="I631">
        <f t="shared" si="96"/>
        <v>0</v>
      </c>
      <c r="J631">
        <f t="shared" si="97"/>
        <v>0</v>
      </c>
      <c r="K631">
        <f t="shared" si="98"/>
        <v>0</v>
      </c>
      <c r="L631">
        <f t="shared" si="99"/>
        <v>24</v>
      </c>
    </row>
    <row r="632" spans="1:12" x14ac:dyDescent="0.25">
      <c r="A632">
        <v>631</v>
      </c>
      <c r="B632">
        <v>888283821</v>
      </c>
      <c r="C632">
        <f t="shared" si="90"/>
        <v>8</v>
      </c>
      <c r="D632">
        <f t="shared" si="91"/>
        <v>8</v>
      </c>
      <c r="E632">
        <f t="shared" si="92"/>
        <v>8</v>
      </c>
      <c r="F632">
        <f t="shared" si="93"/>
        <v>2</v>
      </c>
      <c r="G632">
        <f t="shared" si="94"/>
        <v>8</v>
      </c>
      <c r="H632">
        <f t="shared" si="95"/>
        <v>0</v>
      </c>
      <c r="I632">
        <f t="shared" si="96"/>
        <v>8</v>
      </c>
      <c r="J632">
        <f t="shared" si="97"/>
        <v>2</v>
      </c>
      <c r="K632">
        <f t="shared" si="98"/>
        <v>0</v>
      </c>
      <c r="L632">
        <f t="shared" si="99"/>
        <v>44</v>
      </c>
    </row>
    <row r="633" spans="1:12" x14ac:dyDescent="0.25">
      <c r="A633">
        <v>632</v>
      </c>
      <c r="B633">
        <v>694459152</v>
      </c>
      <c r="C633">
        <f t="shared" si="90"/>
        <v>6</v>
      </c>
      <c r="D633">
        <f t="shared" si="91"/>
        <v>0</v>
      </c>
      <c r="E633">
        <f t="shared" si="92"/>
        <v>4</v>
      </c>
      <c r="F633">
        <f t="shared" si="93"/>
        <v>4</v>
      </c>
      <c r="G633">
        <f t="shared" si="94"/>
        <v>0</v>
      </c>
      <c r="H633">
        <f t="shared" si="95"/>
        <v>0</v>
      </c>
      <c r="I633">
        <f t="shared" si="96"/>
        <v>0</v>
      </c>
      <c r="J633">
        <f t="shared" si="97"/>
        <v>0</v>
      </c>
      <c r="K633">
        <f t="shared" si="98"/>
        <v>2</v>
      </c>
      <c r="L633">
        <f t="shared" si="99"/>
        <v>16</v>
      </c>
    </row>
    <row r="634" spans="1:12" x14ac:dyDescent="0.25">
      <c r="A634">
        <v>633</v>
      </c>
      <c r="B634">
        <v>600618991</v>
      </c>
      <c r="C634">
        <f t="shared" si="90"/>
        <v>6</v>
      </c>
      <c r="D634">
        <f t="shared" si="91"/>
        <v>0</v>
      </c>
      <c r="E634">
        <f t="shared" si="92"/>
        <v>0</v>
      </c>
      <c r="F634">
        <f t="shared" si="93"/>
        <v>6</v>
      </c>
      <c r="G634">
        <f t="shared" si="94"/>
        <v>0</v>
      </c>
      <c r="H634">
        <f t="shared" si="95"/>
        <v>8</v>
      </c>
      <c r="I634">
        <f t="shared" si="96"/>
        <v>0</v>
      </c>
      <c r="J634">
        <f t="shared" si="97"/>
        <v>0</v>
      </c>
      <c r="K634">
        <f t="shared" si="98"/>
        <v>0</v>
      </c>
      <c r="L634">
        <f t="shared" si="99"/>
        <v>20</v>
      </c>
    </row>
    <row r="635" spans="1:12" x14ac:dyDescent="0.25">
      <c r="A635">
        <v>634</v>
      </c>
      <c r="B635">
        <v>624948786</v>
      </c>
      <c r="C635">
        <f t="shared" si="90"/>
        <v>6</v>
      </c>
      <c r="D635">
        <f t="shared" si="91"/>
        <v>2</v>
      </c>
      <c r="E635">
        <f t="shared" si="92"/>
        <v>4</v>
      </c>
      <c r="F635">
        <f t="shared" si="93"/>
        <v>0</v>
      </c>
      <c r="G635">
        <f t="shared" si="94"/>
        <v>4</v>
      </c>
      <c r="H635">
        <f t="shared" si="95"/>
        <v>8</v>
      </c>
      <c r="I635">
        <f t="shared" si="96"/>
        <v>0</v>
      </c>
      <c r="J635">
        <f t="shared" si="97"/>
        <v>8</v>
      </c>
      <c r="K635">
        <f t="shared" si="98"/>
        <v>6</v>
      </c>
      <c r="L635">
        <f t="shared" si="99"/>
        <v>38</v>
      </c>
    </row>
    <row r="636" spans="1:12" x14ac:dyDescent="0.25">
      <c r="A636">
        <v>635</v>
      </c>
      <c r="B636">
        <v>707050587</v>
      </c>
      <c r="C636">
        <f t="shared" si="90"/>
        <v>0</v>
      </c>
      <c r="D636">
        <f t="shared" si="91"/>
        <v>0</v>
      </c>
      <c r="E636">
        <f t="shared" si="92"/>
        <v>0</v>
      </c>
      <c r="F636">
        <f t="shared" si="93"/>
        <v>0</v>
      </c>
      <c r="G636">
        <f t="shared" si="94"/>
        <v>0</v>
      </c>
      <c r="H636">
        <f t="shared" si="95"/>
        <v>0</v>
      </c>
      <c r="I636">
        <f t="shared" si="96"/>
        <v>0</v>
      </c>
      <c r="J636">
        <f t="shared" si="97"/>
        <v>8</v>
      </c>
      <c r="K636">
        <f t="shared" si="98"/>
        <v>0</v>
      </c>
      <c r="L636">
        <f t="shared" si="99"/>
        <v>8</v>
      </c>
    </row>
    <row r="637" spans="1:12" x14ac:dyDescent="0.25">
      <c r="A637">
        <v>636</v>
      </c>
      <c r="B637">
        <v>737464345</v>
      </c>
      <c r="C637">
        <f t="shared" si="90"/>
        <v>0</v>
      </c>
      <c r="D637">
        <f t="shared" si="91"/>
        <v>0</v>
      </c>
      <c r="E637">
        <f t="shared" si="92"/>
        <v>0</v>
      </c>
      <c r="F637">
        <f t="shared" si="93"/>
        <v>4</v>
      </c>
      <c r="G637">
        <f t="shared" si="94"/>
        <v>6</v>
      </c>
      <c r="H637">
        <f t="shared" si="95"/>
        <v>4</v>
      </c>
      <c r="I637">
        <f t="shared" si="96"/>
        <v>0</v>
      </c>
      <c r="J637">
        <f t="shared" si="97"/>
        <v>4</v>
      </c>
      <c r="K637">
        <f t="shared" si="98"/>
        <v>0</v>
      </c>
      <c r="L637">
        <f t="shared" si="99"/>
        <v>18</v>
      </c>
    </row>
    <row r="638" spans="1:12" x14ac:dyDescent="0.25">
      <c r="A638">
        <v>637</v>
      </c>
      <c r="B638">
        <v>617049920</v>
      </c>
      <c r="C638">
        <f t="shared" si="90"/>
        <v>6</v>
      </c>
      <c r="D638">
        <f t="shared" si="91"/>
        <v>0</v>
      </c>
      <c r="E638">
        <f t="shared" si="92"/>
        <v>0</v>
      </c>
      <c r="F638">
        <f t="shared" si="93"/>
        <v>0</v>
      </c>
      <c r="G638">
        <f t="shared" si="94"/>
        <v>4</v>
      </c>
      <c r="H638">
        <f t="shared" si="95"/>
        <v>0</v>
      </c>
      <c r="I638">
        <f t="shared" si="96"/>
        <v>0</v>
      </c>
      <c r="J638">
        <f t="shared" si="97"/>
        <v>2</v>
      </c>
      <c r="K638">
        <f t="shared" si="98"/>
        <v>0</v>
      </c>
      <c r="L638">
        <f t="shared" si="99"/>
        <v>12</v>
      </c>
    </row>
    <row r="639" spans="1:12" x14ac:dyDescent="0.25">
      <c r="A639">
        <v>638</v>
      </c>
      <c r="B639">
        <v>511763387</v>
      </c>
      <c r="C639">
        <f t="shared" si="90"/>
        <v>0</v>
      </c>
      <c r="D639">
        <f t="shared" si="91"/>
        <v>0</v>
      </c>
      <c r="E639">
        <f t="shared" si="92"/>
        <v>0</v>
      </c>
      <c r="F639">
        <f t="shared" si="93"/>
        <v>0</v>
      </c>
      <c r="G639">
        <f t="shared" si="94"/>
        <v>6</v>
      </c>
      <c r="H639">
        <f t="shared" si="95"/>
        <v>0</v>
      </c>
      <c r="I639">
        <f t="shared" si="96"/>
        <v>0</v>
      </c>
      <c r="J639">
        <f t="shared" si="97"/>
        <v>8</v>
      </c>
      <c r="K639">
        <f t="shared" si="98"/>
        <v>0</v>
      </c>
      <c r="L639">
        <f t="shared" si="99"/>
        <v>14</v>
      </c>
    </row>
    <row r="640" spans="1:12" x14ac:dyDescent="0.25">
      <c r="A640">
        <v>639</v>
      </c>
      <c r="B640">
        <v>544214588</v>
      </c>
      <c r="C640">
        <f t="shared" si="90"/>
        <v>0</v>
      </c>
      <c r="D640">
        <f t="shared" si="91"/>
        <v>4</v>
      </c>
      <c r="E640">
        <f t="shared" si="92"/>
        <v>4</v>
      </c>
      <c r="F640">
        <f t="shared" si="93"/>
        <v>2</v>
      </c>
      <c r="G640">
        <f t="shared" si="94"/>
        <v>0</v>
      </c>
      <c r="H640">
        <f t="shared" si="95"/>
        <v>4</v>
      </c>
      <c r="I640">
        <f t="shared" si="96"/>
        <v>0</v>
      </c>
      <c r="J640">
        <f t="shared" si="97"/>
        <v>8</v>
      </c>
      <c r="K640">
        <f t="shared" si="98"/>
        <v>8</v>
      </c>
      <c r="L640">
        <f t="shared" si="99"/>
        <v>30</v>
      </c>
    </row>
    <row r="641" spans="1:12" x14ac:dyDescent="0.25">
      <c r="A641">
        <v>640</v>
      </c>
      <c r="B641">
        <v>724878273</v>
      </c>
      <c r="C641">
        <f t="shared" si="90"/>
        <v>0</v>
      </c>
      <c r="D641">
        <f t="shared" si="91"/>
        <v>2</v>
      </c>
      <c r="E641">
        <f t="shared" si="92"/>
        <v>4</v>
      </c>
      <c r="F641">
        <f t="shared" si="93"/>
        <v>8</v>
      </c>
      <c r="G641">
        <f t="shared" si="94"/>
        <v>0</v>
      </c>
      <c r="H641">
        <f t="shared" si="95"/>
        <v>8</v>
      </c>
      <c r="I641">
        <f t="shared" si="96"/>
        <v>2</v>
      </c>
      <c r="J641">
        <f t="shared" si="97"/>
        <v>0</v>
      </c>
      <c r="K641">
        <f t="shared" si="98"/>
        <v>0</v>
      </c>
      <c r="L641">
        <f t="shared" si="99"/>
        <v>24</v>
      </c>
    </row>
    <row r="642" spans="1:12" x14ac:dyDescent="0.25">
      <c r="A642">
        <v>641</v>
      </c>
      <c r="B642">
        <v>540312883</v>
      </c>
      <c r="C642">
        <f t="shared" si="90"/>
        <v>0</v>
      </c>
      <c r="D642">
        <f t="shared" si="91"/>
        <v>4</v>
      </c>
      <c r="E642">
        <f t="shared" si="92"/>
        <v>0</v>
      </c>
      <c r="F642">
        <f t="shared" si="93"/>
        <v>0</v>
      </c>
      <c r="G642">
        <f t="shared" si="94"/>
        <v>0</v>
      </c>
      <c r="H642">
        <f t="shared" si="95"/>
        <v>2</v>
      </c>
      <c r="I642">
        <f t="shared" si="96"/>
        <v>8</v>
      </c>
      <c r="J642">
        <f t="shared" si="97"/>
        <v>8</v>
      </c>
      <c r="K642">
        <f t="shared" si="98"/>
        <v>0</v>
      </c>
      <c r="L642">
        <f t="shared" si="99"/>
        <v>22</v>
      </c>
    </row>
    <row r="643" spans="1:12" x14ac:dyDescent="0.25">
      <c r="A643">
        <v>642</v>
      </c>
      <c r="B643">
        <v>524097013</v>
      </c>
      <c r="C643">
        <f t="shared" ref="C643:C706" si="100">IF(ISEVEN(VALUE(MID($B643,1,1))),VALUE(MID($B643,1,1)),)</f>
        <v>0</v>
      </c>
      <c r="D643">
        <f t="shared" ref="D643:D706" si="101">IF(ISEVEN(VALUE(MID($B643,2,1))),VALUE(MID($B643,2,1)),)</f>
        <v>2</v>
      </c>
      <c r="E643">
        <f t="shared" ref="E643:E706" si="102">IF(ISEVEN(VALUE(MID($B643,3,1))),VALUE(MID($B643,3,1)),)</f>
        <v>4</v>
      </c>
      <c r="F643">
        <f t="shared" ref="F643:F706" si="103">IF(ISEVEN(VALUE(MID($B643,4,1))),VALUE(MID($B643,4,1)),)</f>
        <v>0</v>
      </c>
      <c r="G643">
        <f t="shared" ref="G643:G706" si="104">IF(ISEVEN(VALUE(MID($B643,5,1))),VALUE(MID($B643,5,1)),)</f>
        <v>0</v>
      </c>
      <c r="H643">
        <f t="shared" ref="H643:H706" si="105">IF(ISEVEN(VALUE(MID($B643,6,1))),VALUE(MID($B643,6,1)),)</f>
        <v>0</v>
      </c>
      <c r="I643">
        <f t="shared" ref="I643:I706" si="106">IF(ISEVEN(VALUE(MID($B643,7,1))),VALUE(MID($B643,7,1)),)</f>
        <v>0</v>
      </c>
      <c r="J643">
        <f t="shared" ref="J643:J706" si="107">IF(ISEVEN(VALUE(MID($B643,8,1))),VALUE(MID($B643,8,1)),)</f>
        <v>0</v>
      </c>
      <c r="K643">
        <f t="shared" ref="K643:K706" si="108">IF(ISEVEN(VALUE(MID($B643,9,1))),VALUE(MID($B643,9,1)),)</f>
        <v>0</v>
      </c>
      <c r="L643">
        <f t="shared" ref="L643:L706" si="109">SUM(C643:K643)</f>
        <v>6</v>
      </c>
    </row>
    <row r="644" spans="1:12" x14ac:dyDescent="0.25">
      <c r="A644">
        <v>643</v>
      </c>
      <c r="B644">
        <v>517454934</v>
      </c>
      <c r="C644">
        <f t="shared" si="100"/>
        <v>0</v>
      </c>
      <c r="D644">
        <f t="shared" si="101"/>
        <v>0</v>
      </c>
      <c r="E644">
        <f t="shared" si="102"/>
        <v>0</v>
      </c>
      <c r="F644">
        <f t="shared" si="103"/>
        <v>4</v>
      </c>
      <c r="G644">
        <f t="shared" si="104"/>
        <v>0</v>
      </c>
      <c r="H644">
        <f t="shared" si="105"/>
        <v>4</v>
      </c>
      <c r="I644">
        <f t="shared" si="106"/>
        <v>0</v>
      </c>
      <c r="J644">
        <f t="shared" si="107"/>
        <v>0</v>
      </c>
      <c r="K644">
        <f t="shared" si="108"/>
        <v>4</v>
      </c>
      <c r="L644">
        <f t="shared" si="109"/>
        <v>12</v>
      </c>
    </row>
    <row r="645" spans="1:12" x14ac:dyDescent="0.25">
      <c r="A645">
        <v>644</v>
      </c>
      <c r="B645">
        <v>853033755</v>
      </c>
      <c r="C645">
        <f t="shared" si="100"/>
        <v>8</v>
      </c>
      <c r="D645">
        <f t="shared" si="101"/>
        <v>0</v>
      </c>
      <c r="E645">
        <f t="shared" si="102"/>
        <v>0</v>
      </c>
      <c r="F645">
        <f t="shared" si="103"/>
        <v>0</v>
      </c>
      <c r="G645">
        <f t="shared" si="104"/>
        <v>0</v>
      </c>
      <c r="H645">
        <f t="shared" si="105"/>
        <v>0</v>
      </c>
      <c r="I645">
        <f t="shared" si="106"/>
        <v>0</v>
      </c>
      <c r="J645">
        <f t="shared" si="107"/>
        <v>0</v>
      </c>
      <c r="K645">
        <f t="shared" si="108"/>
        <v>0</v>
      </c>
      <c r="L645">
        <f t="shared" si="109"/>
        <v>8</v>
      </c>
    </row>
    <row r="646" spans="1:12" x14ac:dyDescent="0.25">
      <c r="A646">
        <v>645</v>
      </c>
      <c r="B646">
        <v>663834037</v>
      </c>
      <c r="C646">
        <f t="shared" si="100"/>
        <v>6</v>
      </c>
      <c r="D646">
        <f t="shared" si="101"/>
        <v>6</v>
      </c>
      <c r="E646">
        <f t="shared" si="102"/>
        <v>0</v>
      </c>
      <c r="F646">
        <f t="shared" si="103"/>
        <v>8</v>
      </c>
      <c r="G646">
        <f t="shared" si="104"/>
        <v>0</v>
      </c>
      <c r="H646">
        <f t="shared" si="105"/>
        <v>4</v>
      </c>
      <c r="I646">
        <f t="shared" si="106"/>
        <v>0</v>
      </c>
      <c r="J646">
        <f t="shared" si="107"/>
        <v>0</v>
      </c>
      <c r="K646">
        <f t="shared" si="108"/>
        <v>0</v>
      </c>
      <c r="L646">
        <f t="shared" si="109"/>
        <v>24</v>
      </c>
    </row>
    <row r="647" spans="1:12" x14ac:dyDescent="0.25">
      <c r="A647">
        <v>646</v>
      </c>
      <c r="B647">
        <v>679977475</v>
      </c>
      <c r="C647">
        <f t="shared" si="100"/>
        <v>6</v>
      </c>
      <c r="D647">
        <f t="shared" si="101"/>
        <v>0</v>
      </c>
      <c r="E647">
        <f t="shared" si="102"/>
        <v>0</v>
      </c>
      <c r="F647">
        <f t="shared" si="103"/>
        <v>0</v>
      </c>
      <c r="G647">
        <f t="shared" si="104"/>
        <v>0</v>
      </c>
      <c r="H647">
        <f t="shared" si="105"/>
        <v>0</v>
      </c>
      <c r="I647">
        <f t="shared" si="106"/>
        <v>4</v>
      </c>
      <c r="J647">
        <f t="shared" si="107"/>
        <v>0</v>
      </c>
      <c r="K647">
        <f t="shared" si="108"/>
        <v>0</v>
      </c>
      <c r="L647">
        <f t="shared" si="109"/>
        <v>10</v>
      </c>
    </row>
    <row r="648" spans="1:12" x14ac:dyDescent="0.25">
      <c r="A648">
        <v>647</v>
      </c>
      <c r="B648">
        <v>672157626</v>
      </c>
      <c r="C648">
        <f t="shared" si="100"/>
        <v>6</v>
      </c>
      <c r="D648">
        <f t="shared" si="101"/>
        <v>0</v>
      </c>
      <c r="E648">
        <f t="shared" si="102"/>
        <v>2</v>
      </c>
      <c r="F648">
        <f t="shared" si="103"/>
        <v>0</v>
      </c>
      <c r="G648">
        <f t="shared" si="104"/>
        <v>0</v>
      </c>
      <c r="H648">
        <f t="shared" si="105"/>
        <v>0</v>
      </c>
      <c r="I648">
        <f t="shared" si="106"/>
        <v>6</v>
      </c>
      <c r="J648">
        <f t="shared" si="107"/>
        <v>2</v>
      </c>
      <c r="K648">
        <f t="shared" si="108"/>
        <v>6</v>
      </c>
      <c r="L648">
        <f t="shared" si="109"/>
        <v>22</v>
      </c>
    </row>
    <row r="649" spans="1:12" x14ac:dyDescent="0.25">
      <c r="A649">
        <v>648</v>
      </c>
      <c r="B649">
        <v>770395679</v>
      </c>
      <c r="C649">
        <f t="shared" si="100"/>
        <v>0</v>
      </c>
      <c r="D649">
        <f t="shared" si="101"/>
        <v>0</v>
      </c>
      <c r="E649">
        <f t="shared" si="102"/>
        <v>0</v>
      </c>
      <c r="F649">
        <f t="shared" si="103"/>
        <v>0</v>
      </c>
      <c r="G649">
        <f t="shared" si="104"/>
        <v>0</v>
      </c>
      <c r="H649">
        <f t="shared" si="105"/>
        <v>0</v>
      </c>
      <c r="I649">
        <f t="shared" si="106"/>
        <v>6</v>
      </c>
      <c r="J649">
        <f t="shared" si="107"/>
        <v>0</v>
      </c>
      <c r="K649">
        <f t="shared" si="108"/>
        <v>0</v>
      </c>
      <c r="L649">
        <f t="shared" si="109"/>
        <v>6</v>
      </c>
    </row>
    <row r="650" spans="1:12" x14ac:dyDescent="0.25">
      <c r="A650">
        <v>649</v>
      </c>
      <c r="B650">
        <v>683495883</v>
      </c>
      <c r="C650">
        <f t="shared" si="100"/>
        <v>6</v>
      </c>
      <c r="D650">
        <f t="shared" si="101"/>
        <v>8</v>
      </c>
      <c r="E650">
        <f t="shared" si="102"/>
        <v>0</v>
      </c>
      <c r="F650">
        <f t="shared" si="103"/>
        <v>4</v>
      </c>
      <c r="G650">
        <f t="shared" si="104"/>
        <v>0</v>
      </c>
      <c r="H650">
        <f t="shared" si="105"/>
        <v>0</v>
      </c>
      <c r="I650">
        <f t="shared" si="106"/>
        <v>8</v>
      </c>
      <c r="J650">
        <f t="shared" si="107"/>
        <v>8</v>
      </c>
      <c r="K650">
        <f t="shared" si="108"/>
        <v>0</v>
      </c>
      <c r="L650">
        <f t="shared" si="109"/>
        <v>34</v>
      </c>
    </row>
    <row r="651" spans="1:12" x14ac:dyDescent="0.25">
      <c r="A651">
        <v>650</v>
      </c>
      <c r="B651">
        <v>764365176</v>
      </c>
      <c r="C651">
        <f t="shared" si="100"/>
        <v>0</v>
      </c>
      <c r="D651">
        <f t="shared" si="101"/>
        <v>6</v>
      </c>
      <c r="E651">
        <f t="shared" si="102"/>
        <v>4</v>
      </c>
      <c r="F651">
        <f t="shared" si="103"/>
        <v>0</v>
      </c>
      <c r="G651">
        <f t="shared" si="104"/>
        <v>6</v>
      </c>
      <c r="H651">
        <f t="shared" si="105"/>
        <v>0</v>
      </c>
      <c r="I651">
        <f t="shared" si="106"/>
        <v>0</v>
      </c>
      <c r="J651">
        <f t="shared" si="107"/>
        <v>0</v>
      </c>
      <c r="K651">
        <f t="shared" si="108"/>
        <v>6</v>
      </c>
      <c r="L651">
        <f t="shared" si="109"/>
        <v>22</v>
      </c>
    </row>
    <row r="652" spans="1:12" x14ac:dyDescent="0.25">
      <c r="A652">
        <v>651</v>
      </c>
      <c r="B652">
        <v>857104006</v>
      </c>
      <c r="C652">
        <f t="shared" si="100"/>
        <v>8</v>
      </c>
      <c r="D652">
        <f t="shared" si="101"/>
        <v>0</v>
      </c>
      <c r="E652">
        <f t="shared" si="102"/>
        <v>0</v>
      </c>
      <c r="F652">
        <f t="shared" si="103"/>
        <v>0</v>
      </c>
      <c r="G652">
        <f t="shared" si="104"/>
        <v>0</v>
      </c>
      <c r="H652">
        <f t="shared" si="105"/>
        <v>4</v>
      </c>
      <c r="I652">
        <f t="shared" si="106"/>
        <v>0</v>
      </c>
      <c r="J652">
        <f t="shared" si="107"/>
        <v>0</v>
      </c>
      <c r="K652">
        <f t="shared" si="108"/>
        <v>6</v>
      </c>
      <c r="L652">
        <f t="shared" si="109"/>
        <v>18</v>
      </c>
    </row>
    <row r="653" spans="1:12" x14ac:dyDescent="0.25">
      <c r="A653">
        <v>652</v>
      </c>
      <c r="B653">
        <v>559329123</v>
      </c>
      <c r="C653">
        <f t="shared" si="100"/>
        <v>0</v>
      </c>
      <c r="D653">
        <f t="shared" si="101"/>
        <v>0</v>
      </c>
      <c r="E653">
        <f t="shared" si="102"/>
        <v>0</v>
      </c>
      <c r="F653">
        <f t="shared" si="103"/>
        <v>0</v>
      </c>
      <c r="G653">
        <f t="shared" si="104"/>
        <v>2</v>
      </c>
      <c r="H653">
        <f t="shared" si="105"/>
        <v>0</v>
      </c>
      <c r="I653">
        <f t="shared" si="106"/>
        <v>0</v>
      </c>
      <c r="J653">
        <f t="shared" si="107"/>
        <v>2</v>
      </c>
      <c r="K653">
        <f t="shared" si="108"/>
        <v>0</v>
      </c>
      <c r="L653">
        <f t="shared" si="109"/>
        <v>4</v>
      </c>
    </row>
    <row r="654" spans="1:12" x14ac:dyDescent="0.25">
      <c r="A654">
        <v>653</v>
      </c>
      <c r="B654">
        <v>591699698</v>
      </c>
      <c r="C654">
        <f t="shared" si="100"/>
        <v>0</v>
      </c>
      <c r="D654">
        <f t="shared" si="101"/>
        <v>0</v>
      </c>
      <c r="E654">
        <f t="shared" si="102"/>
        <v>0</v>
      </c>
      <c r="F654">
        <f t="shared" si="103"/>
        <v>6</v>
      </c>
      <c r="G654">
        <f t="shared" si="104"/>
        <v>0</v>
      </c>
      <c r="H654">
        <f t="shared" si="105"/>
        <v>0</v>
      </c>
      <c r="I654">
        <f t="shared" si="106"/>
        <v>6</v>
      </c>
      <c r="J654">
        <f t="shared" si="107"/>
        <v>0</v>
      </c>
      <c r="K654">
        <f t="shared" si="108"/>
        <v>8</v>
      </c>
      <c r="L654">
        <f t="shared" si="109"/>
        <v>20</v>
      </c>
    </row>
    <row r="655" spans="1:12" x14ac:dyDescent="0.25">
      <c r="A655">
        <v>654</v>
      </c>
      <c r="B655">
        <v>677337555</v>
      </c>
      <c r="C655">
        <f t="shared" si="100"/>
        <v>6</v>
      </c>
      <c r="D655">
        <f t="shared" si="101"/>
        <v>0</v>
      </c>
      <c r="E655">
        <f t="shared" si="102"/>
        <v>0</v>
      </c>
      <c r="F655">
        <f t="shared" si="103"/>
        <v>0</v>
      </c>
      <c r="G655">
        <f t="shared" si="104"/>
        <v>0</v>
      </c>
      <c r="H655">
        <f t="shared" si="105"/>
        <v>0</v>
      </c>
      <c r="I655">
        <f t="shared" si="106"/>
        <v>0</v>
      </c>
      <c r="J655">
        <f t="shared" si="107"/>
        <v>0</v>
      </c>
      <c r="K655">
        <f t="shared" si="108"/>
        <v>0</v>
      </c>
      <c r="L655">
        <f t="shared" si="109"/>
        <v>6</v>
      </c>
    </row>
    <row r="656" spans="1:12" x14ac:dyDescent="0.25">
      <c r="A656">
        <v>655</v>
      </c>
      <c r="B656">
        <v>833339615</v>
      </c>
      <c r="C656">
        <f t="shared" si="100"/>
        <v>8</v>
      </c>
      <c r="D656">
        <f t="shared" si="101"/>
        <v>0</v>
      </c>
      <c r="E656">
        <f t="shared" si="102"/>
        <v>0</v>
      </c>
      <c r="F656">
        <f t="shared" si="103"/>
        <v>0</v>
      </c>
      <c r="G656">
        <f t="shared" si="104"/>
        <v>0</v>
      </c>
      <c r="H656">
        <f t="shared" si="105"/>
        <v>0</v>
      </c>
      <c r="I656">
        <f t="shared" si="106"/>
        <v>6</v>
      </c>
      <c r="J656">
        <f t="shared" si="107"/>
        <v>0</v>
      </c>
      <c r="K656">
        <f t="shared" si="108"/>
        <v>0</v>
      </c>
      <c r="L656">
        <f t="shared" si="109"/>
        <v>14</v>
      </c>
    </row>
    <row r="657" spans="1:12" x14ac:dyDescent="0.25">
      <c r="A657">
        <v>656</v>
      </c>
      <c r="B657">
        <v>800589674</v>
      </c>
      <c r="C657">
        <f t="shared" si="100"/>
        <v>8</v>
      </c>
      <c r="D657">
        <f t="shared" si="101"/>
        <v>0</v>
      </c>
      <c r="E657">
        <f t="shared" si="102"/>
        <v>0</v>
      </c>
      <c r="F657">
        <f t="shared" si="103"/>
        <v>0</v>
      </c>
      <c r="G657">
        <f t="shared" si="104"/>
        <v>8</v>
      </c>
      <c r="H657">
        <f t="shared" si="105"/>
        <v>0</v>
      </c>
      <c r="I657">
        <f t="shared" si="106"/>
        <v>6</v>
      </c>
      <c r="J657">
        <f t="shared" si="107"/>
        <v>0</v>
      </c>
      <c r="K657">
        <f t="shared" si="108"/>
        <v>4</v>
      </c>
      <c r="L657">
        <f t="shared" si="109"/>
        <v>26</v>
      </c>
    </row>
    <row r="658" spans="1:12" x14ac:dyDescent="0.25">
      <c r="A658">
        <v>657</v>
      </c>
      <c r="B658">
        <v>766288891</v>
      </c>
      <c r="C658">
        <f t="shared" si="100"/>
        <v>0</v>
      </c>
      <c r="D658">
        <f t="shared" si="101"/>
        <v>6</v>
      </c>
      <c r="E658">
        <f t="shared" si="102"/>
        <v>6</v>
      </c>
      <c r="F658">
        <f t="shared" si="103"/>
        <v>2</v>
      </c>
      <c r="G658">
        <f t="shared" si="104"/>
        <v>8</v>
      </c>
      <c r="H658">
        <f t="shared" si="105"/>
        <v>8</v>
      </c>
      <c r="I658">
        <f t="shared" si="106"/>
        <v>8</v>
      </c>
      <c r="J658">
        <f t="shared" si="107"/>
        <v>0</v>
      </c>
      <c r="K658">
        <f t="shared" si="108"/>
        <v>0</v>
      </c>
      <c r="L658">
        <f t="shared" si="109"/>
        <v>38</v>
      </c>
    </row>
    <row r="659" spans="1:12" x14ac:dyDescent="0.25">
      <c r="A659">
        <v>658</v>
      </c>
      <c r="B659">
        <v>565721676</v>
      </c>
      <c r="C659">
        <f t="shared" si="100"/>
        <v>0</v>
      </c>
      <c r="D659">
        <f t="shared" si="101"/>
        <v>6</v>
      </c>
      <c r="E659">
        <f t="shared" si="102"/>
        <v>0</v>
      </c>
      <c r="F659">
        <f t="shared" si="103"/>
        <v>0</v>
      </c>
      <c r="G659">
        <f t="shared" si="104"/>
        <v>2</v>
      </c>
      <c r="H659">
        <f t="shared" si="105"/>
        <v>0</v>
      </c>
      <c r="I659">
        <f t="shared" si="106"/>
        <v>6</v>
      </c>
      <c r="J659">
        <f t="shared" si="107"/>
        <v>0</v>
      </c>
      <c r="K659">
        <f t="shared" si="108"/>
        <v>6</v>
      </c>
      <c r="L659">
        <f t="shared" si="109"/>
        <v>20</v>
      </c>
    </row>
    <row r="660" spans="1:12" x14ac:dyDescent="0.25">
      <c r="A660">
        <v>659</v>
      </c>
      <c r="B660">
        <v>594531337</v>
      </c>
      <c r="C660">
        <f t="shared" si="100"/>
        <v>0</v>
      </c>
      <c r="D660">
        <f t="shared" si="101"/>
        <v>0</v>
      </c>
      <c r="E660">
        <f t="shared" si="102"/>
        <v>4</v>
      </c>
      <c r="F660">
        <f t="shared" si="103"/>
        <v>0</v>
      </c>
      <c r="G660">
        <f t="shared" si="104"/>
        <v>0</v>
      </c>
      <c r="H660">
        <f t="shared" si="105"/>
        <v>0</v>
      </c>
      <c r="I660">
        <f t="shared" si="106"/>
        <v>0</v>
      </c>
      <c r="J660">
        <f t="shared" si="107"/>
        <v>0</v>
      </c>
      <c r="K660">
        <f t="shared" si="108"/>
        <v>0</v>
      </c>
      <c r="L660">
        <f t="shared" si="109"/>
        <v>4</v>
      </c>
    </row>
    <row r="661" spans="1:12" x14ac:dyDescent="0.25">
      <c r="A661">
        <v>660</v>
      </c>
      <c r="B661">
        <v>553647314</v>
      </c>
      <c r="C661">
        <f t="shared" si="100"/>
        <v>0</v>
      </c>
      <c r="D661">
        <f t="shared" si="101"/>
        <v>0</v>
      </c>
      <c r="E661">
        <f t="shared" si="102"/>
        <v>0</v>
      </c>
      <c r="F661">
        <f t="shared" si="103"/>
        <v>6</v>
      </c>
      <c r="G661">
        <f t="shared" si="104"/>
        <v>4</v>
      </c>
      <c r="H661">
        <f t="shared" si="105"/>
        <v>0</v>
      </c>
      <c r="I661">
        <f t="shared" si="106"/>
        <v>0</v>
      </c>
      <c r="J661">
        <f t="shared" si="107"/>
        <v>0</v>
      </c>
      <c r="K661">
        <f t="shared" si="108"/>
        <v>4</v>
      </c>
      <c r="L661">
        <f t="shared" si="109"/>
        <v>14</v>
      </c>
    </row>
    <row r="662" spans="1:12" x14ac:dyDescent="0.25">
      <c r="A662">
        <v>661</v>
      </c>
      <c r="B662">
        <v>856997156</v>
      </c>
      <c r="C662">
        <f t="shared" si="100"/>
        <v>8</v>
      </c>
      <c r="D662">
        <f t="shared" si="101"/>
        <v>0</v>
      </c>
      <c r="E662">
        <f t="shared" si="102"/>
        <v>6</v>
      </c>
      <c r="F662">
        <f t="shared" si="103"/>
        <v>0</v>
      </c>
      <c r="G662">
        <f t="shared" si="104"/>
        <v>0</v>
      </c>
      <c r="H662">
        <f t="shared" si="105"/>
        <v>0</v>
      </c>
      <c r="I662">
        <f t="shared" si="106"/>
        <v>0</v>
      </c>
      <c r="J662">
        <f t="shared" si="107"/>
        <v>0</v>
      </c>
      <c r="K662">
        <f t="shared" si="108"/>
        <v>6</v>
      </c>
      <c r="L662">
        <f t="shared" si="109"/>
        <v>20</v>
      </c>
    </row>
    <row r="663" spans="1:12" x14ac:dyDescent="0.25">
      <c r="A663">
        <v>662</v>
      </c>
      <c r="B663">
        <v>518238073</v>
      </c>
      <c r="C663">
        <f t="shared" si="100"/>
        <v>0</v>
      </c>
      <c r="D663">
        <f t="shared" si="101"/>
        <v>0</v>
      </c>
      <c r="E663">
        <f t="shared" si="102"/>
        <v>8</v>
      </c>
      <c r="F663">
        <f t="shared" si="103"/>
        <v>2</v>
      </c>
      <c r="G663">
        <f t="shared" si="104"/>
        <v>0</v>
      </c>
      <c r="H663">
        <f t="shared" si="105"/>
        <v>8</v>
      </c>
      <c r="I663">
        <f t="shared" si="106"/>
        <v>0</v>
      </c>
      <c r="J663">
        <f t="shared" si="107"/>
        <v>0</v>
      </c>
      <c r="K663">
        <f t="shared" si="108"/>
        <v>0</v>
      </c>
      <c r="L663">
        <f t="shared" si="109"/>
        <v>18</v>
      </c>
    </row>
    <row r="664" spans="1:12" x14ac:dyDescent="0.25">
      <c r="A664">
        <v>663</v>
      </c>
      <c r="B664">
        <v>752226847</v>
      </c>
      <c r="C664">
        <f t="shared" si="100"/>
        <v>0</v>
      </c>
      <c r="D664">
        <f t="shared" si="101"/>
        <v>0</v>
      </c>
      <c r="E664">
        <f t="shared" si="102"/>
        <v>2</v>
      </c>
      <c r="F664">
        <f t="shared" si="103"/>
        <v>2</v>
      </c>
      <c r="G664">
        <f t="shared" si="104"/>
        <v>2</v>
      </c>
      <c r="H664">
        <f t="shared" si="105"/>
        <v>6</v>
      </c>
      <c r="I664">
        <f t="shared" si="106"/>
        <v>8</v>
      </c>
      <c r="J664">
        <f t="shared" si="107"/>
        <v>4</v>
      </c>
      <c r="K664">
        <f t="shared" si="108"/>
        <v>0</v>
      </c>
      <c r="L664">
        <f t="shared" si="109"/>
        <v>24</v>
      </c>
    </row>
    <row r="665" spans="1:12" x14ac:dyDescent="0.25">
      <c r="A665">
        <v>664</v>
      </c>
      <c r="B665">
        <v>782538761</v>
      </c>
      <c r="C665">
        <f t="shared" si="100"/>
        <v>0</v>
      </c>
      <c r="D665">
        <f t="shared" si="101"/>
        <v>8</v>
      </c>
      <c r="E665">
        <f t="shared" si="102"/>
        <v>2</v>
      </c>
      <c r="F665">
        <f t="shared" si="103"/>
        <v>0</v>
      </c>
      <c r="G665">
        <f t="shared" si="104"/>
        <v>0</v>
      </c>
      <c r="H665">
        <f t="shared" si="105"/>
        <v>8</v>
      </c>
      <c r="I665">
        <f t="shared" si="106"/>
        <v>0</v>
      </c>
      <c r="J665">
        <f t="shared" si="107"/>
        <v>6</v>
      </c>
      <c r="K665">
        <f t="shared" si="108"/>
        <v>0</v>
      </c>
      <c r="L665">
        <f t="shared" si="109"/>
        <v>24</v>
      </c>
    </row>
    <row r="666" spans="1:12" x14ac:dyDescent="0.25">
      <c r="A666">
        <v>665</v>
      </c>
      <c r="B666">
        <v>711207342</v>
      </c>
      <c r="C666">
        <f t="shared" si="100"/>
        <v>0</v>
      </c>
      <c r="D666">
        <f t="shared" si="101"/>
        <v>0</v>
      </c>
      <c r="E666">
        <f t="shared" si="102"/>
        <v>0</v>
      </c>
      <c r="F666">
        <f t="shared" si="103"/>
        <v>2</v>
      </c>
      <c r="G666">
        <f t="shared" si="104"/>
        <v>0</v>
      </c>
      <c r="H666">
        <f t="shared" si="105"/>
        <v>0</v>
      </c>
      <c r="I666">
        <f t="shared" si="106"/>
        <v>0</v>
      </c>
      <c r="J666">
        <f t="shared" si="107"/>
        <v>4</v>
      </c>
      <c r="K666">
        <f t="shared" si="108"/>
        <v>2</v>
      </c>
      <c r="L666">
        <f t="shared" si="109"/>
        <v>8</v>
      </c>
    </row>
    <row r="667" spans="1:12" x14ac:dyDescent="0.25">
      <c r="A667">
        <v>666</v>
      </c>
      <c r="B667">
        <v>619910079</v>
      </c>
      <c r="C667">
        <f t="shared" si="100"/>
        <v>6</v>
      </c>
      <c r="D667">
        <f t="shared" si="101"/>
        <v>0</v>
      </c>
      <c r="E667">
        <f t="shared" si="102"/>
        <v>0</v>
      </c>
      <c r="F667">
        <f t="shared" si="103"/>
        <v>0</v>
      </c>
      <c r="G667">
        <f t="shared" si="104"/>
        <v>0</v>
      </c>
      <c r="H667">
        <f t="shared" si="105"/>
        <v>0</v>
      </c>
      <c r="I667">
        <f t="shared" si="106"/>
        <v>0</v>
      </c>
      <c r="J667">
        <f t="shared" si="107"/>
        <v>0</v>
      </c>
      <c r="K667">
        <f t="shared" si="108"/>
        <v>0</v>
      </c>
      <c r="L667">
        <f t="shared" si="109"/>
        <v>6</v>
      </c>
    </row>
    <row r="668" spans="1:12" x14ac:dyDescent="0.25">
      <c r="A668">
        <v>667</v>
      </c>
      <c r="B668">
        <v>654242265</v>
      </c>
      <c r="C668">
        <f t="shared" si="100"/>
        <v>6</v>
      </c>
      <c r="D668">
        <f t="shared" si="101"/>
        <v>0</v>
      </c>
      <c r="E668">
        <f t="shared" si="102"/>
        <v>4</v>
      </c>
      <c r="F668">
        <f t="shared" si="103"/>
        <v>2</v>
      </c>
      <c r="G668">
        <f t="shared" si="104"/>
        <v>4</v>
      </c>
      <c r="H668">
        <f t="shared" si="105"/>
        <v>2</v>
      </c>
      <c r="I668">
        <f t="shared" si="106"/>
        <v>2</v>
      </c>
      <c r="J668">
        <f t="shared" si="107"/>
        <v>6</v>
      </c>
      <c r="K668">
        <f t="shared" si="108"/>
        <v>0</v>
      </c>
      <c r="L668">
        <f t="shared" si="109"/>
        <v>26</v>
      </c>
    </row>
    <row r="669" spans="1:12" x14ac:dyDescent="0.25">
      <c r="A669">
        <v>668</v>
      </c>
      <c r="B669">
        <v>753267164</v>
      </c>
      <c r="C669">
        <f t="shared" si="100"/>
        <v>0</v>
      </c>
      <c r="D669">
        <f t="shared" si="101"/>
        <v>0</v>
      </c>
      <c r="E669">
        <f t="shared" si="102"/>
        <v>0</v>
      </c>
      <c r="F669">
        <f t="shared" si="103"/>
        <v>2</v>
      </c>
      <c r="G669">
        <f t="shared" si="104"/>
        <v>6</v>
      </c>
      <c r="H669">
        <f t="shared" si="105"/>
        <v>0</v>
      </c>
      <c r="I669">
        <f t="shared" si="106"/>
        <v>0</v>
      </c>
      <c r="J669">
        <f t="shared" si="107"/>
        <v>6</v>
      </c>
      <c r="K669">
        <f t="shared" si="108"/>
        <v>4</v>
      </c>
      <c r="L669">
        <f t="shared" si="109"/>
        <v>18</v>
      </c>
    </row>
    <row r="670" spans="1:12" x14ac:dyDescent="0.25">
      <c r="A670">
        <v>669</v>
      </c>
      <c r="B670">
        <v>769130365</v>
      </c>
      <c r="C670">
        <f t="shared" si="100"/>
        <v>0</v>
      </c>
      <c r="D670">
        <f t="shared" si="101"/>
        <v>6</v>
      </c>
      <c r="E670">
        <f t="shared" si="102"/>
        <v>0</v>
      </c>
      <c r="F670">
        <f t="shared" si="103"/>
        <v>0</v>
      </c>
      <c r="G670">
        <f t="shared" si="104"/>
        <v>0</v>
      </c>
      <c r="H670">
        <f t="shared" si="105"/>
        <v>0</v>
      </c>
      <c r="I670">
        <f t="shared" si="106"/>
        <v>0</v>
      </c>
      <c r="J670">
        <f t="shared" si="107"/>
        <v>6</v>
      </c>
      <c r="K670">
        <f t="shared" si="108"/>
        <v>0</v>
      </c>
      <c r="L670">
        <f t="shared" si="109"/>
        <v>12</v>
      </c>
    </row>
    <row r="671" spans="1:12" x14ac:dyDescent="0.25">
      <c r="A671">
        <v>670</v>
      </c>
      <c r="B671">
        <v>642977551</v>
      </c>
      <c r="C671">
        <f t="shared" si="100"/>
        <v>6</v>
      </c>
      <c r="D671">
        <f t="shared" si="101"/>
        <v>4</v>
      </c>
      <c r="E671">
        <f t="shared" si="102"/>
        <v>2</v>
      </c>
      <c r="F671">
        <f t="shared" si="103"/>
        <v>0</v>
      </c>
      <c r="G671">
        <f t="shared" si="104"/>
        <v>0</v>
      </c>
      <c r="H671">
        <f t="shared" si="105"/>
        <v>0</v>
      </c>
      <c r="I671">
        <f t="shared" si="106"/>
        <v>0</v>
      </c>
      <c r="J671">
        <f t="shared" si="107"/>
        <v>0</v>
      </c>
      <c r="K671">
        <f t="shared" si="108"/>
        <v>0</v>
      </c>
      <c r="L671">
        <f t="shared" si="109"/>
        <v>12</v>
      </c>
    </row>
    <row r="672" spans="1:12" x14ac:dyDescent="0.25">
      <c r="A672">
        <v>671</v>
      </c>
      <c r="B672">
        <v>696946597</v>
      </c>
      <c r="C672">
        <f t="shared" si="100"/>
        <v>6</v>
      </c>
      <c r="D672">
        <f t="shared" si="101"/>
        <v>0</v>
      </c>
      <c r="E672">
        <f t="shared" si="102"/>
        <v>6</v>
      </c>
      <c r="F672">
        <f t="shared" si="103"/>
        <v>0</v>
      </c>
      <c r="G672">
        <f t="shared" si="104"/>
        <v>4</v>
      </c>
      <c r="H672">
        <f t="shared" si="105"/>
        <v>6</v>
      </c>
      <c r="I672">
        <f t="shared" si="106"/>
        <v>0</v>
      </c>
      <c r="J672">
        <f t="shared" si="107"/>
        <v>0</v>
      </c>
      <c r="K672">
        <f t="shared" si="108"/>
        <v>0</v>
      </c>
      <c r="L672">
        <f t="shared" si="109"/>
        <v>22</v>
      </c>
    </row>
    <row r="673" spans="1:12" x14ac:dyDescent="0.25">
      <c r="A673">
        <v>672</v>
      </c>
      <c r="B673">
        <v>696946597</v>
      </c>
      <c r="C673">
        <f t="shared" si="100"/>
        <v>6</v>
      </c>
      <c r="D673">
        <f t="shared" si="101"/>
        <v>0</v>
      </c>
      <c r="E673">
        <f t="shared" si="102"/>
        <v>6</v>
      </c>
      <c r="F673">
        <f t="shared" si="103"/>
        <v>0</v>
      </c>
      <c r="G673">
        <f t="shared" si="104"/>
        <v>4</v>
      </c>
      <c r="H673">
        <f t="shared" si="105"/>
        <v>6</v>
      </c>
      <c r="I673">
        <f t="shared" si="106"/>
        <v>0</v>
      </c>
      <c r="J673">
        <f t="shared" si="107"/>
        <v>0</v>
      </c>
      <c r="K673">
        <f t="shared" si="108"/>
        <v>0</v>
      </c>
      <c r="L673">
        <f t="shared" si="109"/>
        <v>22</v>
      </c>
    </row>
    <row r="674" spans="1:12" x14ac:dyDescent="0.25">
      <c r="A674">
        <v>673</v>
      </c>
      <c r="B674">
        <v>696946597</v>
      </c>
      <c r="C674">
        <f t="shared" si="100"/>
        <v>6</v>
      </c>
      <c r="D674">
        <f t="shared" si="101"/>
        <v>0</v>
      </c>
      <c r="E674">
        <f t="shared" si="102"/>
        <v>6</v>
      </c>
      <c r="F674">
        <f t="shared" si="103"/>
        <v>0</v>
      </c>
      <c r="G674">
        <f t="shared" si="104"/>
        <v>4</v>
      </c>
      <c r="H674">
        <f t="shared" si="105"/>
        <v>6</v>
      </c>
      <c r="I674">
        <f t="shared" si="106"/>
        <v>0</v>
      </c>
      <c r="J674">
        <f t="shared" si="107"/>
        <v>0</v>
      </c>
      <c r="K674">
        <f t="shared" si="108"/>
        <v>0</v>
      </c>
      <c r="L674">
        <f t="shared" si="109"/>
        <v>22</v>
      </c>
    </row>
    <row r="675" spans="1:12" x14ac:dyDescent="0.25">
      <c r="A675">
        <v>674</v>
      </c>
      <c r="B675">
        <v>696946597</v>
      </c>
      <c r="C675">
        <f t="shared" si="100"/>
        <v>6</v>
      </c>
      <c r="D675">
        <f t="shared" si="101"/>
        <v>0</v>
      </c>
      <c r="E675">
        <f t="shared" si="102"/>
        <v>6</v>
      </c>
      <c r="F675">
        <f t="shared" si="103"/>
        <v>0</v>
      </c>
      <c r="G675">
        <f t="shared" si="104"/>
        <v>4</v>
      </c>
      <c r="H675">
        <f t="shared" si="105"/>
        <v>6</v>
      </c>
      <c r="I675">
        <f t="shared" si="106"/>
        <v>0</v>
      </c>
      <c r="J675">
        <f t="shared" si="107"/>
        <v>0</v>
      </c>
      <c r="K675">
        <f t="shared" si="108"/>
        <v>0</v>
      </c>
      <c r="L675">
        <f t="shared" si="109"/>
        <v>22</v>
      </c>
    </row>
    <row r="676" spans="1:12" x14ac:dyDescent="0.25">
      <c r="A676">
        <v>675</v>
      </c>
      <c r="B676">
        <v>696946597</v>
      </c>
      <c r="C676">
        <f t="shared" si="100"/>
        <v>6</v>
      </c>
      <c r="D676">
        <f t="shared" si="101"/>
        <v>0</v>
      </c>
      <c r="E676">
        <f t="shared" si="102"/>
        <v>6</v>
      </c>
      <c r="F676">
        <f t="shared" si="103"/>
        <v>0</v>
      </c>
      <c r="G676">
        <f t="shared" si="104"/>
        <v>4</v>
      </c>
      <c r="H676">
        <f t="shared" si="105"/>
        <v>6</v>
      </c>
      <c r="I676">
        <f t="shared" si="106"/>
        <v>0</v>
      </c>
      <c r="J676">
        <f t="shared" si="107"/>
        <v>0</v>
      </c>
      <c r="K676">
        <f t="shared" si="108"/>
        <v>0</v>
      </c>
      <c r="L676">
        <f t="shared" si="109"/>
        <v>22</v>
      </c>
    </row>
    <row r="677" spans="1:12" x14ac:dyDescent="0.25">
      <c r="A677">
        <v>676</v>
      </c>
      <c r="B677">
        <v>696946597</v>
      </c>
      <c r="C677">
        <f t="shared" si="100"/>
        <v>6</v>
      </c>
      <c r="D677">
        <f t="shared" si="101"/>
        <v>0</v>
      </c>
      <c r="E677">
        <f t="shared" si="102"/>
        <v>6</v>
      </c>
      <c r="F677">
        <f t="shared" si="103"/>
        <v>0</v>
      </c>
      <c r="G677">
        <f t="shared" si="104"/>
        <v>4</v>
      </c>
      <c r="H677">
        <f t="shared" si="105"/>
        <v>6</v>
      </c>
      <c r="I677">
        <f t="shared" si="106"/>
        <v>0</v>
      </c>
      <c r="J677">
        <f t="shared" si="107"/>
        <v>0</v>
      </c>
      <c r="K677">
        <f t="shared" si="108"/>
        <v>0</v>
      </c>
      <c r="L677">
        <f t="shared" si="109"/>
        <v>22</v>
      </c>
    </row>
    <row r="678" spans="1:12" x14ac:dyDescent="0.25">
      <c r="A678">
        <v>677</v>
      </c>
      <c r="B678">
        <v>779579192</v>
      </c>
      <c r="C678">
        <f t="shared" si="100"/>
        <v>0</v>
      </c>
      <c r="D678">
        <f t="shared" si="101"/>
        <v>0</v>
      </c>
      <c r="E678">
        <f t="shared" si="102"/>
        <v>0</v>
      </c>
      <c r="F678">
        <f t="shared" si="103"/>
        <v>0</v>
      </c>
      <c r="G678">
        <f t="shared" si="104"/>
        <v>0</v>
      </c>
      <c r="H678">
        <f t="shared" si="105"/>
        <v>0</v>
      </c>
      <c r="I678">
        <f t="shared" si="106"/>
        <v>0</v>
      </c>
      <c r="J678">
        <f t="shared" si="107"/>
        <v>0</v>
      </c>
      <c r="K678">
        <f t="shared" si="108"/>
        <v>2</v>
      </c>
      <c r="L678">
        <f t="shared" si="109"/>
        <v>2</v>
      </c>
    </row>
    <row r="679" spans="1:12" x14ac:dyDescent="0.25">
      <c r="A679">
        <v>678</v>
      </c>
      <c r="B679">
        <v>502166063</v>
      </c>
      <c r="C679">
        <f t="shared" si="100"/>
        <v>0</v>
      </c>
      <c r="D679">
        <f t="shared" si="101"/>
        <v>0</v>
      </c>
      <c r="E679">
        <f t="shared" si="102"/>
        <v>2</v>
      </c>
      <c r="F679">
        <f t="shared" si="103"/>
        <v>0</v>
      </c>
      <c r="G679">
        <f t="shared" si="104"/>
        <v>6</v>
      </c>
      <c r="H679">
        <f t="shared" si="105"/>
        <v>6</v>
      </c>
      <c r="I679">
        <f t="shared" si="106"/>
        <v>0</v>
      </c>
      <c r="J679">
        <f t="shared" si="107"/>
        <v>6</v>
      </c>
      <c r="K679">
        <f t="shared" si="108"/>
        <v>0</v>
      </c>
      <c r="L679">
        <f t="shared" si="109"/>
        <v>20</v>
      </c>
    </row>
    <row r="680" spans="1:12" x14ac:dyDescent="0.25">
      <c r="A680">
        <v>679</v>
      </c>
      <c r="B680">
        <v>894777464</v>
      </c>
      <c r="C680">
        <f t="shared" si="100"/>
        <v>8</v>
      </c>
      <c r="D680">
        <f t="shared" si="101"/>
        <v>0</v>
      </c>
      <c r="E680">
        <f t="shared" si="102"/>
        <v>4</v>
      </c>
      <c r="F680">
        <f t="shared" si="103"/>
        <v>0</v>
      </c>
      <c r="G680">
        <f t="shared" si="104"/>
        <v>0</v>
      </c>
      <c r="H680">
        <f t="shared" si="105"/>
        <v>0</v>
      </c>
      <c r="I680">
        <f t="shared" si="106"/>
        <v>4</v>
      </c>
      <c r="J680">
        <f t="shared" si="107"/>
        <v>6</v>
      </c>
      <c r="K680">
        <f t="shared" si="108"/>
        <v>4</v>
      </c>
      <c r="L680">
        <f t="shared" si="109"/>
        <v>26</v>
      </c>
    </row>
    <row r="681" spans="1:12" x14ac:dyDescent="0.25">
      <c r="A681">
        <v>680</v>
      </c>
      <c r="B681">
        <v>547543660</v>
      </c>
      <c r="C681">
        <f t="shared" si="100"/>
        <v>0</v>
      </c>
      <c r="D681">
        <f t="shared" si="101"/>
        <v>4</v>
      </c>
      <c r="E681">
        <f t="shared" si="102"/>
        <v>0</v>
      </c>
      <c r="F681">
        <f t="shared" si="103"/>
        <v>0</v>
      </c>
      <c r="G681">
        <f t="shared" si="104"/>
        <v>4</v>
      </c>
      <c r="H681">
        <f t="shared" si="105"/>
        <v>0</v>
      </c>
      <c r="I681">
        <f t="shared" si="106"/>
        <v>6</v>
      </c>
      <c r="J681">
        <f t="shared" si="107"/>
        <v>6</v>
      </c>
      <c r="K681">
        <f t="shared" si="108"/>
        <v>0</v>
      </c>
      <c r="L681">
        <f t="shared" si="109"/>
        <v>20</v>
      </c>
    </row>
    <row r="682" spans="1:12" x14ac:dyDescent="0.25">
      <c r="A682">
        <v>681</v>
      </c>
      <c r="B682">
        <v>738389788</v>
      </c>
      <c r="C682">
        <f t="shared" si="100"/>
        <v>0</v>
      </c>
      <c r="D682">
        <f t="shared" si="101"/>
        <v>0</v>
      </c>
      <c r="E682">
        <f t="shared" si="102"/>
        <v>8</v>
      </c>
      <c r="F682">
        <f t="shared" si="103"/>
        <v>0</v>
      </c>
      <c r="G682">
        <f t="shared" si="104"/>
        <v>8</v>
      </c>
      <c r="H682">
        <f t="shared" si="105"/>
        <v>0</v>
      </c>
      <c r="I682">
        <f t="shared" si="106"/>
        <v>0</v>
      </c>
      <c r="J682">
        <f t="shared" si="107"/>
        <v>8</v>
      </c>
      <c r="K682">
        <f t="shared" si="108"/>
        <v>8</v>
      </c>
      <c r="L682">
        <f t="shared" si="109"/>
        <v>32</v>
      </c>
    </row>
    <row r="683" spans="1:12" x14ac:dyDescent="0.25">
      <c r="A683">
        <v>682</v>
      </c>
      <c r="B683">
        <v>512161069</v>
      </c>
      <c r="C683">
        <f t="shared" si="100"/>
        <v>0</v>
      </c>
      <c r="D683">
        <f t="shared" si="101"/>
        <v>0</v>
      </c>
      <c r="E683">
        <f t="shared" si="102"/>
        <v>2</v>
      </c>
      <c r="F683">
        <f t="shared" si="103"/>
        <v>0</v>
      </c>
      <c r="G683">
        <f t="shared" si="104"/>
        <v>6</v>
      </c>
      <c r="H683">
        <f t="shared" si="105"/>
        <v>0</v>
      </c>
      <c r="I683">
        <f t="shared" si="106"/>
        <v>0</v>
      </c>
      <c r="J683">
        <f t="shared" si="107"/>
        <v>6</v>
      </c>
      <c r="K683">
        <f t="shared" si="108"/>
        <v>0</v>
      </c>
      <c r="L683">
        <f t="shared" si="109"/>
        <v>14</v>
      </c>
    </row>
    <row r="684" spans="1:12" x14ac:dyDescent="0.25">
      <c r="A684">
        <v>683</v>
      </c>
      <c r="B684">
        <v>777514814</v>
      </c>
      <c r="C684">
        <f t="shared" si="100"/>
        <v>0</v>
      </c>
      <c r="D684">
        <f t="shared" si="101"/>
        <v>0</v>
      </c>
      <c r="E684">
        <f t="shared" si="102"/>
        <v>0</v>
      </c>
      <c r="F684">
        <f t="shared" si="103"/>
        <v>0</v>
      </c>
      <c r="G684">
        <f t="shared" si="104"/>
        <v>0</v>
      </c>
      <c r="H684">
        <f t="shared" si="105"/>
        <v>4</v>
      </c>
      <c r="I684">
        <f t="shared" si="106"/>
        <v>8</v>
      </c>
      <c r="J684">
        <f t="shared" si="107"/>
        <v>0</v>
      </c>
      <c r="K684">
        <f t="shared" si="108"/>
        <v>4</v>
      </c>
      <c r="L684">
        <f t="shared" si="109"/>
        <v>16</v>
      </c>
    </row>
    <row r="685" spans="1:12" x14ac:dyDescent="0.25">
      <c r="A685">
        <v>684</v>
      </c>
      <c r="B685">
        <v>606841443</v>
      </c>
      <c r="C685">
        <f t="shared" si="100"/>
        <v>6</v>
      </c>
      <c r="D685">
        <f t="shared" si="101"/>
        <v>0</v>
      </c>
      <c r="E685">
        <f t="shared" si="102"/>
        <v>6</v>
      </c>
      <c r="F685">
        <f t="shared" si="103"/>
        <v>8</v>
      </c>
      <c r="G685">
        <f t="shared" si="104"/>
        <v>4</v>
      </c>
      <c r="H685">
        <f t="shared" si="105"/>
        <v>0</v>
      </c>
      <c r="I685">
        <f t="shared" si="106"/>
        <v>4</v>
      </c>
      <c r="J685">
        <f t="shared" si="107"/>
        <v>4</v>
      </c>
      <c r="K685">
        <f t="shared" si="108"/>
        <v>0</v>
      </c>
      <c r="L685">
        <f t="shared" si="109"/>
        <v>32</v>
      </c>
    </row>
    <row r="686" spans="1:12" x14ac:dyDescent="0.25">
      <c r="A686">
        <v>685</v>
      </c>
      <c r="B686">
        <v>696946597</v>
      </c>
      <c r="C686">
        <f t="shared" si="100"/>
        <v>6</v>
      </c>
      <c r="D686">
        <f t="shared" si="101"/>
        <v>0</v>
      </c>
      <c r="E686">
        <f t="shared" si="102"/>
        <v>6</v>
      </c>
      <c r="F686">
        <f t="shared" si="103"/>
        <v>0</v>
      </c>
      <c r="G686">
        <f t="shared" si="104"/>
        <v>4</v>
      </c>
      <c r="H686">
        <f t="shared" si="105"/>
        <v>6</v>
      </c>
      <c r="I686">
        <f t="shared" si="106"/>
        <v>0</v>
      </c>
      <c r="J686">
        <f t="shared" si="107"/>
        <v>0</v>
      </c>
      <c r="K686">
        <f t="shared" si="108"/>
        <v>0</v>
      </c>
      <c r="L686">
        <f t="shared" si="109"/>
        <v>22</v>
      </c>
    </row>
    <row r="687" spans="1:12" x14ac:dyDescent="0.25">
      <c r="A687">
        <v>686</v>
      </c>
      <c r="B687">
        <v>696946597</v>
      </c>
      <c r="C687">
        <f t="shared" si="100"/>
        <v>6</v>
      </c>
      <c r="D687">
        <f t="shared" si="101"/>
        <v>0</v>
      </c>
      <c r="E687">
        <f t="shared" si="102"/>
        <v>6</v>
      </c>
      <c r="F687">
        <f t="shared" si="103"/>
        <v>0</v>
      </c>
      <c r="G687">
        <f t="shared" si="104"/>
        <v>4</v>
      </c>
      <c r="H687">
        <f t="shared" si="105"/>
        <v>6</v>
      </c>
      <c r="I687">
        <f t="shared" si="106"/>
        <v>0</v>
      </c>
      <c r="J687">
        <f t="shared" si="107"/>
        <v>0</v>
      </c>
      <c r="K687">
        <f t="shared" si="108"/>
        <v>0</v>
      </c>
      <c r="L687">
        <f t="shared" si="109"/>
        <v>22</v>
      </c>
    </row>
    <row r="688" spans="1:12" x14ac:dyDescent="0.25">
      <c r="A688">
        <v>687</v>
      </c>
      <c r="B688">
        <v>696946597</v>
      </c>
      <c r="C688">
        <f t="shared" si="100"/>
        <v>6</v>
      </c>
      <c r="D688">
        <f t="shared" si="101"/>
        <v>0</v>
      </c>
      <c r="E688">
        <f t="shared" si="102"/>
        <v>6</v>
      </c>
      <c r="F688">
        <f t="shared" si="103"/>
        <v>0</v>
      </c>
      <c r="G688">
        <f t="shared" si="104"/>
        <v>4</v>
      </c>
      <c r="H688">
        <f t="shared" si="105"/>
        <v>6</v>
      </c>
      <c r="I688">
        <f t="shared" si="106"/>
        <v>0</v>
      </c>
      <c r="J688">
        <f t="shared" si="107"/>
        <v>0</v>
      </c>
      <c r="K688">
        <f t="shared" si="108"/>
        <v>0</v>
      </c>
      <c r="L688">
        <f t="shared" si="109"/>
        <v>22</v>
      </c>
    </row>
    <row r="689" spans="1:12" x14ac:dyDescent="0.25">
      <c r="A689">
        <v>688</v>
      </c>
      <c r="B689">
        <v>696946597</v>
      </c>
      <c r="C689">
        <f t="shared" si="100"/>
        <v>6</v>
      </c>
      <c r="D689">
        <f t="shared" si="101"/>
        <v>0</v>
      </c>
      <c r="E689">
        <f t="shared" si="102"/>
        <v>6</v>
      </c>
      <c r="F689">
        <f t="shared" si="103"/>
        <v>0</v>
      </c>
      <c r="G689">
        <f t="shared" si="104"/>
        <v>4</v>
      </c>
      <c r="H689">
        <f t="shared" si="105"/>
        <v>6</v>
      </c>
      <c r="I689">
        <f t="shared" si="106"/>
        <v>0</v>
      </c>
      <c r="J689">
        <f t="shared" si="107"/>
        <v>0</v>
      </c>
      <c r="K689">
        <f t="shared" si="108"/>
        <v>0</v>
      </c>
      <c r="L689">
        <f t="shared" si="109"/>
        <v>22</v>
      </c>
    </row>
    <row r="690" spans="1:12" x14ac:dyDescent="0.25">
      <c r="A690">
        <v>689</v>
      </c>
      <c r="B690">
        <v>696946597</v>
      </c>
      <c r="C690">
        <f t="shared" si="100"/>
        <v>6</v>
      </c>
      <c r="D690">
        <f t="shared" si="101"/>
        <v>0</v>
      </c>
      <c r="E690">
        <f t="shared" si="102"/>
        <v>6</v>
      </c>
      <c r="F690">
        <f t="shared" si="103"/>
        <v>0</v>
      </c>
      <c r="G690">
        <f t="shared" si="104"/>
        <v>4</v>
      </c>
      <c r="H690">
        <f t="shared" si="105"/>
        <v>6</v>
      </c>
      <c r="I690">
        <f t="shared" si="106"/>
        <v>0</v>
      </c>
      <c r="J690">
        <f t="shared" si="107"/>
        <v>0</v>
      </c>
      <c r="K690">
        <f t="shared" si="108"/>
        <v>0</v>
      </c>
      <c r="L690">
        <f t="shared" si="109"/>
        <v>22</v>
      </c>
    </row>
    <row r="691" spans="1:12" x14ac:dyDescent="0.25">
      <c r="A691">
        <v>690</v>
      </c>
      <c r="B691">
        <v>696946597</v>
      </c>
      <c r="C691">
        <f t="shared" si="100"/>
        <v>6</v>
      </c>
      <c r="D691">
        <f t="shared" si="101"/>
        <v>0</v>
      </c>
      <c r="E691">
        <f t="shared" si="102"/>
        <v>6</v>
      </c>
      <c r="F691">
        <f t="shared" si="103"/>
        <v>0</v>
      </c>
      <c r="G691">
        <f t="shared" si="104"/>
        <v>4</v>
      </c>
      <c r="H691">
        <f t="shared" si="105"/>
        <v>6</v>
      </c>
      <c r="I691">
        <f t="shared" si="106"/>
        <v>0</v>
      </c>
      <c r="J691">
        <f t="shared" si="107"/>
        <v>0</v>
      </c>
      <c r="K691">
        <f t="shared" si="108"/>
        <v>0</v>
      </c>
      <c r="L691">
        <f t="shared" si="109"/>
        <v>22</v>
      </c>
    </row>
    <row r="692" spans="1:12" x14ac:dyDescent="0.25">
      <c r="A692">
        <v>691</v>
      </c>
      <c r="B692">
        <v>696946597</v>
      </c>
      <c r="C692">
        <f t="shared" si="100"/>
        <v>6</v>
      </c>
      <c r="D692">
        <f t="shared" si="101"/>
        <v>0</v>
      </c>
      <c r="E692">
        <f t="shared" si="102"/>
        <v>6</v>
      </c>
      <c r="F692">
        <f t="shared" si="103"/>
        <v>0</v>
      </c>
      <c r="G692">
        <f t="shared" si="104"/>
        <v>4</v>
      </c>
      <c r="H692">
        <f t="shared" si="105"/>
        <v>6</v>
      </c>
      <c r="I692">
        <f t="shared" si="106"/>
        <v>0</v>
      </c>
      <c r="J692">
        <f t="shared" si="107"/>
        <v>0</v>
      </c>
      <c r="K692">
        <f t="shared" si="108"/>
        <v>0</v>
      </c>
      <c r="L692">
        <f t="shared" si="109"/>
        <v>22</v>
      </c>
    </row>
    <row r="693" spans="1:12" x14ac:dyDescent="0.25">
      <c r="A693">
        <v>692</v>
      </c>
      <c r="B693">
        <v>696946597</v>
      </c>
      <c r="C693">
        <f t="shared" si="100"/>
        <v>6</v>
      </c>
      <c r="D693">
        <f t="shared" si="101"/>
        <v>0</v>
      </c>
      <c r="E693">
        <f t="shared" si="102"/>
        <v>6</v>
      </c>
      <c r="F693">
        <f t="shared" si="103"/>
        <v>0</v>
      </c>
      <c r="G693">
        <f t="shared" si="104"/>
        <v>4</v>
      </c>
      <c r="H693">
        <f t="shared" si="105"/>
        <v>6</v>
      </c>
      <c r="I693">
        <f t="shared" si="106"/>
        <v>0</v>
      </c>
      <c r="J693">
        <f t="shared" si="107"/>
        <v>0</v>
      </c>
      <c r="K693">
        <f t="shared" si="108"/>
        <v>0</v>
      </c>
      <c r="L693">
        <f t="shared" si="109"/>
        <v>22</v>
      </c>
    </row>
    <row r="694" spans="1:12" x14ac:dyDescent="0.25">
      <c r="A694">
        <v>693</v>
      </c>
      <c r="B694">
        <v>696946597</v>
      </c>
      <c r="C694">
        <f t="shared" si="100"/>
        <v>6</v>
      </c>
      <c r="D694">
        <f t="shared" si="101"/>
        <v>0</v>
      </c>
      <c r="E694">
        <f t="shared" si="102"/>
        <v>6</v>
      </c>
      <c r="F694">
        <f t="shared" si="103"/>
        <v>0</v>
      </c>
      <c r="G694">
        <f t="shared" si="104"/>
        <v>4</v>
      </c>
      <c r="H694">
        <f t="shared" si="105"/>
        <v>6</v>
      </c>
      <c r="I694">
        <f t="shared" si="106"/>
        <v>0</v>
      </c>
      <c r="J694">
        <f t="shared" si="107"/>
        <v>0</v>
      </c>
      <c r="K694">
        <f t="shared" si="108"/>
        <v>0</v>
      </c>
      <c r="L694">
        <f t="shared" si="109"/>
        <v>22</v>
      </c>
    </row>
    <row r="695" spans="1:12" x14ac:dyDescent="0.25">
      <c r="A695">
        <v>694</v>
      </c>
      <c r="B695">
        <v>856839956</v>
      </c>
      <c r="C695">
        <f t="shared" si="100"/>
        <v>8</v>
      </c>
      <c r="D695">
        <f t="shared" si="101"/>
        <v>0</v>
      </c>
      <c r="E695">
        <f t="shared" si="102"/>
        <v>6</v>
      </c>
      <c r="F695">
        <f t="shared" si="103"/>
        <v>8</v>
      </c>
      <c r="G695">
        <f t="shared" si="104"/>
        <v>0</v>
      </c>
      <c r="H695">
        <f t="shared" si="105"/>
        <v>0</v>
      </c>
      <c r="I695">
        <f t="shared" si="106"/>
        <v>0</v>
      </c>
      <c r="J695">
        <f t="shared" si="107"/>
        <v>0</v>
      </c>
      <c r="K695">
        <f t="shared" si="108"/>
        <v>6</v>
      </c>
      <c r="L695">
        <f t="shared" si="109"/>
        <v>28</v>
      </c>
    </row>
    <row r="696" spans="1:12" x14ac:dyDescent="0.25">
      <c r="A696">
        <v>695</v>
      </c>
      <c r="B696">
        <v>657611184</v>
      </c>
      <c r="C696">
        <f t="shared" si="100"/>
        <v>6</v>
      </c>
      <c r="D696">
        <f t="shared" si="101"/>
        <v>0</v>
      </c>
      <c r="E696">
        <f t="shared" si="102"/>
        <v>0</v>
      </c>
      <c r="F696">
        <f t="shared" si="103"/>
        <v>6</v>
      </c>
      <c r="G696">
        <f t="shared" si="104"/>
        <v>0</v>
      </c>
      <c r="H696">
        <f t="shared" si="105"/>
        <v>0</v>
      </c>
      <c r="I696">
        <f t="shared" si="106"/>
        <v>0</v>
      </c>
      <c r="J696">
        <f t="shared" si="107"/>
        <v>8</v>
      </c>
      <c r="K696">
        <f t="shared" si="108"/>
        <v>4</v>
      </c>
      <c r="L696">
        <f t="shared" si="109"/>
        <v>24</v>
      </c>
    </row>
    <row r="697" spans="1:12" x14ac:dyDescent="0.25">
      <c r="A697">
        <v>696</v>
      </c>
      <c r="B697">
        <v>863387929</v>
      </c>
      <c r="C697">
        <f t="shared" si="100"/>
        <v>8</v>
      </c>
      <c r="D697">
        <f t="shared" si="101"/>
        <v>6</v>
      </c>
      <c r="E697">
        <f t="shared" si="102"/>
        <v>0</v>
      </c>
      <c r="F697">
        <f t="shared" si="103"/>
        <v>0</v>
      </c>
      <c r="G697">
        <f t="shared" si="104"/>
        <v>8</v>
      </c>
      <c r="H697">
        <f t="shared" si="105"/>
        <v>0</v>
      </c>
      <c r="I697">
        <f t="shared" si="106"/>
        <v>0</v>
      </c>
      <c r="J697">
        <f t="shared" si="107"/>
        <v>2</v>
      </c>
      <c r="K697">
        <f t="shared" si="108"/>
        <v>0</v>
      </c>
      <c r="L697">
        <f t="shared" si="109"/>
        <v>24</v>
      </c>
    </row>
    <row r="698" spans="1:12" x14ac:dyDescent="0.25">
      <c r="A698">
        <v>697</v>
      </c>
      <c r="B698">
        <v>564624561</v>
      </c>
      <c r="C698">
        <f t="shared" si="100"/>
        <v>0</v>
      </c>
      <c r="D698">
        <f t="shared" si="101"/>
        <v>6</v>
      </c>
      <c r="E698">
        <f t="shared" si="102"/>
        <v>4</v>
      </c>
      <c r="F698">
        <f t="shared" si="103"/>
        <v>6</v>
      </c>
      <c r="G698">
        <f t="shared" si="104"/>
        <v>2</v>
      </c>
      <c r="H698">
        <f t="shared" si="105"/>
        <v>4</v>
      </c>
      <c r="I698">
        <f t="shared" si="106"/>
        <v>0</v>
      </c>
      <c r="J698">
        <f t="shared" si="107"/>
        <v>6</v>
      </c>
      <c r="K698">
        <f t="shared" si="108"/>
        <v>0</v>
      </c>
      <c r="L698">
        <f t="shared" si="109"/>
        <v>28</v>
      </c>
    </row>
    <row r="699" spans="1:12" x14ac:dyDescent="0.25">
      <c r="A699">
        <v>698</v>
      </c>
      <c r="B699">
        <v>794785111</v>
      </c>
      <c r="C699">
        <f t="shared" si="100"/>
        <v>0</v>
      </c>
      <c r="D699">
        <f t="shared" si="101"/>
        <v>0</v>
      </c>
      <c r="E699">
        <f t="shared" si="102"/>
        <v>4</v>
      </c>
      <c r="F699">
        <f t="shared" si="103"/>
        <v>0</v>
      </c>
      <c r="G699">
        <f t="shared" si="104"/>
        <v>8</v>
      </c>
      <c r="H699">
        <f t="shared" si="105"/>
        <v>0</v>
      </c>
      <c r="I699">
        <f t="shared" si="106"/>
        <v>0</v>
      </c>
      <c r="J699">
        <f t="shared" si="107"/>
        <v>0</v>
      </c>
      <c r="K699">
        <f t="shared" si="108"/>
        <v>0</v>
      </c>
      <c r="L699">
        <f t="shared" si="109"/>
        <v>12</v>
      </c>
    </row>
    <row r="700" spans="1:12" x14ac:dyDescent="0.25">
      <c r="A700">
        <v>699</v>
      </c>
      <c r="B700">
        <v>716425278</v>
      </c>
      <c r="C700">
        <f t="shared" si="100"/>
        <v>0</v>
      </c>
      <c r="D700">
        <f t="shared" si="101"/>
        <v>0</v>
      </c>
      <c r="E700">
        <f t="shared" si="102"/>
        <v>6</v>
      </c>
      <c r="F700">
        <f t="shared" si="103"/>
        <v>4</v>
      </c>
      <c r="G700">
        <f t="shared" si="104"/>
        <v>2</v>
      </c>
      <c r="H700">
        <f t="shared" si="105"/>
        <v>0</v>
      </c>
      <c r="I700">
        <f t="shared" si="106"/>
        <v>2</v>
      </c>
      <c r="J700">
        <f t="shared" si="107"/>
        <v>0</v>
      </c>
      <c r="K700">
        <f t="shared" si="108"/>
        <v>8</v>
      </c>
      <c r="L700">
        <f t="shared" si="109"/>
        <v>22</v>
      </c>
    </row>
    <row r="701" spans="1:12" x14ac:dyDescent="0.25">
      <c r="A701">
        <v>700</v>
      </c>
      <c r="B701">
        <v>729923928</v>
      </c>
      <c r="C701">
        <f t="shared" si="100"/>
        <v>0</v>
      </c>
      <c r="D701">
        <f t="shared" si="101"/>
        <v>2</v>
      </c>
      <c r="E701">
        <f t="shared" si="102"/>
        <v>0</v>
      </c>
      <c r="F701">
        <f t="shared" si="103"/>
        <v>0</v>
      </c>
      <c r="G701">
        <f t="shared" si="104"/>
        <v>2</v>
      </c>
      <c r="H701">
        <f t="shared" si="105"/>
        <v>0</v>
      </c>
      <c r="I701">
        <f t="shared" si="106"/>
        <v>0</v>
      </c>
      <c r="J701">
        <f t="shared" si="107"/>
        <v>2</v>
      </c>
      <c r="K701">
        <f t="shared" si="108"/>
        <v>8</v>
      </c>
      <c r="L701">
        <f t="shared" si="109"/>
        <v>14</v>
      </c>
    </row>
    <row r="702" spans="1:12" x14ac:dyDescent="0.25">
      <c r="A702">
        <v>701</v>
      </c>
      <c r="B702">
        <v>751031422</v>
      </c>
      <c r="C702">
        <f t="shared" si="100"/>
        <v>0</v>
      </c>
      <c r="D702">
        <f t="shared" si="101"/>
        <v>0</v>
      </c>
      <c r="E702">
        <f t="shared" si="102"/>
        <v>0</v>
      </c>
      <c r="F702">
        <f t="shared" si="103"/>
        <v>0</v>
      </c>
      <c r="G702">
        <f t="shared" si="104"/>
        <v>0</v>
      </c>
      <c r="H702">
        <f t="shared" si="105"/>
        <v>0</v>
      </c>
      <c r="I702">
        <f t="shared" si="106"/>
        <v>4</v>
      </c>
      <c r="J702">
        <f t="shared" si="107"/>
        <v>2</v>
      </c>
      <c r="K702">
        <f t="shared" si="108"/>
        <v>2</v>
      </c>
      <c r="L702">
        <f t="shared" si="109"/>
        <v>8</v>
      </c>
    </row>
    <row r="703" spans="1:12" x14ac:dyDescent="0.25">
      <c r="A703">
        <v>702</v>
      </c>
      <c r="B703">
        <v>733555338</v>
      </c>
      <c r="C703">
        <f t="shared" si="100"/>
        <v>0</v>
      </c>
      <c r="D703">
        <f t="shared" si="101"/>
        <v>0</v>
      </c>
      <c r="E703">
        <f t="shared" si="102"/>
        <v>0</v>
      </c>
      <c r="F703">
        <f t="shared" si="103"/>
        <v>0</v>
      </c>
      <c r="G703">
        <f t="shared" si="104"/>
        <v>0</v>
      </c>
      <c r="H703">
        <f t="shared" si="105"/>
        <v>0</v>
      </c>
      <c r="I703">
        <f t="shared" si="106"/>
        <v>0</v>
      </c>
      <c r="J703">
        <f t="shared" si="107"/>
        <v>0</v>
      </c>
      <c r="K703">
        <f t="shared" si="108"/>
        <v>8</v>
      </c>
      <c r="L703">
        <f t="shared" si="109"/>
        <v>8</v>
      </c>
    </row>
    <row r="704" spans="1:12" x14ac:dyDescent="0.25">
      <c r="A704">
        <v>703</v>
      </c>
      <c r="B704">
        <v>623200519</v>
      </c>
      <c r="C704">
        <f t="shared" si="100"/>
        <v>6</v>
      </c>
      <c r="D704">
        <f t="shared" si="101"/>
        <v>2</v>
      </c>
      <c r="E704">
        <f t="shared" si="102"/>
        <v>0</v>
      </c>
      <c r="F704">
        <f t="shared" si="103"/>
        <v>2</v>
      </c>
      <c r="G704">
        <f t="shared" si="104"/>
        <v>0</v>
      </c>
      <c r="H704">
        <f t="shared" si="105"/>
        <v>0</v>
      </c>
      <c r="I704">
        <f t="shared" si="106"/>
        <v>0</v>
      </c>
      <c r="J704">
        <f t="shared" si="107"/>
        <v>0</v>
      </c>
      <c r="K704">
        <f t="shared" si="108"/>
        <v>0</v>
      </c>
      <c r="L704">
        <f t="shared" si="109"/>
        <v>10</v>
      </c>
    </row>
    <row r="705" spans="1:12" x14ac:dyDescent="0.25">
      <c r="A705">
        <v>704</v>
      </c>
      <c r="B705">
        <v>526173266</v>
      </c>
      <c r="C705">
        <f t="shared" si="100"/>
        <v>0</v>
      </c>
      <c r="D705">
        <f t="shared" si="101"/>
        <v>2</v>
      </c>
      <c r="E705">
        <f t="shared" si="102"/>
        <v>6</v>
      </c>
      <c r="F705">
        <f t="shared" si="103"/>
        <v>0</v>
      </c>
      <c r="G705">
        <f t="shared" si="104"/>
        <v>0</v>
      </c>
      <c r="H705">
        <f t="shared" si="105"/>
        <v>0</v>
      </c>
      <c r="I705">
        <f t="shared" si="106"/>
        <v>2</v>
      </c>
      <c r="J705">
        <f t="shared" si="107"/>
        <v>6</v>
      </c>
      <c r="K705">
        <f t="shared" si="108"/>
        <v>6</v>
      </c>
      <c r="L705">
        <f t="shared" si="109"/>
        <v>22</v>
      </c>
    </row>
    <row r="706" spans="1:12" x14ac:dyDescent="0.25">
      <c r="A706">
        <v>705</v>
      </c>
      <c r="B706">
        <v>709888234</v>
      </c>
      <c r="C706">
        <f t="shared" si="100"/>
        <v>0</v>
      </c>
      <c r="D706">
        <f t="shared" si="101"/>
        <v>0</v>
      </c>
      <c r="E706">
        <f t="shared" si="102"/>
        <v>0</v>
      </c>
      <c r="F706">
        <f t="shared" si="103"/>
        <v>8</v>
      </c>
      <c r="G706">
        <f t="shared" si="104"/>
        <v>8</v>
      </c>
      <c r="H706">
        <f t="shared" si="105"/>
        <v>8</v>
      </c>
      <c r="I706">
        <f t="shared" si="106"/>
        <v>2</v>
      </c>
      <c r="J706">
        <f t="shared" si="107"/>
        <v>0</v>
      </c>
      <c r="K706">
        <f t="shared" si="108"/>
        <v>4</v>
      </c>
      <c r="L706">
        <f t="shared" si="109"/>
        <v>30</v>
      </c>
    </row>
    <row r="707" spans="1:12" x14ac:dyDescent="0.25">
      <c r="A707">
        <v>706</v>
      </c>
      <c r="B707">
        <v>595953148</v>
      </c>
      <c r="C707">
        <f t="shared" ref="C707:C770" si="110">IF(ISEVEN(VALUE(MID($B707,1,1))),VALUE(MID($B707,1,1)),)</f>
        <v>0</v>
      </c>
      <c r="D707">
        <f t="shared" ref="D707:D770" si="111">IF(ISEVEN(VALUE(MID($B707,2,1))),VALUE(MID($B707,2,1)),)</f>
        <v>0</v>
      </c>
      <c r="E707">
        <f t="shared" ref="E707:E770" si="112">IF(ISEVEN(VALUE(MID($B707,3,1))),VALUE(MID($B707,3,1)),)</f>
        <v>0</v>
      </c>
      <c r="F707">
        <f t="shared" ref="F707:F770" si="113">IF(ISEVEN(VALUE(MID($B707,4,1))),VALUE(MID($B707,4,1)),)</f>
        <v>0</v>
      </c>
      <c r="G707">
        <f t="shared" ref="G707:G770" si="114">IF(ISEVEN(VALUE(MID($B707,5,1))),VALUE(MID($B707,5,1)),)</f>
        <v>0</v>
      </c>
      <c r="H707">
        <f t="shared" ref="H707:H770" si="115">IF(ISEVEN(VALUE(MID($B707,6,1))),VALUE(MID($B707,6,1)),)</f>
        <v>0</v>
      </c>
      <c r="I707">
        <f t="shared" ref="I707:I770" si="116">IF(ISEVEN(VALUE(MID($B707,7,1))),VALUE(MID($B707,7,1)),)</f>
        <v>0</v>
      </c>
      <c r="J707">
        <f t="shared" ref="J707:J770" si="117">IF(ISEVEN(VALUE(MID($B707,8,1))),VALUE(MID($B707,8,1)),)</f>
        <v>4</v>
      </c>
      <c r="K707">
        <f t="shared" ref="K707:K770" si="118">IF(ISEVEN(VALUE(MID($B707,9,1))),VALUE(MID($B707,9,1)),)</f>
        <v>8</v>
      </c>
      <c r="L707">
        <f t="shared" ref="L707:L770" si="119">SUM(C707:K707)</f>
        <v>12</v>
      </c>
    </row>
    <row r="708" spans="1:12" x14ac:dyDescent="0.25">
      <c r="A708">
        <v>707</v>
      </c>
      <c r="B708">
        <v>885708623</v>
      </c>
      <c r="C708">
        <f t="shared" si="110"/>
        <v>8</v>
      </c>
      <c r="D708">
        <f t="shared" si="111"/>
        <v>8</v>
      </c>
      <c r="E708">
        <f t="shared" si="112"/>
        <v>0</v>
      </c>
      <c r="F708">
        <f t="shared" si="113"/>
        <v>0</v>
      </c>
      <c r="G708">
        <f t="shared" si="114"/>
        <v>0</v>
      </c>
      <c r="H708">
        <f t="shared" si="115"/>
        <v>8</v>
      </c>
      <c r="I708">
        <f t="shared" si="116"/>
        <v>6</v>
      </c>
      <c r="J708">
        <f t="shared" si="117"/>
        <v>2</v>
      </c>
      <c r="K708">
        <f t="shared" si="118"/>
        <v>0</v>
      </c>
      <c r="L708">
        <f t="shared" si="119"/>
        <v>32</v>
      </c>
    </row>
    <row r="709" spans="1:12" x14ac:dyDescent="0.25">
      <c r="A709">
        <v>708</v>
      </c>
      <c r="B709">
        <v>555791646</v>
      </c>
      <c r="C709">
        <f t="shared" si="110"/>
        <v>0</v>
      </c>
      <c r="D709">
        <f t="shared" si="111"/>
        <v>0</v>
      </c>
      <c r="E709">
        <f t="shared" si="112"/>
        <v>0</v>
      </c>
      <c r="F709">
        <f t="shared" si="113"/>
        <v>0</v>
      </c>
      <c r="G709">
        <f t="shared" si="114"/>
        <v>0</v>
      </c>
      <c r="H709">
        <f t="shared" si="115"/>
        <v>0</v>
      </c>
      <c r="I709">
        <f t="shared" si="116"/>
        <v>6</v>
      </c>
      <c r="J709">
        <f t="shared" si="117"/>
        <v>4</v>
      </c>
      <c r="K709">
        <f t="shared" si="118"/>
        <v>6</v>
      </c>
      <c r="L709">
        <f t="shared" si="119"/>
        <v>16</v>
      </c>
    </row>
    <row r="710" spans="1:12" x14ac:dyDescent="0.25">
      <c r="A710">
        <v>709</v>
      </c>
      <c r="B710">
        <v>858194923</v>
      </c>
      <c r="C710">
        <f t="shared" si="110"/>
        <v>8</v>
      </c>
      <c r="D710">
        <f t="shared" si="111"/>
        <v>0</v>
      </c>
      <c r="E710">
        <f t="shared" si="112"/>
        <v>8</v>
      </c>
      <c r="F710">
        <f t="shared" si="113"/>
        <v>0</v>
      </c>
      <c r="G710">
        <f t="shared" si="114"/>
        <v>0</v>
      </c>
      <c r="H710">
        <f t="shared" si="115"/>
        <v>4</v>
      </c>
      <c r="I710">
        <f t="shared" si="116"/>
        <v>0</v>
      </c>
      <c r="J710">
        <f t="shared" si="117"/>
        <v>2</v>
      </c>
      <c r="K710">
        <f t="shared" si="118"/>
        <v>0</v>
      </c>
      <c r="L710">
        <f t="shared" si="119"/>
        <v>22</v>
      </c>
    </row>
    <row r="711" spans="1:12" x14ac:dyDescent="0.25">
      <c r="A711">
        <v>710</v>
      </c>
      <c r="B711">
        <v>511451163</v>
      </c>
      <c r="C711">
        <f t="shared" si="110"/>
        <v>0</v>
      </c>
      <c r="D711">
        <f t="shared" si="111"/>
        <v>0</v>
      </c>
      <c r="E711">
        <f t="shared" si="112"/>
        <v>0</v>
      </c>
      <c r="F711">
        <f t="shared" si="113"/>
        <v>4</v>
      </c>
      <c r="G711">
        <f t="shared" si="114"/>
        <v>0</v>
      </c>
      <c r="H711">
        <f t="shared" si="115"/>
        <v>0</v>
      </c>
      <c r="I711">
        <f t="shared" si="116"/>
        <v>0</v>
      </c>
      <c r="J711">
        <f t="shared" si="117"/>
        <v>6</v>
      </c>
      <c r="K711">
        <f t="shared" si="118"/>
        <v>0</v>
      </c>
      <c r="L711">
        <f t="shared" si="119"/>
        <v>10</v>
      </c>
    </row>
    <row r="712" spans="1:12" x14ac:dyDescent="0.25">
      <c r="A712">
        <v>711</v>
      </c>
      <c r="B712">
        <v>603162515</v>
      </c>
      <c r="C712">
        <f t="shared" si="110"/>
        <v>6</v>
      </c>
      <c r="D712">
        <f t="shared" si="111"/>
        <v>0</v>
      </c>
      <c r="E712">
        <f t="shared" si="112"/>
        <v>0</v>
      </c>
      <c r="F712">
        <f t="shared" si="113"/>
        <v>0</v>
      </c>
      <c r="G712">
        <f t="shared" si="114"/>
        <v>6</v>
      </c>
      <c r="H712">
        <f t="shared" si="115"/>
        <v>2</v>
      </c>
      <c r="I712">
        <f t="shared" si="116"/>
        <v>0</v>
      </c>
      <c r="J712">
        <f t="shared" si="117"/>
        <v>0</v>
      </c>
      <c r="K712">
        <f t="shared" si="118"/>
        <v>0</v>
      </c>
      <c r="L712">
        <f t="shared" si="119"/>
        <v>14</v>
      </c>
    </row>
    <row r="713" spans="1:12" x14ac:dyDescent="0.25">
      <c r="A713">
        <v>712</v>
      </c>
      <c r="B713">
        <v>898148557</v>
      </c>
      <c r="C713">
        <f t="shared" si="110"/>
        <v>8</v>
      </c>
      <c r="D713">
        <f t="shared" si="111"/>
        <v>0</v>
      </c>
      <c r="E713">
        <f t="shared" si="112"/>
        <v>8</v>
      </c>
      <c r="F713">
        <f t="shared" si="113"/>
        <v>0</v>
      </c>
      <c r="G713">
        <f t="shared" si="114"/>
        <v>4</v>
      </c>
      <c r="H713">
        <f t="shared" si="115"/>
        <v>8</v>
      </c>
      <c r="I713">
        <f t="shared" si="116"/>
        <v>0</v>
      </c>
      <c r="J713">
        <f t="shared" si="117"/>
        <v>0</v>
      </c>
      <c r="K713">
        <f t="shared" si="118"/>
        <v>0</v>
      </c>
      <c r="L713">
        <f t="shared" si="119"/>
        <v>28</v>
      </c>
    </row>
    <row r="714" spans="1:12" x14ac:dyDescent="0.25">
      <c r="A714">
        <v>713</v>
      </c>
      <c r="B714">
        <v>636351063</v>
      </c>
      <c r="C714">
        <f t="shared" si="110"/>
        <v>6</v>
      </c>
      <c r="D714">
        <f t="shared" si="111"/>
        <v>0</v>
      </c>
      <c r="E714">
        <f t="shared" si="112"/>
        <v>6</v>
      </c>
      <c r="F714">
        <f t="shared" si="113"/>
        <v>0</v>
      </c>
      <c r="G714">
        <f t="shared" si="114"/>
        <v>0</v>
      </c>
      <c r="H714">
        <f t="shared" si="115"/>
        <v>0</v>
      </c>
      <c r="I714">
        <f t="shared" si="116"/>
        <v>0</v>
      </c>
      <c r="J714">
        <f t="shared" si="117"/>
        <v>6</v>
      </c>
      <c r="K714">
        <f t="shared" si="118"/>
        <v>0</v>
      </c>
      <c r="L714">
        <f t="shared" si="119"/>
        <v>18</v>
      </c>
    </row>
    <row r="715" spans="1:12" x14ac:dyDescent="0.25">
      <c r="A715">
        <v>714</v>
      </c>
      <c r="B715">
        <v>845239121</v>
      </c>
      <c r="C715">
        <f t="shared" si="110"/>
        <v>8</v>
      </c>
      <c r="D715">
        <f t="shared" si="111"/>
        <v>4</v>
      </c>
      <c r="E715">
        <f t="shared" si="112"/>
        <v>0</v>
      </c>
      <c r="F715">
        <f t="shared" si="113"/>
        <v>2</v>
      </c>
      <c r="G715">
        <f t="shared" si="114"/>
        <v>0</v>
      </c>
      <c r="H715">
        <f t="shared" si="115"/>
        <v>0</v>
      </c>
      <c r="I715">
        <f t="shared" si="116"/>
        <v>0</v>
      </c>
      <c r="J715">
        <f t="shared" si="117"/>
        <v>2</v>
      </c>
      <c r="K715">
        <f t="shared" si="118"/>
        <v>0</v>
      </c>
      <c r="L715">
        <f t="shared" si="119"/>
        <v>16</v>
      </c>
    </row>
    <row r="716" spans="1:12" x14ac:dyDescent="0.25">
      <c r="A716">
        <v>715</v>
      </c>
      <c r="B716">
        <v>684151622</v>
      </c>
      <c r="C716">
        <f t="shared" si="110"/>
        <v>6</v>
      </c>
      <c r="D716">
        <f t="shared" si="111"/>
        <v>8</v>
      </c>
      <c r="E716">
        <f t="shared" si="112"/>
        <v>4</v>
      </c>
      <c r="F716">
        <f t="shared" si="113"/>
        <v>0</v>
      </c>
      <c r="G716">
        <f t="shared" si="114"/>
        <v>0</v>
      </c>
      <c r="H716">
        <f t="shared" si="115"/>
        <v>0</v>
      </c>
      <c r="I716">
        <f t="shared" si="116"/>
        <v>6</v>
      </c>
      <c r="J716">
        <f t="shared" si="117"/>
        <v>2</v>
      </c>
      <c r="K716">
        <f t="shared" si="118"/>
        <v>2</v>
      </c>
      <c r="L716">
        <f t="shared" si="119"/>
        <v>28</v>
      </c>
    </row>
    <row r="717" spans="1:12" x14ac:dyDescent="0.25">
      <c r="A717">
        <v>716</v>
      </c>
      <c r="B717">
        <v>693156301</v>
      </c>
      <c r="C717">
        <f t="shared" si="110"/>
        <v>6</v>
      </c>
      <c r="D717">
        <f t="shared" si="111"/>
        <v>0</v>
      </c>
      <c r="E717">
        <f t="shared" si="112"/>
        <v>0</v>
      </c>
      <c r="F717">
        <f t="shared" si="113"/>
        <v>0</v>
      </c>
      <c r="G717">
        <f t="shared" si="114"/>
        <v>0</v>
      </c>
      <c r="H717">
        <f t="shared" si="115"/>
        <v>6</v>
      </c>
      <c r="I717">
        <f t="shared" si="116"/>
        <v>0</v>
      </c>
      <c r="J717">
        <f t="shared" si="117"/>
        <v>0</v>
      </c>
      <c r="K717">
        <f t="shared" si="118"/>
        <v>0</v>
      </c>
      <c r="L717">
        <f t="shared" si="119"/>
        <v>12</v>
      </c>
    </row>
    <row r="718" spans="1:12" x14ac:dyDescent="0.25">
      <c r="A718">
        <v>717</v>
      </c>
      <c r="B718">
        <v>862867274</v>
      </c>
      <c r="C718">
        <f t="shared" si="110"/>
        <v>8</v>
      </c>
      <c r="D718">
        <f t="shared" si="111"/>
        <v>6</v>
      </c>
      <c r="E718">
        <f t="shared" si="112"/>
        <v>2</v>
      </c>
      <c r="F718">
        <f t="shared" si="113"/>
        <v>8</v>
      </c>
      <c r="G718">
        <f t="shared" si="114"/>
        <v>6</v>
      </c>
      <c r="H718">
        <f t="shared" si="115"/>
        <v>0</v>
      </c>
      <c r="I718">
        <f t="shared" si="116"/>
        <v>2</v>
      </c>
      <c r="J718">
        <f t="shared" si="117"/>
        <v>0</v>
      </c>
      <c r="K718">
        <f t="shared" si="118"/>
        <v>4</v>
      </c>
      <c r="L718">
        <f t="shared" si="119"/>
        <v>36</v>
      </c>
    </row>
    <row r="719" spans="1:12" x14ac:dyDescent="0.25">
      <c r="A719">
        <v>718</v>
      </c>
      <c r="B719">
        <v>611432947</v>
      </c>
      <c r="C719">
        <f t="shared" si="110"/>
        <v>6</v>
      </c>
      <c r="D719">
        <f t="shared" si="111"/>
        <v>0</v>
      </c>
      <c r="E719">
        <f t="shared" si="112"/>
        <v>0</v>
      </c>
      <c r="F719">
        <f t="shared" si="113"/>
        <v>4</v>
      </c>
      <c r="G719">
        <f t="shared" si="114"/>
        <v>0</v>
      </c>
      <c r="H719">
        <f t="shared" si="115"/>
        <v>2</v>
      </c>
      <c r="I719">
        <f t="shared" si="116"/>
        <v>0</v>
      </c>
      <c r="J719">
        <f t="shared" si="117"/>
        <v>4</v>
      </c>
      <c r="K719">
        <f t="shared" si="118"/>
        <v>0</v>
      </c>
      <c r="L719">
        <f t="shared" si="119"/>
        <v>16</v>
      </c>
    </row>
    <row r="720" spans="1:12" x14ac:dyDescent="0.25">
      <c r="A720">
        <v>719</v>
      </c>
      <c r="B720">
        <v>675832574</v>
      </c>
      <c r="C720">
        <f t="shared" si="110"/>
        <v>6</v>
      </c>
      <c r="D720">
        <f t="shared" si="111"/>
        <v>0</v>
      </c>
      <c r="E720">
        <f t="shared" si="112"/>
        <v>0</v>
      </c>
      <c r="F720">
        <f t="shared" si="113"/>
        <v>8</v>
      </c>
      <c r="G720">
        <f t="shared" si="114"/>
        <v>0</v>
      </c>
      <c r="H720">
        <f t="shared" si="115"/>
        <v>2</v>
      </c>
      <c r="I720">
        <f t="shared" si="116"/>
        <v>0</v>
      </c>
      <c r="J720">
        <f t="shared" si="117"/>
        <v>0</v>
      </c>
      <c r="K720">
        <f t="shared" si="118"/>
        <v>4</v>
      </c>
      <c r="L720">
        <f t="shared" si="119"/>
        <v>20</v>
      </c>
    </row>
    <row r="721" spans="1:12" x14ac:dyDescent="0.25">
      <c r="A721">
        <v>720</v>
      </c>
      <c r="B721">
        <v>556739493</v>
      </c>
      <c r="C721">
        <f t="shared" si="110"/>
        <v>0</v>
      </c>
      <c r="D721">
        <f t="shared" si="111"/>
        <v>0</v>
      </c>
      <c r="E721">
        <f t="shared" si="112"/>
        <v>6</v>
      </c>
      <c r="F721">
        <f t="shared" si="113"/>
        <v>0</v>
      </c>
      <c r="G721">
        <f t="shared" si="114"/>
        <v>0</v>
      </c>
      <c r="H721">
        <f t="shared" si="115"/>
        <v>0</v>
      </c>
      <c r="I721">
        <f t="shared" si="116"/>
        <v>4</v>
      </c>
      <c r="J721">
        <f t="shared" si="117"/>
        <v>0</v>
      </c>
      <c r="K721">
        <f t="shared" si="118"/>
        <v>0</v>
      </c>
      <c r="L721">
        <f t="shared" si="119"/>
        <v>10</v>
      </c>
    </row>
    <row r="722" spans="1:12" x14ac:dyDescent="0.25">
      <c r="A722">
        <v>721</v>
      </c>
      <c r="B722">
        <v>636638444</v>
      </c>
      <c r="C722">
        <f t="shared" si="110"/>
        <v>6</v>
      </c>
      <c r="D722">
        <f t="shared" si="111"/>
        <v>0</v>
      </c>
      <c r="E722">
        <f t="shared" si="112"/>
        <v>6</v>
      </c>
      <c r="F722">
        <f t="shared" si="113"/>
        <v>6</v>
      </c>
      <c r="G722">
        <f t="shared" si="114"/>
        <v>0</v>
      </c>
      <c r="H722">
        <f t="shared" si="115"/>
        <v>8</v>
      </c>
      <c r="I722">
        <f t="shared" si="116"/>
        <v>4</v>
      </c>
      <c r="J722">
        <f t="shared" si="117"/>
        <v>4</v>
      </c>
      <c r="K722">
        <f t="shared" si="118"/>
        <v>4</v>
      </c>
      <c r="L722">
        <f t="shared" si="119"/>
        <v>38</v>
      </c>
    </row>
    <row r="723" spans="1:12" x14ac:dyDescent="0.25">
      <c r="A723">
        <v>722</v>
      </c>
      <c r="B723">
        <v>896706998</v>
      </c>
      <c r="C723">
        <f t="shared" si="110"/>
        <v>8</v>
      </c>
      <c r="D723">
        <f t="shared" si="111"/>
        <v>0</v>
      </c>
      <c r="E723">
        <f t="shared" si="112"/>
        <v>6</v>
      </c>
      <c r="F723">
        <f t="shared" si="113"/>
        <v>0</v>
      </c>
      <c r="G723">
        <f t="shared" si="114"/>
        <v>0</v>
      </c>
      <c r="H723">
        <f t="shared" si="115"/>
        <v>6</v>
      </c>
      <c r="I723">
        <f t="shared" si="116"/>
        <v>0</v>
      </c>
      <c r="J723">
        <f t="shared" si="117"/>
        <v>0</v>
      </c>
      <c r="K723">
        <f t="shared" si="118"/>
        <v>8</v>
      </c>
      <c r="L723">
        <f t="shared" si="119"/>
        <v>28</v>
      </c>
    </row>
    <row r="724" spans="1:12" x14ac:dyDescent="0.25">
      <c r="A724">
        <v>723</v>
      </c>
      <c r="B724">
        <v>573536094</v>
      </c>
      <c r="C724">
        <f t="shared" si="110"/>
        <v>0</v>
      </c>
      <c r="D724">
        <f t="shared" si="111"/>
        <v>0</v>
      </c>
      <c r="E724">
        <f t="shared" si="112"/>
        <v>0</v>
      </c>
      <c r="F724">
        <f t="shared" si="113"/>
        <v>0</v>
      </c>
      <c r="G724">
        <f t="shared" si="114"/>
        <v>0</v>
      </c>
      <c r="H724">
        <f t="shared" si="115"/>
        <v>6</v>
      </c>
      <c r="I724">
        <f t="shared" si="116"/>
        <v>0</v>
      </c>
      <c r="J724">
        <f t="shared" si="117"/>
        <v>0</v>
      </c>
      <c r="K724">
        <f t="shared" si="118"/>
        <v>4</v>
      </c>
      <c r="L724">
        <f t="shared" si="119"/>
        <v>10</v>
      </c>
    </row>
    <row r="725" spans="1:12" x14ac:dyDescent="0.25">
      <c r="A725">
        <v>724</v>
      </c>
      <c r="B725">
        <v>768934617</v>
      </c>
      <c r="C725">
        <f t="shared" si="110"/>
        <v>0</v>
      </c>
      <c r="D725">
        <f t="shared" si="111"/>
        <v>6</v>
      </c>
      <c r="E725">
        <f t="shared" si="112"/>
        <v>8</v>
      </c>
      <c r="F725">
        <f t="shared" si="113"/>
        <v>0</v>
      </c>
      <c r="G725">
        <f t="shared" si="114"/>
        <v>0</v>
      </c>
      <c r="H725">
        <f t="shared" si="115"/>
        <v>4</v>
      </c>
      <c r="I725">
        <f t="shared" si="116"/>
        <v>6</v>
      </c>
      <c r="J725">
        <f t="shared" si="117"/>
        <v>0</v>
      </c>
      <c r="K725">
        <f t="shared" si="118"/>
        <v>0</v>
      </c>
      <c r="L725">
        <f t="shared" si="119"/>
        <v>24</v>
      </c>
    </row>
    <row r="726" spans="1:12" x14ac:dyDescent="0.25">
      <c r="A726">
        <v>725</v>
      </c>
      <c r="B726">
        <v>650621394</v>
      </c>
      <c r="C726">
        <f t="shared" si="110"/>
        <v>6</v>
      </c>
      <c r="D726">
        <f t="shared" si="111"/>
        <v>0</v>
      </c>
      <c r="E726">
        <f t="shared" si="112"/>
        <v>0</v>
      </c>
      <c r="F726">
        <f t="shared" si="113"/>
        <v>6</v>
      </c>
      <c r="G726">
        <f t="shared" si="114"/>
        <v>2</v>
      </c>
      <c r="H726">
        <f t="shared" si="115"/>
        <v>0</v>
      </c>
      <c r="I726">
        <f t="shared" si="116"/>
        <v>0</v>
      </c>
      <c r="J726">
        <f t="shared" si="117"/>
        <v>0</v>
      </c>
      <c r="K726">
        <f t="shared" si="118"/>
        <v>4</v>
      </c>
      <c r="L726">
        <f t="shared" si="119"/>
        <v>18</v>
      </c>
    </row>
    <row r="727" spans="1:12" x14ac:dyDescent="0.25">
      <c r="A727">
        <v>726</v>
      </c>
      <c r="B727">
        <v>829048722</v>
      </c>
      <c r="C727">
        <f t="shared" si="110"/>
        <v>8</v>
      </c>
      <c r="D727">
        <f t="shared" si="111"/>
        <v>2</v>
      </c>
      <c r="E727">
        <f t="shared" si="112"/>
        <v>0</v>
      </c>
      <c r="F727">
        <f t="shared" si="113"/>
        <v>0</v>
      </c>
      <c r="G727">
        <f t="shared" si="114"/>
        <v>4</v>
      </c>
      <c r="H727">
        <f t="shared" si="115"/>
        <v>8</v>
      </c>
      <c r="I727">
        <f t="shared" si="116"/>
        <v>0</v>
      </c>
      <c r="J727">
        <f t="shared" si="117"/>
        <v>2</v>
      </c>
      <c r="K727">
        <f t="shared" si="118"/>
        <v>2</v>
      </c>
      <c r="L727">
        <f t="shared" si="119"/>
        <v>26</v>
      </c>
    </row>
    <row r="728" spans="1:12" x14ac:dyDescent="0.25">
      <c r="A728">
        <v>727</v>
      </c>
      <c r="B728">
        <v>896534367</v>
      </c>
      <c r="C728">
        <f t="shared" si="110"/>
        <v>8</v>
      </c>
      <c r="D728">
        <f t="shared" si="111"/>
        <v>0</v>
      </c>
      <c r="E728">
        <f t="shared" si="112"/>
        <v>6</v>
      </c>
      <c r="F728">
        <f t="shared" si="113"/>
        <v>0</v>
      </c>
      <c r="G728">
        <f t="shared" si="114"/>
        <v>0</v>
      </c>
      <c r="H728">
        <f t="shared" si="115"/>
        <v>4</v>
      </c>
      <c r="I728">
        <f t="shared" si="116"/>
        <v>0</v>
      </c>
      <c r="J728">
        <f t="shared" si="117"/>
        <v>6</v>
      </c>
      <c r="K728">
        <f t="shared" si="118"/>
        <v>0</v>
      </c>
      <c r="L728">
        <f t="shared" si="119"/>
        <v>24</v>
      </c>
    </row>
    <row r="729" spans="1:12" x14ac:dyDescent="0.25">
      <c r="A729">
        <v>728</v>
      </c>
      <c r="B729">
        <v>773606410</v>
      </c>
      <c r="C729">
        <f t="shared" si="110"/>
        <v>0</v>
      </c>
      <c r="D729">
        <f t="shared" si="111"/>
        <v>0</v>
      </c>
      <c r="E729">
        <f t="shared" si="112"/>
        <v>0</v>
      </c>
      <c r="F729">
        <f t="shared" si="113"/>
        <v>6</v>
      </c>
      <c r="G729">
        <f t="shared" si="114"/>
        <v>0</v>
      </c>
      <c r="H729">
        <f t="shared" si="115"/>
        <v>6</v>
      </c>
      <c r="I729">
        <f t="shared" si="116"/>
        <v>4</v>
      </c>
      <c r="J729">
        <f t="shared" si="117"/>
        <v>0</v>
      </c>
      <c r="K729">
        <f t="shared" si="118"/>
        <v>0</v>
      </c>
      <c r="L729">
        <f t="shared" si="119"/>
        <v>16</v>
      </c>
    </row>
    <row r="730" spans="1:12" x14ac:dyDescent="0.25">
      <c r="A730">
        <v>729</v>
      </c>
      <c r="B730">
        <v>849295668</v>
      </c>
      <c r="C730">
        <f t="shared" si="110"/>
        <v>8</v>
      </c>
      <c r="D730">
        <f t="shared" si="111"/>
        <v>4</v>
      </c>
      <c r="E730">
        <f t="shared" si="112"/>
        <v>0</v>
      </c>
      <c r="F730">
        <f t="shared" si="113"/>
        <v>2</v>
      </c>
      <c r="G730">
        <f t="shared" si="114"/>
        <v>0</v>
      </c>
      <c r="H730">
        <f t="shared" si="115"/>
        <v>0</v>
      </c>
      <c r="I730">
        <f t="shared" si="116"/>
        <v>6</v>
      </c>
      <c r="J730">
        <f t="shared" si="117"/>
        <v>6</v>
      </c>
      <c r="K730">
        <f t="shared" si="118"/>
        <v>8</v>
      </c>
      <c r="L730">
        <f t="shared" si="119"/>
        <v>34</v>
      </c>
    </row>
    <row r="731" spans="1:12" x14ac:dyDescent="0.25">
      <c r="A731">
        <v>730</v>
      </c>
      <c r="B731">
        <v>550576460</v>
      </c>
      <c r="C731">
        <f t="shared" si="110"/>
        <v>0</v>
      </c>
      <c r="D731">
        <f t="shared" si="111"/>
        <v>0</v>
      </c>
      <c r="E731">
        <f t="shared" si="112"/>
        <v>0</v>
      </c>
      <c r="F731">
        <f t="shared" si="113"/>
        <v>0</v>
      </c>
      <c r="G731">
        <f t="shared" si="114"/>
        <v>0</v>
      </c>
      <c r="H731">
        <f t="shared" si="115"/>
        <v>6</v>
      </c>
      <c r="I731">
        <f t="shared" si="116"/>
        <v>4</v>
      </c>
      <c r="J731">
        <f t="shared" si="117"/>
        <v>6</v>
      </c>
      <c r="K731">
        <f t="shared" si="118"/>
        <v>0</v>
      </c>
      <c r="L731">
        <f t="shared" si="119"/>
        <v>16</v>
      </c>
    </row>
    <row r="732" spans="1:12" x14ac:dyDescent="0.25">
      <c r="A732">
        <v>731</v>
      </c>
      <c r="B732">
        <v>757947631</v>
      </c>
      <c r="C732">
        <f t="shared" si="110"/>
        <v>0</v>
      </c>
      <c r="D732">
        <f t="shared" si="111"/>
        <v>0</v>
      </c>
      <c r="E732">
        <f t="shared" si="112"/>
        <v>0</v>
      </c>
      <c r="F732">
        <f t="shared" si="113"/>
        <v>0</v>
      </c>
      <c r="G732">
        <f t="shared" si="114"/>
        <v>4</v>
      </c>
      <c r="H732">
        <f t="shared" si="115"/>
        <v>0</v>
      </c>
      <c r="I732">
        <f t="shared" si="116"/>
        <v>6</v>
      </c>
      <c r="J732">
        <f t="shared" si="117"/>
        <v>0</v>
      </c>
      <c r="K732">
        <f t="shared" si="118"/>
        <v>0</v>
      </c>
      <c r="L732">
        <f t="shared" si="119"/>
        <v>10</v>
      </c>
    </row>
    <row r="733" spans="1:12" x14ac:dyDescent="0.25">
      <c r="A733">
        <v>732</v>
      </c>
      <c r="B733">
        <v>733439770</v>
      </c>
      <c r="C733">
        <f t="shared" si="110"/>
        <v>0</v>
      </c>
      <c r="D733">
        <f t="shared" si="111"/>
        <v>0</v>
      </c>
      <c r="E733">
        <f t="shared" si="112"/>
        <v>0</v>
      </c>
      <c r="F733">
        <f t="shared" si="113"/>
        <v>4</v>
      </c>
      <c r="G733">
        <f t="shared" si="114"/>
        <v>0</v>
      </c>
      <c r="H733">
        <f t="shared" si="115"/>
        <v>0</v>
      </c>
      <c r="I733">
        <f t="shared" si="116"/>
        <v>0</v>
      </c>
      <c r="J733">
        <f t="shared" si="117"/>
        <v>0</v>
      </c>
      <c r="K733">
        <f t="shared" si="118"/>
        <v>0</v>
      </c>
      <c r="L733">
        <f t="shared" si="119"/>
        <v>4</v>
      </c>
    </row>
    <row r="734" spans="1:12" x14ac:dyDescent="0.25">
      <c r="A734">
        <v>733</v>
      </c>
      <c r="B734">
        <v>754344126</v>
      </c>
      <c r="C734">
        <f t="shared" si="110"/>
        <v>0</v>
      </c>
      <c r="D734">
        <f t="shared" si="111"/>
        <v>0</v>
      </c>
      <c r="E734">
        <f t="shared" si="112"/>
        <v>4</v>
      </c>
      <c r="F734">
        <f t="shared" si="113"/>
        <v>0</v>
      </c>
      <c r="G734">
        <f t="shared" si="114"/>
        <v>4</v>
      </c>
      <c r="H734">
        <f t="shared" si="115"/>
        <v>4</v>
      </c>
      <c r="I734">
        <f t="shared" si="116"/>
        <v>0</v>
      </c>
      <c r="J734">
        <f t="shared" si="117"/>
        <v>2</v>
      </c>
      <c r="K734">
        <f t="shared" si="118"/>
        <v>6</v>
      </c>
      <c r="L734">
        <f t="shared" si="119"/>
        <v>20</v>
      </c>
    </row>
    <row r="735" spans="1:12" x14ac:dyDescent="0.25">
      <c r="A735">
        <v>734</v>
      </c>
      <c r="B735">
        <v>579896754</v>
      </c>
      <c r="C735">
        <f t="shared" si="110"/>
        <v>0</v>
      </c>
      <c r="D735">
        <f t="shared" si="111"/>
        <v>0</v>
      </c>
      <c r="E735">
        <f t="shared" si="112"/>
        <v>0</v>
      </c>
      <c r="F735">
        <f t="shared" si="113"/>
        <v>8</v>
      </c>
      <c r="G735">
        <f t="shared" si="114"/>
        <v>0</v>
      </c>
      <c r="H735">
        <f t="shared" si="115"/>
        <v>6</v>
      </c>
      <c r="I735">
        <f t="shared" si="116"/>
        <v>0</v>
      </c>
      <c r="J735">
        <f t="shared" si="117"/>
        <v>0</v>
      </c>
      <c r="K735">
        <f t="shared" si="118"/>
        <v>4</v>
      </c>
      <c r="L735">
        <f t="shared" si="119"/>
        <v>18</v>
      </c>
    </row>
    <row r="736" spans="1:12" x14ac:dyDescent="0.25">
      <c r="A736">
        <v>735</v>
      </c>
      <c r="B736">
        <v>725486384</v>
      </c>
      <c r="C736">
        <f t="shared" si="110"/>
        <v>0</v>
      </c>
      <c r="D736">
        <f t="shared" si="111"/>
        <v>2</v>
      </c>
      <c r="E736">
        <f t="shared" si="112"/>
        <v>0</v>
      </c>
      <c r="F736">
        <f t="shared" si="113"/>
        <v>4</v>
      </c>
      <c r="G736">
        <f t="shared" si="114"/>
        <v>8</v>
      </c>
      <c r="H736">
        <f t="shared" si="115"/>
        <v>6</v>
      </c>
      <c r="I736">
        <f t="shared" si="116"/>
        <v>0</v>
      </c>
      <c r="J736">
        <f t="shared" si="117"/>
        <v>8</v>
      </c>
      <c r="K736">
        <f t="shared" si="118"/>
        <v>4</v>
      </c>
      <c r="L736">
        <f t="shared" si="119"/>
        <v>32</v>
      </c>
    </row>
    <row r="737" spans="1:12" x14ac:dyDescent="0.25">
      <c r="A737">
        <v>736</v>
      </c>
      <c r="B737">
        <v>531521117</v>
      </c>
      <c r="C737">
        <f t="shared" si="110"/>
        <v>0</v>
      </c>
      <c r="D737">
        <f t="shared" si="111"/>
        <v>0</v>
      </c>
      <c r="E737">
        <f t="shared" si="112"/>
        <v>0</v>
      </c>
      <c r="F737">
        <f t="shared" si="113"/>
        <v>0</v>
      </c>
      <c r="G737">
        <f t="shared" si="114"/>
        <v>2</v>
      </c>
      <c r="H737">
        <f t="shared" si="115"/>
        <v>0</v>
      </c>
      <c r="I737">
        <f t="shared" si="116"/>
        <v>0</v>
      </c>
      <c r="J737">
        <f t="shared" si="117"/>
        <v>0</v>
      </c>
      <c r="K737">
        <f t="shared" si="118"/>
        <v>0</v>
      </c>
      <c r="L737">
        <f t="shared" si="119"/>
        <v>2</v>
      </c>
    </row>
    <row r="738" spans="1:12" x14ac:dyDescent="0.25">
      <c r="A738">
        <v>737</v>
      </c>
      <c r="B738">
        <v>511183620</v>
      </c>
      <c r="C738">
        <f t="shared" si="110"/>
        <v>0</v>
      </c>
      <c r="D738">
        <f t="shared" si="111"/>
        <v>0</v>
      </c>
      <c r="E738">
        <f t="shared" si="112"/>
        <v>0</v>
      </c>
      <c r="F738">
        <f t="shared" si="113"/>
        <v>0</v>
      </c>
      <c r="G738">
        <f t="shared" si="114"/>
        <v>8</v>
      </c>
      <c r="H738">
        <f t="shared" si="115"/>
        <v>0</v>
      </c>
      <c r="I738">
        <f t="shared" si="116"/>
        <v>6</v>
      </c>
      <c r="J738">
        <f t="shared" si="117"/>
        <v>2</v>
      </c>
      <c r="K738">
        <f t="shared" si="118"/>
        <v>0</v>
      </c>
      <c r="L738">
        <f t="shared" si="119"/>
        <v>16</v>
      </c>
    </row>
    <row r="739" spans="1:12" x14ac:dyDescent="0.25">
      <c r="A739">
        <v>738</v>
      </c>
      <c r="B739">
        <v>547314969</v>
      </c>
      <c r="C739">
        <f t="shared" si="110"/>
        <v>0</v>
      </c>
      <c r="D739">
        <f t="shared" si="111"/>
        <v>4</v>
      </c>
      <c r="E739">
        <f t="shared" si="112"/>
        <v>0</v>
      </c>
      <c r="F739">
        <f t="shared" si="113"/>
        <v>0</v>
      </c>
      <c r="G739">
        <f t="shared" si="114"/>
        <v>0</v>
      </c>
      <c r="H739">
        <f t="shared" si="115"/>
        <v>4</v>
      </c>
      <c r="I739">
        <f t="shared" si="116"/>
        <v>0</v>
      </c>
      <c r="J739">
        <f t="shared" si="117"/>
        <v>6</v>
      </c>
      <c r="K739">
        <f t="shared" si="118"/>
        <v>0</v>
      </c>
      <c r="L739">
        <f t="shared" si="119"/>
        <v>14</v>
      </c>
    </row>
    <row r="740" spans="1:12" x14ac:dyDescent="0.25">
      <c r="A740">
        <v>739</v>
      </c>
      <c r="B740">
        <v>717322883</v>
      </c>
      <c r="C740">
        <f t="shared" si="110"/>
        <v>0</v>
      </c>
      <c r="D740">
        <f t="shared" si="111"/>
        <v>0</v>
      </c>
      <c r="E740">
        <f t="shared" si="112"/>
        <v>0</v>
      </c>
      <c r="F740">
        <f t="shared" si="113"/>
        <v>0</v>
      </c>
      <c r="G740">
        <f t="shared" si="114"/>
        <v>2</v>
      </c>
      <c r="H740">
        <f t="shared" si="115"/>
        <v>2</v>
      </c>
      <c r="I740">
        <f t="shared" si="116"/>
        <v>8</v>
      </c>
      <c r="J740">
        <f t="shared" si="117"/>
        <v>8</v>
      </c>
      <c r="K740">
        <f t="shared" si="118"/>
        <v>0</v>
      </c>
      <c r="L740">
        <f t="shared" si="119"/>
        <v>20</v>
      </c>
    </row>
    <row r="741" spans="1:12" x14ac:dyDescent="0.25">
      <c r="A741">
        <v>740</v>
      </c>
      <c r="B741">
        <v>672407092</v>
      </c>
      <c r="C741">
        <f t="shared" si="110"/>
        <v>6</v>
      </c>
      <c r="D741">
        <f t="shared" si="111"/>
        <v>0</v>
      </c>
      <c r="E741">
        <f t="shared" si="112"/>
        <v>2</v>
      </c>
      <c r="F741">
        <f t="shared" si="113"/>
        <v>4</v>
      </c>
      <c r="G741">
        <f t="shared" si="114"/>
        <v>0</v>
      </c>
      <c r="H741">
        <f t="shared" si="115"/>
        <v>0</v>
      </c>
      <c r="I741">
        <f t="shared" si="116"/>
        <v>0</v>
      </c>
      <c r="J741">
        <f t="shared" si="117"/>
        <v>0</v>
      </c>
      <c r="K741">
        <f t="shared" si="118"/>
        <v>2</v>
      </c>
      <c r="L741">
        <f t="shared" si="119"/>
        <v>14</v>
      </c>
    </row>
    <row r="742" spans="1:12" x14ac:dyDescent="0.25">
      <c r="A742">
        <v>741</v>
      </c>
      <c r="B742">
        <v>555976295</v>
      </c>
      <c r="C742">
        <f t="shared" si="110"/>
        <v>0</v>
      </c>
      <c r="D742">
        <f t="shared" si="111"/>
        <v>0</v>
      </c>
      <c r="E742">
        <f t="shared" si="112"/>
        <v>0</v>
      </c>
      <c r="F742">
        <f t="shared" si="113"/>
        <v>0</v>
      </c>
      <c r="G742">
        <f t="shared" si="114"/>
        <v>0</v>
      </c>
      <c r="H742">
        <f t="shared" si="115"/>
        <v>6</v>
      </c>
      <c r="I742">
        <f t="shared" si="116"/>
        <v>2</v>
      </c>
      <c r="J742">
        <f t="shared" si="117"/>
        <v>0</v>
      </c>
      <c r="K742">
        <f t="shared" si="118"/>
        <v>0</v>
      </c>
      <c r="L742">
        <f t="shared" si="119"/>
        <v>8</v>
      </c>
    </row>
    <row r="743" spans="1:12" x14ac:dyDescent="0.25">
      <c r="A743">
        <v>742</v>
      </c>
      <c r="B743">
        <v>864769764</v>
      </c>
      <c r="C743">
        <f t="shared" si="110"/>
        <v>8</v>
      </c>
      <c r="D743">
        <f t="shared" si="111"/>
        <v>6</v>
      </c>
      <c r="E743">
        <f t="shared" si="112"/>
        <v>4</v>
      </c>
      <c r="F743">
        <f t="shared" si="113"/>
        <v>0</v>
      </c>
      <c r="G743">
        <f t="shared" si="114"/>
        <v>6</v>
      </c>
      <c r="H743">
        <f t="shared" si="115"/>
        <v>0</v>
      </c>
      <c r="I743">
        <f t="shared" si="116"/>
        <v>0</v>
      </c>
      <c r="J743">
        <f t="shared" si="117"/>
        <v>6</v>
      </c>
      <c r="K743">
        <f t="shared" si="118"/>
        <v>4</v>
      </c>
      <c r="L743">
        <f t="shared" si="119"/>
        <v>34</v>
      </c>
    </row>
    <row r="744" spans="1:12" x14ac:dyDescent="0.25">
      <c r="A744">
        <v>743</v>
      </c>
      <c r="B744">
        <v>875532837</v>
      </c>
      <c r="C744">
        <f t="shared" si="110"/>
        <v>8</v>
      </c>
      <c r="D744">
        <f t="shared" si="111"/>
        <v>0</v>
      </c>
      <c r="E744">
        <f t="shared" si="112"/>
        <v>0</v>
      </c>
      <c r="F744">
        <f t="shared" si="113"/>
        <v>0</v>
      </c>
      <c r="G744">
        <f t="shared" si="114"/>
        <v>0</v>
      </c>
      <c r="H744">
        <f t="shared" si="115"/>
        <v>2</v>
      </c>
      <c r="I744">
        <f t="shared" si="116"/>
        <v>8</v>
      </c>
      <c r="J744">
        <f t="shared" si="117"/>
        <v>0</v>
      </c>
      <c r="K744">
        <f t="shared" si="118"/>
        <v>0</v>
      </c>
      <c r="L744">
        <f t="shared" si="119"/>
        <v>18</v>
      </c>
    </row>
    <row r="745" spans="1:12" x14ac:dyDescent="0.25">
      <c r="A745">
        <v>744</v>
      </c>
      <c r="B745">
        <v>573586280</v>
      </c>
      <c r="C745">
        <f t="shared" si="110"/>
        <v>0</v>
      </c>
      <c r="D745">
        <f t="shared" si="111"/>
        <v>0</v>
      </c>
      <c r="E745">
        <f t="shared" si="112"/>
        <v>0</v>
      </c>
      <c r="F745">
        <f t="shared" si="113"/>
        <v>0</v>
      </c>
      <c r="G745">
        <f t="shared" si="114"/>
        <v>8</v>
      </c>
      <c r="H745">
        <f t="shared" si="115"/>
        <v>6</v>
      </c>
      <c r="I745">
        <f t="shared" si="116"/>
        <v>2</v>
      </c>
      <c r="J745">
        <f t="shared" si="117"/>
        <v>8</v>
      </c>
      <c r="K745">
        <f t="shared" si="118"/>
        <v>0</v>
      </c>
      <c r="L745">
        <f t="shared" si="119"/>
        <v>24</v>
      </c>
    </row>
    <row r="746" spans="1:12" x14ac:dyDescent="0.25">
      <c r="A746">
        <v>745</v>
      </c>
      <c r="B746">
        <v>685588979</v>
      </c>
      <c r="C746">
        <f t="shared" si="110"/>
        <v>6</v>
      </c>
      <c r="D746">
        <f t="shared" si="111"/>
        <v>8</v>
      </c>
      <c r="E746">
        <f t="shared" si="112"/>
        <v>0</v>
      </c>
      <c r="F746">
        <f t="shared" si="113"/>
        <v>0</v>
      </c>
      <c r="G746">
        <f t="shared" si="114"/>
        <v>8</v>
      </c>
      <c r="H746">
        <f t="shared" si="115"/>
        <v>8</v>
      </c>
      <c r="I746">
        <f t="shared" si="116"/>
        <v>0</v>
      </c>
      <c r="J746">
        <f t="shared" si="117"/>
        <v>0</v>
      </c>
      <c r="K746">
        <f t="shared" si="118"/>
        <v>0</v>
      </c>
      <c r="L746">
        <f t="shared" si="119"/>
        <v>30</v>
      </c>
    </row>
    <row r="747" spans="1:12" x14ac:dyDescent="0.25">
      <c r="A747">
        <v>746</v>
      </c>
      <c r="B747">
        <v>553283461</v>
      </c>
      <c r="C747">
        <f t="shared" si="110"/>
        <v>0</v>
      </c>
      <c r="D747">
        <f t="shared" si="111"/>
        <v>0</v>
      </c>
      <c r="E747">
        <f t="shared" si="112"/>
        <v>0</v>
      </c>
      <c r="F747">
        <f t="shared" si="113"/>
        <v>2</v>
      </c>
      <c r="G747">
        <f t="shared" si="114"/>
        <v>8</v>
      </c>
      <c r="H747">
        <f t="shared" si="115"/>
        <v>0</v>
      </c>
      <c r="I747">
        <f t="shared" si="116"/>
        <v>4</v>
      </c>
      <c r="J747">
        <f t="shared" si="117"/>
        <v>6</v>
      </c>
      <c r="K747">
        <f t="shared" si="118"/>
        <v>0</v>
      </c>
      <c r="L747">
        <f t="shared" si="119"/>
        <v>20</v>
      </c>
    </row>
    <row r="748" spans="1:12" x14ac:dyDescent="0.25">
      <c r="A748">
        <v>747</v>
      </c>
      <c r="B748">
        <v>527231153</v>
      </c>
      <c r="C748">
        <f t="shared" si="110"/>
        <v>0</v>
      </c>
      <c r="D748">
        <f t="shared" si="111"/>
        <v>2</v>
      </c>
      <c r="E748">
        <f t="shared" si="112"/>
        <v>0</v>
      </c>
      <c r="F748">
        <f t="shared" si="113"/>
        <v>2</v>
      </c>
      <c r="G748">
        <f t="shared" si="114"/>
        <v>0</v>
      </c>
      <c r="H748">
        <f t="shared" si="115"/>
        <v>0</v>
      </c>
      <c r="I748">
        <f t="shared" si="116"/>
        <v>0</v>
      </c>
      <c r="J748">
        <f t="shared" si="117"/>
        <v>0</v>
      </c>
      <c r="K748">
        <f t="shared" si="118"/>
        <v>0</v>
      </c>
      <c r="L748">
        <f t="shared" si="119"/>
        <v>4</v>
      </c>
    </row>
    <row r="749" spans="1:12" x14ac:dyDescent="0.25">
      <c r="A749">
        <v>748</v>
      </c>
      <c r="B749">
        <v>527231153</v>
      </c>
      <c r="C749">
        <f t="shared" si="110"/>
        <v>0</v>
      </c>
      <c r="D749">
        <f t="shared" si="111"/>
        <v>2</v>
      </c>
      <c r="E749">
        <f t="shared" si="112"/>
        <v>0</v>
      </c>
      <c r="F749">
        <f t="shared" si="113"/>
        <v>2</v>
      </c>
      <c r="G749">
        <f t="shared" si="114"/>
        <v>0</v>
      </c>
      <c r="H749">
        <f t="shared" si="115"/>
        <v>0</v>
      </c>
      <c r="I749">
        <f t="shared" si="116"/>
        <v>0</v>
      </c>
      <c r="J749">
        <f t="shared" si="117"/>
        <v>0</v>
      </c>
      <c r="K749">
        <f t="shared" si="118"/>
        <v>0</v>
      </c>
      <c r="L749">
        <f t="shared" si="119"/>
        <v>4</v>
      </c>
    </row>
    <row r="750" spans="1:12" x14ac:dyDescent="0.25">
      <c r="A750">
        <v>749</v>
      </c>
      <c r="B750">
        <v>527231153</v>
      </c>
      <c r="C750">
        <f t="shared" si="110"/>
        <v>0</v>
      </c>
      <c r="D750">
        <f t="shared" si="111"/>
        <v>2</v>
      </c>
      <c r="E750">
        <f t="shared" si="112"/>
        <v>0</v>
      </c>
      <c r="F750">
        <f t="shared" si="113"/>
        <v>2</v>
      </c>
      <c r="G750">
        <f t="shared" si="114"/>
        <v>0</v>
      </c>
      <c r="H750">
        <f t="shared" si="115"/>
        <v>0</v>
      </c>
      <c r="I750">
        <f t="shared" si="116"/>
        <v>0</v>
      </c>
      <c r="J750">
        <f t="shared" si="117"/>
        <v>0</v>
      </c>
      <c r="K750">
        <f t="shared" si="118"/>
        <v>0</v>
      </c>
      <c r="L750">
        <f t="shared" si="119"/>
        <v>4</v>
      </c>
    </row>
    <row r="751" spans="1:12" x14ac:dyDescent="0.25">
      <c r="A751">
        <v>750</v>
      </c>
      <c r="B751">
        <v>527231153</v>
      </c>
      <c r="C751">
        <f t="shared" si="110"/>
        <v>0</v>
      </c>
      <c r="D751">
        <f t="shared" si="111"/>
        <v>2</v>
      </c>
      <c r="E751">
        <f t="shared" si="112"/>
        <v>0</v>
      </c>
      <c r="F751">
        <f t="shared" si="113"/>
        <v>2</v>
      </c>
      <c r="G751">
        <f t="shared" si="114"/>
        <v>0</v>
      </c>
      <c r="H751">
        <f t="shared" si="115"/>
        <v>0</v>
      </c>
      <c r="I751">
        <f t="shared" si="116"/>
        <v>0</v>
      </c>
      <c r="J751">
        <f t="shared" si="117"/>
        <v>0</v>
      </c>
      <c r="K751">
        <f t="shared" si="118"/>
        <v>0</v>
      </c>
      <c r="L751">
        <f t="shared" si="119"/>
        <v>4</v>
      </c>
    </row>
    <row r="752" spans="1:12" x14ac:dyDescent="0.25">
      <c r="A752">
        <v>751</v>
      </c>
      <c r="B752">
        <v>527231153</v>
      </c>
      <c r="C752">
        <f t="shared" si="110"/>
        <v>0</v>
      </c>
      <c r="D752">
        <f t="shared" si="111"/>
        <v>2</v>
      </c>
      <c r="E752">
        <f t="shared" si="112"/>
        <v>0</v>
      </c>
      <c r="F752">
        <f t="shared" si="113"/>
        <v>2</v>
      </c>
      <c r="G752">
        <f t="shared" si="114"/>
        <v>0</v>
      </c>
      <c r="H752">
        <f t="shared" si="115"/>
        <v>0</v>
      </c>
      <c r="I752">
        <f t="shared" si="116"/>
        <v>0</v>
      </c>
      <c r="J752">
        <f t="shared" si="117"/>
        <v>0</v>
      </c>
      <c r="K752">
        <f t="shared" si="118"/>
        <v>0</v>
      </c>
      <c r="L752">
        <f t="shared" si="119"/>
        <v>4</v>
      </c>
    </row>
    <row r="753" spans="1:12" x14ac:dyDescent="0.25">
      <c r="A753">
        <v>752</v>
      </c>
      <c r="B753">
        <v>527231153</v>
      </c>
      <c r="C753">
        <f t="shared" si="110"/>
        <v>0</v>
      </c>
      <c r="D753">
        <f t="shared" si="111"/>
        <v>2</v>
      </c>
      <c r="E753">
        <f t="shared" si="112"/>
        <v>0</v>
      </c>
      <c r="F753">
        <f t="shared" si="113"/>
        <v>2</v>
      </c>
      <c r="G753">
        <f t="shared" si="114"/>
        <v>0</v>
      </c>
      <c r="H753">
        <f t="shared" si="115"/>
        <v>0</v>
      </c>
      <c r="I753">
        <f t="shared" si="116"/>
        <v>0</v>
      </c>
      <c r="J753">
        <f t="shared" si="117"/>
        <v>0</v>
      </c>
      <c r="K753">
        <f t="shared" si="118"/>
        <v>0</v>
      </c>
      <c r="L753">
        <f t="shared" si="119"/>
        <v>4</v>
      </c>
    </row>
    <row r="754" spans="1:12" x14ac:dyDescent="0.25">
      <c r="A754">
        <v>753</v>
      </c>
      <c r="B754">
        <v>527231153</v>
      </c>
      <c r="C754">
        <f t="shared" si="110"/>
        <v>0</v>
      </c>
      <c r="D754">
        <f t="shared" si="111"/>
        <v>2</v>
      </c>
      <c r="E754">
        <f t="shared" si="112"/>
        <v>0</v>
      </c>
      <c r="F754">
        <f t="shared" si="113"/>
        <v>2</v>
      </c>
      <c r="G754">
        <f t="shared" si="114"/>
        <v>0</v>
      </c>
      <c r="H754">
        <f t="shared" si="115"/>
        <v>0</v>
      </c>
      <c r="I754">
        <f t="shared" si="116"/>
        <v>0</v>
      </c>
      <c r="J754">
        <f t="shared" si="117"/>
        <v>0</v>
      </c>
      <c r="K754">
        <f t="shared" si="118"/>
        <v>0</v>
      </c>
      <c r="L754">
        <f t="shared" si="119"/>
        <v>4</v>
      </c>
    </row>
    <row r="755" spans="1:12" x14ac:dyDescent="0.25">
      <c r="A755">
        <v>754</v>
      </c>
      <c r="B755">
        <v>527231153</v>
      </c>
      <c r="C755">
        <f t="shared" si="110"/>
        <v>0</v>
      </c>
      <c r="D755">
        <f t="shared" si="111"/>
        <v>2</v>
      </c>
      <c r="E755">
        <f t="shared" si="112"/>
        <v>0</v>
      </c>
      <c r="F755">
        <f t="shared" si="113"/>
        <v>2</v>
      </c>
      <c r="G755">
        <f t="shared" si="114"/>
        <v>0</v>
      </c>
      <c r="H755">
        <f t="shared" si="115"/>
        <v>0</v>
      </c>
      <c r="I755">
        <f t="shared" si="116"/>
        <v>0</v>
      </c>
      <c r="J755">
        <f t="shared" si="117"/>
        <v>0</v>
      </c>
      <c r="K755">
        <f t="shared" si="118"/>
        <v>0</v>
      </c>
      <c r="L755">
        <f t="shared" si="119"/>
        <v>4</v>
      </c>
    </row>
    <row r="756" spans="1:12" x14ac:dyDescent="0.25">
      <c r="A756">
        <v>755</v>
      </c>
      <c r="B756">
        <v>527231153</v>
      </c>
      <c r="C756">
        <f t="shared" si="110"/>
        <v>0</v>
      </c>
      <c r="D756">
        <f t="shared" si="111"/>
        <v>2</v>
      </c>
      <c r="E756">
        <f t="shared" si="112"/>
        <v>0</v>
      </c>
      <c r="F756">
        <f t="shared" si="113"/>
        <v>2</v>
      </c>
      <c r="G756">
        <f t="shared" si="114"/>
        <v>0</v>
      </c>
      <c r="H756">
        <f t="shared" si="115"/>
        <v>0</v>
      </c>
      <c r="I756">
        <f t="shared" si="116"/>
        <v>0</v>
      </c>
      <c r="J756">
        <f t="shared" si="117"/>
        <v>0</v>
      </c>
      <c r="K756">
        <f t="shared" si="118"/>
        <v>0</v>
      </c>
      <c r="L756">
        <f t="shared" si="119"/>
        <v>4</v>
      </c>
    </row>
    <row r="757" spans="1:12" x14ac:dyDescent="0.25">
      <c r="A757">
        <v>756</v>
      </c>
      <c r="B757">
        <v>527231153</v>
      </c>
      <c r="C757">
        <f t="shared" si="110"/>
        <v>0</v>
      </c>
      <c r="D757">
        <f t="shared" si="111"/>
        <v>2</v>
      </c>
      <c r="E757">
        <f t="shared" si="112"/>
        <v>0</v>
      </c>
      <c r="F757">
        <f t="shared" si="113"/>
        <v>2</v>
      </c>
      <c r="G757">
        <f t="shared" si="114"/>
        <v>0</v>
      </c>
      <c r="H757">
        <f t="shared" si="115"/>
        <v>0</v>
      </c>
      <c r="I757">
        <f t="shared" si="116"/>
        <v>0</v>
      </c>
      <c r="J757">
        <f t="shared" si="117"/>
        <v>0</v>
      </c>
      <c r="K757">
        <f t="shared" si="118"/>
        <v>0</v>
      </c>
      <c r="L757">
        <f t="shared" si="119"/>
        <v>4</v>
      </c>
    </row>
    <row r="758" spans="1:12" x14ac:dyDescent="0.25">
      <c r="A758">
        <v>757</v>
      </c>
      <c r="B758">
        <v>527231153</v>
      </c>
      <c r="C758">
        <f t="shared" si="110"/>
        <v>0</v>
      </c>
      <c r="D758">
        <f t="shared" si="111"/>
        <v>2</v>
      </c>
      <c r="E758">
        <f t="shared" si="112"/>
        <v>0</v>
      </c>
      <c r="F758">
        <f t="shared" si="113"/>
        <v>2</v>
      </c>
      <c r="G758">
        <f t="shared" si="114"/>
        <v>0</v>
      </c>
      <c r="H758">
        <f t="shared" si="115"/>
        <v>0</v>
      </c>
      <c r="I758">
        <f t="shared" si="116"/>
        <v>0</v>
      </c>
      <c r="J758">
        <f t="shared" si="117"/>
        <v>0</v>
      </c>
      <c r="K758">
        <f t="shared" si="118"/>
        <v>0</v>
      </c>
      <c r="L758">
        <f t="shared" si="119"/>
        <v>4</v>
      </c>
    </row>
    <row r="759" spans="1:12" x14ac:dyDescent="0.25">
      <c r="A759">
        <v>758</v>
      </c>
      <c r="B759">
        <v>527231153</v>
      </c>
      <c r="C759">
        <f t="shared" si="110"/>
        <v>0</v>
      </c>
      <c r="D759">
        <f t="shared" si="111"/>
        <v>2</v>
      </c>
      <c r="E759">
        <f t="shared" si="112"/>
        <v>0</v>
      </c>
      <c r="F759">
        <f t="shared" si="113"/>
        <v>2</v>
      </c>
      <c r="G759">
        <f t="shared" si="114"/>
        <v>0</v>
      </c>
      <c r="H759">
        <f t="shared" si="115"/>
        <v>0</v>
      </c>
      <c r="I759">
        <f t="shared" si="116"/>
        <v>0</v>
      </c>
      <c r="J759">
        <f t="shared" si="117"/>
        <v>0</v>
      </c>
      <c r="K759">
        <f t="shared" si="118"/>
        <v>0</v>
      </c>
      <c r="L759">
        <f t="shared" si="119"/>
        <v>4</v>
      </c>
    </row>
    <row r="760" spans="1:12" x14ac:dyDescent="0.25">
      <c r="A760">
        <v>759</v>
      </c>
      <c r="B760">
        <v>527231153</v>
      </c>
      <c r="C760">
        <f t="shared" si="110"/>
        <v>0</v>
      </c>
      <c r="D760">
        <f t="shared" si="111"/>
        <v>2</v>
      </c>
      <c r="E760">
        <f t="shared" si="112"/>
        <v>0</v>
      </c>
      <c r="F760">
        <f t="shared" si="113"/>
        <v>2</v>
      </c>
      <c r="G760">
        <f t="shared" si="114"/>
        <v>0</v>
      </c>
      <c r="H760">
        <f t="shared" si="115"/>
        <v>0</v>
      </c>
      <c r="I760">
        <f t="shared" si="116"/>
        <v>0</v>
      </c>
      <c r="J760">
        <f t="shared" si="117"/>
        <v>0</v>
      </c>
      <c r="K760">
        <f t="shared" si="118"/>
        <v>0</v>
      </c>
      <c r="L760">
        <f t="shared" si="119"/>
        <v>4</v>
      </c>
    </row>
    <row r="761" spans="1:12" x14ac:dyDescent="0.25">
      <c r="A761">
        <v>760</v>
      </c>
      <c r="B761">
        <v>527231153</v>
      </c>
      <c r="C761">
        <f t="shared" si="110"/>
        <v>0</v>
      </c>
      <c r="D761">
        <f t="shared" si="111"/>
        <v>2</v>
      </c>
      <c r="E761">
        <f t="shared" si="112"/>
        <v>0</v>
      </c>
      <c r="F761">
        <f t="shared" si="113"/>
        <v>2</v>
      </c>
      <c r="G761">
        <f t="shared" si="114"/>
        <v>0</v>
      </c>
      <c r="H761">
        <f t="shared" si="115"/>
        <v>0</v>
      </c>
      <c r="I761">
        <f t="shared" si="116"/>
        <v>0</v>
      </c>
      <c r="J761">
        <f t="shared" si="117"/>
        <v>0</v>
      </c>
      <c r="K761">
        <f t="shared" si="118"/>
        <v>0</v>
      </c>
      <c r="L761">
        <f t="shared" si="119"/>
        <v>4</v>
      </c>
    </row>
    <row r="762" spans="1:12" x14ac:dyDescent="0.25">
      <c r="A762">
        <v>761</v>
      </c>
      <c r="B762">
        <v>527231153</v>
      </c>
      <c r="C762">
        <f t="shared" si="110"/>
        <v>0</v>
      </c>
      <c r="D762">
        <f t="shared" si="111"/>
        <v>2</v>
      </c>
      <c r="E762">
        <f t="shared" si="112"/>
        <v>0</v>
      </c>
      <c r="F762">
        <f t="shared" si="113"/>
        <v>2</v>
      </c>
      <c r="G762">
        <f t="shared" si="114"/>
        <v>0</v>
      </c>
      <c r="H762">
        <f t="shared" si="115"/>
        <v>0</v>
      </c>
      <c r="I762">
        <f t="shared" si="116"/>
        <v>0</v>
      </c>
      <c r="J762">
        <f t="shared" si="117"/>
        <v>0</v>
      </c>
      <c r="K762">
        <f t="shared" si="118"/>
        <v>0</v>
      </c>
      <c r="L762">
        <f t="shared" si="119"/>
        <v>4</v>
      </c>
    </row>
    <row r="763" spans="1:12" x14ac:dyDescent="0.25">
      <c r="A763">
        <v>762</v>
      </c>
      <c r="B763">
        <v>527231153</v>
      </c>
      <c r="C763">
        <f t="shared" si="110"/>
        <v>0</v>
      </c>
      <c r="D763">
        <f t="shared" si="111"/>
        <v>2</v>
      </c>
      <c r="E763">
        <f t="shared" si="112"/>
        <v>0</v>
      </c>
      <c r="F763">
        <f t="shared" si="113"/>
        <v>2</v>
      </c>
      <c r="G763">
        <f t="shared" si="114"/>
        <v>0</v>
      </c>
      <c r="H763">
        <f t="shared" si="115"/>
        <v>0</v>
      </c>
      <c r="I763">
        <f t="shared" si="116"/>
        <v>0</v>
      </c>
      <c r="J763">
        <f t="shared" si="117"/>
        <v>0</v>
      </c>
      <c r="K763">
        <f t="shared" si="118"/>
        <v>0</v>
      </c>
      <c r="L763">
        <f t="shared" si="119"/>
        <v>4</v>
      </c>
    </row>
    <row r="764" spans="1:12" x14ac:dyDescent="0.25">
      <c r="A764">
        <v>763</v>
      </c>
      <c r="B764">
        <v>527231153</v>
      </c>
      <c r="C764">
        <f t="shared" si="110"/>
        <v>0</v>
      </c>
      <c r="D764">
        <f t="shared" si="111"/>
        <v>2</v>
      </c>
      <c r="E764">
        <f t="shared" si="112"/>
        <v>0</v>
      </c>
      <c r="F764">
        <f t="shared" si="113"/>
        <v>2</v>
      </c>
      <c r="G764">
        <f t="shared" si="114"/>
        <v>0</v>
      </c>
      <c r="H764">
        <f t="shared" si="115"/>
        <v>0</v>
      </c>
      <c r="I764">
        <f t="shared" si="116"/>
        <v>0</v>
      </c>
      <c r="J764">
        <f t="shared" si="117"/>
        <v>0</v>
      </c>
      <c r="K764">
        <f t="shared" si="118"/>
        <v>0</v>
      </c>
      <c r="L764">
        <f t="shared" si="119"/>
        <v>4</v>
      </c>
    </row>
    <row r="765" spans="1:12" x14ac:dyDescent="0.25">
      <c r="A765">
        <v>764</v>
      </c>
      <c r="B765">
        <v>720039044</v>
      </c>
      <c r="C765">
        <f t="shared" si="110"/>
        <v>0</v>
      </c>
      <c r="D765">
        <f t="shared" si="111"/>
        <v>2</v>
      </c>
      <c r="E765">
        <f t="shared" si="112"/>
        <v>0</v>
      </c>
      <c r="F765">
        <f t="shared" si="113"/>
        <v>0</v>
      </c>
      <c r="G765">
        <f t="shared" si="114"/>
        <v>0</v>
      </c>
      <c r="H765">
        <f t="shared" si="115"/>
        <v>0</v>
      </c>
      <c r="I765">
        <f t="shared" si="116"/>
        <v>0</v>
      </c>
      <c r="J765">
        <f t="shared" si="117"/>
        <v>4</v>
      </c>
      <c r="K765">
        <f t="shared" si="118"/>
        <v>4</v>
      </c>
      <c r="L765">
        <f t="shared" si="119"/>
        <v>10</v>
      </c>
    </row>
    <row r="766" spans="1:12" x14ac:dyDescent="0.25">
      <c r="A766">
        <v>765</v>
      </c>
      <c r="B766">
        <v>530311640</v>
      </c>
      <c r="C766">
        <f t="shared" si="110"/>
        <v>0</v>
      </c>
      <c r="D766">
        <f t="shared" si="111"/>
        <v>0</v>
      </c>
      <c r="E766">
        <f t="shared" si="112"/>
        <v>0</v>
      </c>
      <c r="F766">
        <f t="shared" si="113"/>
        <v>0</v>
      </c>
      <c r="G766">
        <f t="shared" si="114"/>
        <v>0</v>
      </c>
      <c r="H766">
        <f t="shared" si="115"/>
        <v>0</v>
      </c>
      <c r="I766">
        <f t="shared" si="116"/>
        <v>6</v>
      </c>
      <c r="J766">
        <f t="shared" si="117"/>
        <v>4</v>
      </c>
      <c r="K766">
        <f t="shared" si="118"/>
        <v>0</v>
      </c>
      <c r="L766">
        <f t="shared" si="119"/>
        <v>10</v>
      </c>
    </row>
    <row r="767" spans="1:12" x14ac:dyDescent="0.25">
      <c r="A767">
        <v>766</v>
      </c>
      <c r="B767">
        <v>733238706</v>
      </c>
      <c r="C767">
        <f t="shared" si="110"/>
        <v>0</v>
      </c>
      <c r="D767">
        <f t="shared" si="111"/>
        <v>0</v>
      </c>
      <c r="E767">
        <f t="shared" si="112"/>
        <v>0</v>
      </c>
      <c r="F767">
        <f t="shared" si="113"/>
        <v>2</v>
      </c>
      <c r="G767">
        <f t="shared" si="114"/>
        <v>0</v>
      </c>
      <c r="H767">
        <f t="shared" si="115"/>
        <v>8</v>
      </c>
      <c r="I767">
        <f t="shared" si="116"/>
        <v>0</v>
      </c>
      <c r="J767">
        <f t="shared" si="117"/>
        <v>0</v>
      </c>
      <c r="K767">
        <f t="shared" si="118"/>
        <v>6</v>
      </c>
      <c r="L767">
        <f t="shared" si="119"/>
        <v>16</v>
      </c>
    </row>
    <row r="768" spans="1:12" x14ac:dyDescent="0.25">
      <c r="A768">
        <v>767</v>
      </c>
      <c r="B768">
        <v>557412044</v>
      </c>
      <c r="C768">
        <f t="shared" si="110"/>
        <v>0</v>
      </c>
      <c r="D768">
        <f t="shared" si="111"/>
        <v>0</v>
      </c>
      <c r="E768">
        <f t="shared" si="112"/>
        <v>0</v>
      </c>
      <c r="F768">
        <f t="shared" si="113"/>
        <v>4</v>
      </c>
      <c r="G768">
        <f t="shared" si="114"/>
        <v>0</v>
      </c>
      <c r="H768">
        <f t="shared" si="115"/>
        <v>2</v>
      </c>
      <c r="I768">
        <f t="shared" si="116"/>
        <v>0</v>
      </c>
      <c r="J768">
        <f t="shared" si="117"/>
        <v>4</v>
      </c>
      <c r="K768">
        <f t="shared" si="118"/>
        <v>4</v>
      </c>
      <c r="L768">
        <f t="shared" si="119"/>
        <v>14</v>
      </c>
    </row>
    <row r="769" spans="1:12" x14ac:dyDescent="0.25">
      <c r="A769">
        <v>768</v>
      </c>
      <c r="B769">
        <v>559823688</v>
      </c>
      <c r="C769">
        <f t="shared" si="110"/>
        <v>0</v>
      </c>
      <c r="D769">
        <f t="shared" si="111"/>
        <v>0</v>
      </c>
      <c r="E769">
        <f t="shared" si="112"/>
        <v>0</v>
      </c>
      <c r="F769">
        <f t="shared" si="113"/>
        <v>8</v>
      </c>
      <c r="G769">
        <f t="shared" si="114"/>
        <v>2</v>
      </c>
      <c r="H769">
        <f t="shared" si="115"/>
        <v>0</v>
      </c>
      <c r="I769">
        <f t="shared" si="116"/>
        <v>6</v>
      </c>
      <c r="J769">
        <f t="shared" si="117"/>
        <v>8</v>
      </c>
      <c r="K769">
        <f t="shared" si="118"/>
        <v>8</v>
      </c>
      <c r="L769">
        <f t="shared" si="119"/>
        <v>32</v>
      </c>
    </row>
    <row r="770" spans="1:12" x14ac:dyDescent="0.25">
      <c r="A770">
        <v>769</v>
      </c>
      <c r="B770">
        <v>781702177</v>
      </c>
      <c r="C770">
        <f t="shared" si="110"/>
        <v>0</v>
      </c>
      <c r="D770">
        <f t="shared" si="111"/>
        <v>8</v>
      </c>
      <c r="E770">
        <f t="shared" si="112"/>
        <v>0</v>
      </c>
      <c r="F770">
        <f t="shared" si="113"/>
        <v>0</v>
      </c>
      <c r="G770">
        <f t="shared" si="114"/>
        <v>0</v>
      </c>
      <c r="H770">
        <f t="shared" si="115"/>
        <v>2</v>
      </c>
      <c r="I770">
        <f t="shared" si="116"/>
        <v>0</v>
      </c>
      <c r="J770">
        <f t="shared" si="117"/>
        <v>0</v>
      </c>
      <c r="K770">
        <f t="shared" si="118"/>
        <v>0</v>
      </c>
      <c r="L770">
        <f t="shared" si="119"/>
        <v>10</v>
      </c>
    </row>
    <row r="771" spans="1:12" x14ac:dyDescent="0.25">
      <c r="A771">
        <v>770</v>
      </c>
      <c r="B771">
        <v>623337579</v>
      </c>
      <c r="C771">
        <f t="shared" ref="C771:C834" si="120">IF(ISEVEN(VALUE(MID($B771,1,1))),VALUE(MID($B771,1,1)),)</f>
        <v>6</v>
      </c>
      <c r="D771">
        <f t="shared" ref="D771:D834" si="121">IF(ISEVEN(VALUE(MID($B771,2,1))),VALUE(MID($B771,2,1)),)</f>
        <v>2</v>
      </c>
      <c r="E771">
        <f t="shared" ref="E771:E834" si="122">IF(ISEVEN(VALUE(MID($B771,3,1))),VALUE(MID($B771,3,1)),)</f>
        <v>0</v>
      </c>
      <c r="F771">
        <f t="shared" ref="F771:F834" si="123">IF(ISEVEN(VALUE(MID($B771,4,1))),VALUE(MID($B771,4,1)),)</f>
        <v>0</v>
      </c>
      <c r="G771">
        <f t="shared" ref="G771:G834" si="124">IF(ISEVEN(VALUE(MID($B771,5,1))),VALUE(MID($B771,5,1)),)</f>
        <v>0</v>
      </c>
      <c r="H771">
        <f t="shared" ref="H771:H834" si="125">IF(ISEVEN(VALUE(MID($B771,6,1))),VALUE(MID($B771,6,1)),)</f>
        <v>0</v>
      </c>
      <c r="I771">
        <f t="shared" ref="I771:I834" si="126">IF(ISEVEN(VALUE(MID($B771,7,1))),VALUE(MID($B771,7,1)),)</f>
        <v>0</v>
      </c>
      <c r="J771">
        <f t="shared" ref="J771:J834" si="127">IF(ISEVEN(VALUE(MID($B771,8,1))),VALUE(MID($B771,8,1)),)</f>
        <v>0</v>
      </c>
      <c r="K771">
        <f t="shared" ref="K771:K834" si="128">IF(ISEVEN(VALUE(MID($B771,9,1))),VALUE(MID($B771,9,1)),)</f>
        <v>0</v>
      </c>
      <c r="L771">
        <f t="shared" ref="L771:L834" si="129">SUM(C771:K771)</f>
        <v>8</v>
      </c>
    </row>
    <row r="772" spans="1:12" x14ac:dyDescent="0.25">
      <c r="A772">
        <v>771</v>
      </c>
      <c r="B772">
        <v>623337579</v>
      </c>
      <c r="C772">
        <f t="shared" si="120"/>
        <v>6</v>
      </c>
      <c r="D772">
        <f t="shared" si="121"/>
        <v>2</v>
      </c>
      <c r="E772">
        <f t="shared" si="122"/>
        <v>0</v>
      </c>
      <c r="F772">
        <f t="shared" si="123"/>
        <v>0</v>
      </c>
      <c r="G772">
        <f t="shared" si="124"/>
        <v>0</v>
      </c>
      <c r="H772">
        <f t="shared" si="125"/>
        <v>0</v>
      </c>
      <c r="I772">
        <f t="shared" si="126"/>
        <v>0</v>
      </c>
      <c r="J772">
        <f t="shared" si="127"/>
        <v>0</v>
      </c>
      <c r="K772">
        <f t="shared" si="128"/>
        <v>0</v>
      </c>
      <c r="L772">
        <f t="shared" si="129"/>
        <v>8</v>
      </c>
    </row>
    <row r="773" spans="1:12" x14ac:dyDescent="0.25">
      <c r="A773">
        <v>772</v>
      </c>
      <c r="B773">
        <v>623337579</v>
      </c>
      <c r="C773">
        <f t="shared" si="120"/>
        <v>6</v>
      </c>
      <c r="D773">
        <f t="shared" si="121"/>
        <v>2</v>
      </c>
      <c r="E773">
        <f t="shared" si="122"/>
        <v>0</v>
      </c>
      <c r="F773">
        <f t="shared" si="123"/>
        <v>0</v>
      </c>
      <c r="G773">
        <f t="shared" si="124"/>
        <v>0</v>
      </c>
      <c r="H773">
        <f t="shared" si="125"/>
        <v>0</v>
      </c>
      <c r="I773">
        <f t="shared" si="126"/>
        <v>0</v>
      </c>
      <c r="J773">
        <f t="shared" si="127"/>
        <v>0</v>
      </c>
      <c r="K773">
        <f t="shared" si="128"/>
        <v>0</v>
      </c>
      <c r="L773">
        <f t="shared" si="129"/>
        <v>8</v>
      </c>
    </row>
    <row r="774" spans="1:12" x14ac:dyDescent="0.25">
      <c r="A774">
        <v>773</v>
      </c>
      <c r="B774">
        <v>623337579</v>
      </c>
      <c r="C774">
        <f t="shared" si="120"/>
        <v>6</v>
      </c>
      <c r="D774">
        <f t="shared" si="121"/>
        <v>2</v>
      </c>
      <c r="E774">
        <f t="shared" si="122"/>
        <v>0</v>
      </c>
      <c r="F774">
        <f t="shared" si="123"/>
        <v>0</v>
      </c>
      <c r="G774">
        <f t="shared" si="124"/>
        <v>0</v>
      </c>
      <c r="H774">
        <f t="shared" si="125"/>
        <v>0</v>
      </c>
      <c r="I774">
        <f t="shared" si="126"/>
        <v>0</v>
      </c>
      <c r="J774">
        <f t="shared" si="127"/>
        <v>0</v>
      </c>
      <c r="K774">
        <f t="shared" si="128"/>
        <v>0</v>
      </c>
      <c r="L774">
        <f t="shared" si="129"/>
        <v>8</v>
      </c>
    </row>
    <row r="775" spans="1:12" x14ac:dyDescent="0.25">
      <c r="A775">
        <v>774</v>
      </c>
      <c r="B775">
        <v>623337579</v>
      </c>
      <c r="C775">
        <f t="shared" si="120"/>
        <v>6</v>
      </c>
      <c r="D775">
        <f t="shared" si="121"/>
        <v>2</v>
      </c>
      <c r="E775">
        <f t="shared" si="122"/>
        <v>0</v>
      </c>
      <c r="F775">
        <f t="shared" si="123"/>
        <v>0</v>
      </c>
      <c r="G775">
        <f t="shared" si="124"/>
        <v>0</v>
      </c>
      <c r="H775">
        <f t="shared" si="125"/>
        <v>0</v>
      </c>
      <c r="I775">
        <f t="shared" si="126"/>
        <v>0</v>
      </c>
      <c r="J775">
        <f t="shared" si="127"/>
        <v>0</v>
      </c>
      <c r="K775">
        <f t="shared" si="128"/>
        <v>0</v>
      </c>
      <c r="L775">
        <f t="shared" si="129"/>
        <v>8</v>
      </c>
    </row>
    <row r="776" spans="1:12" x14ac:dyDescent="0.25">
      <c r="A776">
        <v>775</v>
      </c>
      <c r="B776">
        <v>623337579</v>
      </c>
      <c r="C776">
        <f t="shared" si="120"/>
        <v>6</v>
      </c>
      <c r="D776">
        <f t="shared" si="121"/>
        <v>2</v>
      </c>
      <c r="E776">
        <f t="shared" si="122"/>
        <v>0</v>
      </c>
      <c r="F776">
        <f t="shared" si="123"/>
        <v>0</v>
      </c>
      <c r="G776">
        <f t="shared" si="124"/>
        <v>0</v>
      </c>
      <c r="H776">
        <f t="shared" si="125"/>
        <v>0</v>
      </c>
      <c r="I776">
        <f t="shared" si="126"/>
        <v>0</v>
      </c>
      <c r="J776">
        <f t="shared" si="127"/>
        <v>0</v>
      </c>
      <c r="K776">
        <f t="shared" si="128"/>
        <v>0</v>
      </c>
      <c r="L776">
        <f t="shared" si="129"/>
        <v>8</v>
      </c>
    </row>
    <row r="777" spans="1:12" x14ac:dyDescent="0.25">
      <c r="A777">
        <v>776</v>
      </c>
      <c r="B777">
        <v>623337579</v>
      </c>
      <c r="C777">
        <f t="shared" si="120"/>
        <v>6</v>
      </c>
      <c r="D777">
        <f t="shared" si="121"/>
        <v>2</v>
      </c>
      <c r="E777">
        <f t="shared" si="122"/>
        <v>0</v>
      </c>
      <c r="F777">
        <f t="shared" si="123"/>
        <v>0</v>
      </c>
      <c r="G777">
        <f t="shared" si="124"/>
        <v>0</v>
      </c>
      <c r="H777">
        <f t="shared" si="125"/>
        <v>0</v>
      </c>
      <c r="I777">
        <f t="shared" si="126"/>
        <v>0</v>
      </c>
      <c r="J777">
        <f t="shared" si="127"/>
        <v>0</v>
      </c>
      <c r="K777">
        <f t="shared" si="128"/>
        <v>0</v>
      </c>
      <c r="L777">
        <f t="shared" si="129"/>
        <v>8</v>
      </c>
    </row>
    <row r="778" spans="1:12" x14ac:dyDescent="0.25">
      <c r="A778">
        <v>777</v>
      </c>
      <c r="B778">
        <v>623337579</v>
      </c>
      <c r="C778">
        <f t="shared" si="120"/>
        <v>6</v>
      </c>
      <c r="D778">
        <f t="shared" si="121"/>
        <v>2</v>
      </c>
      <c r="E778">
        <f t="shared" si="122"/>
        <v>0</v>
      </c>
      <c r="F778">
        <f t="shared" si="123"/>
        <v>0</v>
      </c>
      <c r="G778">
        <f t="shared" si="124"/>
        <v>0</v>
      </c>
      <c r="H778">
        <f t="shared" si="125"/>
        <v>0</v>
      </c>
      <c r="I778">
        <f t="shared" si="126"/>
        <v>0</v>
      </c>
      <c r="J778">
        <f t="shared" si="127"/>
        <v>0</v>
      </c>
      <c r="K778">
        <f t="shared" si="128"/>
        <v>0</v>
      </c>
      <c r="L778">
        <f t="shared" si="129"/>
        <v>8</v>
      </c>
    </row>
    <row r="779" spans="1:12" x14ac:dyDescent="0.25">
      <c r="A779">
        <v>778</v>
      </c>
      <c r="B779">
        <v>623337579</v>
      </c>
      <c r="C779">
        <f t="shared" si="120"/>
        <v>6</v>
      </c>
      <c r="D779">
        <f t="shared" si="121"/>
        <v>2</v>
      </c>
      <c r="E779">
        <f t="shared" si="122"/>
        <v>0</v>
      </c>
      <c r="F779">
        <f t="shared" si="123"/>
        <v>0</v>
      </c>
      <c r="G779">
        <f t="shared" si="124"/>
        <v>0</v>
      </c>
      <c r="H779">
        <f t="shared" si="125"/>
        <v>0</v>
      </c>
      <c r="I779">
        <f t="shared" si="126"/>
        <v>0</v>
      </c>
      <c r="J779">
        <f t="shared" si="127"/>
        <v>0</v>
      </c>
      <c r="K779">
        <f t="shared" si="128"/>
        <v>0</v>
      </c>
      <c r="L779">
        <f t="shared" si="129"/>
        <v>8</v>
      </c>
    </row>
    <row r="780" spans="1:12" x14ac:dyDescent="0.25">
      <c r="A780">
        <v>779</v>
      </c>
      <c r="B780">
        <v>623337579</v>
      </c>
      <c r="C780">
        <f t="shared" si="120"/>
        <v>6</v>
      </c>
      <c r="D780">
        <f t="shared" si="121"/>
        <v>2</v>
      </c>
      <c r="E780">
        <f t="shared" si="122"/>
        <v>0</v>
      </c>
      <c r="F780">
        <f t="shared" si="123"/>
        <v>0</v>
      </c>
      <c r="G780">
        <f t="shared" si="124"/>
        <v>0</v>
      </c>
      <c r="H780">
        <f t="shared" si="125"/>
        <v>0</v>
      </c>
      <c r="I780">
        <f t="shared" si="126"/>
        <v>0</v>
      </c>
      <c r="J780">
        <f t="shared" si="127"/>
        <v>0</v>
      </c>
      <c r="K780">
        <f t="shared" si="128"/>
        <v>0</v>
      </c>
      <c r="L780">
        <f t="shared" si="129"/>
        <v>8</v>
      </c>
    </row>
    <row r="781" spans="1:12" x14ac:dyDescent="0.25">
      <c r="A781">
        <v>780</v>
      </c>
      <c r="B781">
        <v>623337579</v>
      </c>
      <c r="C781">
        <f t="shared" si="120"/>
        <v>6</v>
      </c>
      <c r="D781">
        <f t="shared" si="121"/>
        <v>2</v>
      </c>
      <c r="E781">
        <f t="shared" si="122"/>
        <v>0</v>
      </c>
      <c r="F781">
        <f t="shared" si="123"/>
        <v>0</v>
      </c>
      <c r="G781">
        <f t="shared" si="124"/>
        <v>0</v>
      </c>
      <c r="H781">
        <f t="shared" si="125"/>
        <v>0</v>
      </c>
      <c r="I781">
        <f t="shared" si="126"/>
        <v>0</v>
      </c>
      <c r="J781">
        <f t="shared" si="127"/>
        <v>0</v>
      </c>
      <c r="K781">
        <f t="shared" si="128"/>
        <v>0</v>
      </c>
      <c r="L781">
        <f t="shared" si="129"/>
        <v>8</v>
      </c>
    </row>
    <row r="782" spans="1:12" x14ac:dyDescent="0.25">
      <c r="A782">
        <v>781</v>
      </c>
      <c r="B782">
        <v>623337579</v>
      </c>
      <c r="C782">
        <f t="shared" si="120"/>
        <v>6</v>
      </c>
      <c r="D782">
        <f t="shared" si="121"/>
        <v>2</v>
      </c>
      <c r="E782">
        <f t="shared" si="122"/>
        <v>0</v>
      </c>
      <c r="F782">
        <f t="shared" si="123"/>
        <v>0</v>
      </c>
      <c r="G782">
        <f t="shared" si="124"/>
        <v>0</v>
      </c>
      <c r="H782">
        <f t="shared" si="125"/>
        <v>0</v>
      </c>
      <c r="I782">
        <f t="shared" si="126"/>
        <v>0</v>
      </c>
      <c r="J782">
        <f t="shared" si="127"/>
        <v>0</v>
      </c>
      <c r="K782">
        <f t="shared" si="128"/>
        <v>0</v>
      </c>
      <c r="L782">
        <f t="shared" si="129"/>
        <v>8</v>
      </c>
    </row>
    <row r="783" spans="1:12" x14ac:dyDescent="0.25">
      <c r="A783">
        <v>782</v>
      </c>
      <c r="B783">
        <v>846567675</v>
      </c>
      <c r="C783">
        <f t="shared" si="120"/>
        <v>8</v>
      </c>
      <c r="D783">
        <f t="shared" si="121"/>
        <v>4</v>
      </c>
      <c r="E783">
        <f t="shared" si="122"/>
        <v>6</v>
      </c>
      <c r="F783">
        <f t="shared" si="123"/>
        <v>0</v>
      </c>
      <c r="G783">
        <f t="shared" si="124"/>
        <v>6</v>
      </c>
      <c r="H783">
        <f t="shared" si="125"/>
        <v>0</v>
      </c>
      <c r="I783">
        <f t="shared" si="126"/>
        <v>6</v>
      </c>
      <c r="J783">
        <f t="shared" si="127"/>
        <v>0</v>
      </c>
      <c r="K783">
        <f t="shared" si="128"/>
        <v>0</v>
      </c>
      <c r="L783">
        <f t="shared" si="129"/>
        <v>30</v>
      </c>
    </row>
    <row r="784" spans="1:12" x14ac:dyDescent="0.25">
      <c r="A784">
        <v>783</v>
      </c>
      <c r="B784">
        <v>511927830</v>
      </c>
      <c r="C784">
        <f t="shared" si="120"/>
        <v>0</v>
      </c>
      <c r="D784">
        <f t="shared" si="121"/>
        <v>0</v>
      </c>
      <c r="E784">
        <f t="shared" si="122"/>
        <v>0</v>
      </c>
      <c r="F784">
        <f t="shared" si="123"/>
        <v>0</v>
      </c>
      <c r="G784">
        <f t="shared" si="124"/>
        <v>2</v>
      </c>
      <c r="H784">
        <f t="shared" si="125"/>
        <v>0</v>
      </c>
      <c r="I784">
        <f t="shared" si="126"/>
        <v>8</v>
      </c>
      <c r="J784">
        <f t="shared" si="127"/>
        <v>0</v>
      </c>
      <c r="K784">
        <f t="shared" si="128"/>
        <v>0</v>
      </c>
      <c r="L784">
        <f t="shared" si="129"/>
        <v>10</v>
      </c>
    </row>
    <row r="785" spans="1:12" x14ac:dyDescent="0.25">
      <c r="A785">
        <v>784</v>
      </c>
      <c r="B785">
        <v>522738929</v>
      </c>
      <c r="C785">
        <f t="shared" si="120"/>
        <v>0</v>
      </c>
      <c r="D785">
        <f t="shared" si="121"/>
        <v>2</v>
      </c>
      <c r="E785">
        <f t="shared" si="122"/>
        <v>2</v>
      </c>
      <c r="F785">
        <f t="shared" si="123"/>
        <v>0</v>
      </c>
      <c r="G785">
        <f t="shared" si="124"/>
        <v>0</v>
      </c>
      <c r="H785">
        <f t="shared" si="125"/>
        <v>8</v>
      </c>
      <c r="I785">
        <f t="shared" si="126"/>
        <v>0</v>
      </c>
      <c r="J785">
        <f t="shared" si="127"/>
        <v>2</v>
      </c>
      <c r="K785">
        <f t="shared" si="128"/>
        <v>0</v>
      </c>
      <c r="L785">
        <f t="shared" si="129"/>
        <v>14</v>
      </c>
    </row>
    <row r="786" spans="1:12" x14ac:dyDescent="0.25">
      <c r="A786">
        <v>785</v>
      </c>
      <c r="B786">
        <v>740745364</v>
      </c>
      <c r="C786">
        <f t="shared" si="120"/>
        <v>0</v>
      </c>
      <c r="D786">
        <f t="shared" si="121"/>
        <v>4</v>
      </c>
      <c r="E786">
        <f t="shared" si="122"/>
        <v>0</v>
      </c>
      <c r="F786">
        <f t="shared" si="123"/>
        <v>0</v>
      </c>
      <c r="G786">
        <f t="shared" si="124"/>
        <v>4</v>
      </c>
      <c r="H786">
        <f t="shared" si="125"/>
        <v>0</v>
      </c>
      <c r="I786">
        <f t="shared" si="126"/>
        <v>0</v>
      </c>
      <c r="J786">
        <f t="shared" si="127"/>
        <v>6</v>
      </c>
      <c r="K786">
        <f t="shared" si="128"/>
        <v>4</v>
      </c>
      <c r="L786">
        <f t="shared" si="129"/>
        <v>18</v>
      </c>
    </row>
    <row r="787" spans="1:12" x14ac:dyDescent="0.25">
      <c r="A787">
        <v>786</v>
      </c>
      <c r="B787">
        <v>624966683</v>
      </c>
      <c r="C787">
        <f t="shared" si="120"/>
        <v>6</v>
      </c>
      <c r="D787">
        <f t="shared" si="121"/>
        <v>2</v>
      </c>
      <c r="E787">
        <f t="shared" si="122"/>
        <v>4</v>
      </c>
      <c r="F787">
        <f t="shared" si="123"/>
        <v>0</v>
      </c>
      <c r="G787">
        <f t="shared" si="124"/>
        <v>6</v>
      </c>
      <c r="H787">
        <f t="shared" si="125"/>
        <v>6</v>
      </c>
      <c r="I787">
        <f t="shared" si="126"/>
        <v>6</v>
      </c>
      <c r="J787">
        <f t="shared" si="127"/>
        <v>8</v>
      </c>
      <c r="K787">
        <f t="shared" si="128"/>
        <v>0</v>
      </c>
      <c r="L787">
        <f t="shared" si="129"/>
        <v>38</v>
      </c>
    </row>
    <row r="788" spans="1:12" x14ac:dyDescent="0.25">
      <c r="A788">
        <v>787</v>
      </c>
      <c r="B788">
        <v>720214691</v>
      </c>
      <c r="C788">
        <f t="shared" si="120"/>
        <v>0</v>
      </c>
      <c r="D788">
        <f t="shared" si="121"/>
        <v>2</v>
      </c>
      <c r="E788">
        <f t="shared" si="122"/>
        <v>0</v>
      </c>
      <c r="F788">
        <f t="shared" si="123"/>
        <v>2</v>
      </c>
      <c r="G788">
        <f t="shared" si="124"/>
        <v>0</v>
      </c>
      <c r="H788">
        <f t="shared" si="125"/>
        <v>4</v>
      </c>
      <c r="I788">
        <f t="shared" si="126"/>
        <v>6</v>
      </c>
      <c r="J788">
        <f t="shared" si="127"/>
        <v>0</v>
      </c>
      <c r="K788">
        <f t="shared" si="128"/>
        <v>0</v>
      </c>
      <c r="L788">
        <f t="shared" si="129"/>
        <v>14</v>
      </c>
    </row>
    <row r="789" spans="1:12" x14ac:dyDescent="0.25">
      <c r="A789">
        <v>788</v>
      </c>
      <c r="B789">
        <v>529967923</v>
      </c>
      <c r="C789">
        <f t="shared" si="120"/>
        <v>0</v>
      </c>
      <c r="D789">
        <f t="shared" si="121"/>
        <v>2</v>
      </c>
      <c r="E789">
        <f t="shared" si="122"/>
        <v>0</v>
      </c>
      <c r="F789">
        <f t="shared" si="123"/>
        <v>0</v>
      </c>
      <c r="G789">
        <f t="shared" si="124"/>
        <v>6</v>
      </c>
      <c r="H789">
        <f t="shared" si="125"/>
        <v>0</v>
      </c>
      <c r="I789">
        <f t="shared" si="126"/>
        <v>0</v>
      </c>
      <c r="J789">
        <f t="shared" si="127"/>
        <v>2</v>
      </c>
      <c r="K789">
        <f t="shared" si="128"/>
        <v>0</v>
      </c>
      <c r="L789">
        <f t="shared" si="129"/>
        <v>10</v>
      </c>
    </row>
    <row r="790" spans="1:12" x14ac:dyDescent="0.25">
      <c r="A790">
        <v>789</v>
      </c>
      <c r="B790">
        <v>830779548</v>
      </c>
      <c r="C790">
        <f t="shared" si="120"/>
        <v>8</v>
      </c>
      <c r="D790">
        <f t="shared" si="121"/>
        <v>0</v>
      </c>
      <c r="E790">
        <f t="shared" si="122"/>
        <v>0</v>
      </c>
      <c r="F790">
        <f t="shared" si="123"/>
        <v>0</v>
      </c>
      <c r="G790">
        <f t="shared" si="124"/>
        <v>0</v>
      </c>
      <c r="H790">
        <f t="shared" si="125"/>
        <v>0</v>
      </c>
      <c r="I790">
        <f t="shared" si="126"/>
        <v>0</v>
      </c>
      <c r="J790">
        <f t="shared" si="127"/>
        <v>4</v>
      </c>
      <c r="K790">
        <f t="shared" si="128"/>
        <v>8</v>
      </c>
      <c r="L790">
        <f t="shared" si="129"/>
        <v>20</v>
      </c>
    </row>
    <row r="791" spans="1:12" x14ac:dyDescent="0.25">
      <c r="A791">
        <v>790</v>
      </c>
      <c r="B791">
        <v>582184948</v>
      </c>
      <c r="C791">
        <f t="shared" si="120"/>
        <v>0</v>
      </c>
      <c r="D791">
        <f t="shared" si="121"/>
        <v>8</v>
      </c>
      <c r="E791">
        <f t="shared" si="122"/>
        <v>2</v>
      </c>
      <c r="F791">
        <f t="shared" si="123"/>
        <v>0</v>
      </c>
      <c r="G791">
        <f t="shared" si="124"/>
        <v>8</v>
      </c>
      <c r="H791">
        <f t="shared" si="125"/>
        <v>4</v>
      </c>
      <c r="I791">
        <f t="shared" si="126"/>
        <v>0</v>
      </c>
      <c r="J791">
        <f t="shared" si="127"/>
        <v>4</v>
      </c>
      <c r="K791">
        <f t="shared" si="128"/>
        <v>8</v>
      </c>
      <c r="L791">
        <f t="shared" si="129"/>
        <v>34</v>
      </c>
    </row>
    <row r="792" spans="1:12" x14ac:dyDescent="0.25">
      <c r="A792">
        <v>791</v>
      </c>
      <c r="B792">
        <v>732712992</v>
      </c>
      <c r="C792">
        <f t="shared" si="120"/>
        <v>0</v>
      </c>
      <c r="D792">
        <f t="shared" si="121"/>
        <v>0</v>
      </c>
      <c r="E792">
        <f t="shared" si="122"/>
        <v>2</v>
      </c>
      <c r="F792">
        <f t="shared" si="123"/>
        <v>0</v>
      </c>
      <c r="G792">
        <f t="shared" si="124"/>
        <v>0</v>
      </c>
      <c r="H792">
        <f t="shared" si="125"/>
        <v>2</v>
      </c>
      <c r="I792">
        <f t="shared" si="126"/>
        <v>0</v>
      </c>
      <c r="J792">
        <f t="shared" si="127"/>
        <v>0</v>
      </c>
      <c r="K792">
        <f t="shared" si="128"/>
        <v>2</v>
      </c>
      <c r="L792">
        <f t="shared" si="129"/>
        <v>6</v>
      </c>
    </row>
    <row r="793" spans="1:12" x14ac:dyDescent="0.25">
      <c r="A793">
        <v>792</v>
      </c>
      <c r="B793">
        <v>623561179</v>
      </c>
      <c r="C793">
        <f t="shared" si="120"/>
        <v>6</v>
      </c>
      <c r="D793">
        <f t="shared" si="121"/>
        <v>2</v>
      </c>
      <c r="E793">
        <f t="shared" si="122"/>
        <v>0</v>
      </c>
      <c r="F793">
        <f t="shared" si="123"/>
        <v>0</v>
      </c>
      <c r="G793">
        <f t="shared" si="124"/>
        <v>6</v>
      </c>
      <c r="H793">
        <f t="shared" si="125"/>
        <v>0</v>
      </c>
      <c r="I793">
        <f t="shared" si="126"/>
        <v>0</v>
      </c>
      <c r="J793">
        <f t="shared" si="127"/>
        <v>0</v>
      </c>
      <c r="K793">
        <f t="shared" si="128"/>
        <v>0</v>
      </c>
      <c r="L793">
        <f t="shared" si="129"/>
        <v>14</v>
      </c>
    </row>
    <row r="794" spans="1:12" x14ac:dyDescent="0.25">
      <c r="A794">
        <v>793</v>
      </c>
      <c r="B794">
        <v>735279896</v>
      </c>
      <c r="C794">
        <f t="shared" si="120"/>
        <v>0</v>
      </c>
      <c r="D794">
        <f t="shared" si="121"/>
        <v>0</v>
      </c>
      <c r="E794">
        <f t="shared" si="122"/>
        <v>0</v>
      </c>
      <c r="F794">
        <f t="shared" si="123"/>
        <v>2</v>
      </c>
      <c r="G794">
        <f t="shared" si="124"/>
        <v>0</v>
      </c>
      <c r="H794">
        <f t="shared" si="125"/>
        <v>0</v>
      </c>
      <c r="I794">
        <f t="shared" si="126"/>
        <v>8</v>
      </c>
      <c r="J794">
        <f t="shared" si="127"/>
        <v>0</v>
      </c>
      <c r="K794">
        <f t="shared" si="128"/>
        <v>6</v>
      </c>
      <c r="L794">
        <f t="shared" si="129"/>
        <v>16</v>
      </c>
    </row>
    <row r="795" spans="1:12" x14ac:dyDescent="0.25">
      <c r="A795">
        <v>794</v>
      </c>
      <c r="B795">
        <v>739339530</v>
      </c>
      <c r="C795">
        <f t="shared" si="120"/>
        <v>0</v>
      </c>
      <c r="D795">
        <f t="shared" si="121"/>
        <v>0</v>
      </c>
      <c r="E795">
        <f t="shared" si="122"/>
        <v>0</v>
      </c>
      <c r="F795">
        <f t="shared" si="123"/>
        <v>0</v>
      </c>
      <c r="G795">
        <f t="shared" si="124"/>
        <v>0</v>
      </c>
      <c r="H795">
        <f t="shared" si="125"/>
        <v>0</v>
      </c>
      <c r="I795">
        <f t="shared" si="126"/>
        <v>0</v>
      </c>
      <c r="J795">
        <f t="shared" si="127"/>
        <v>0</v>
      </c>
      <c r="K795">
        <f t="shared" si="128"/>
        <v>0</v>
      </c>
      <c r="L795">
        <f t="shared" si="129"/>
        <v>0</v>
      </c>
    </row>
    <row r="796" spans="1:12" x14ac:dyDescent="0.25">
      <c r="A796">
        <v>795</v>
      </c>
      <c r="B796">
        <v>779047245</v>
      </c>
      <c r="C796">
        <f t="shared" si="120"/>
        <v>0</v>
      </c>
      <c r="D796">
        <f t="shared" si="121"/>
        <v>0</v>
      </c>
      <c r="E796">
        <f t="shared" si="122"/>
        <v>0</v>
      </c>
      <c r="F796">
        <f t="shared" si="123"/>
        <v>0</v>
      </c>
      <c r="G796">
        <f t="shared" si="124"/>
        <v>4</v>
      </c>
      <c r="H796">
        <f t="shared" si="125"/>
        <v>0</v>
      </c>
      <c r="I796">
        <f t="shared" si="126"/>
        <v>2</v>
      </c>
      <c r="J796">
        <f t="shared" si="127"/>
        <v>4</v>
      </c>
      <c r="K796">
        <f t="shared" si="128"/>
        <v>0</v>
      </c>
      <c r="L796">
        <f t="shared" si="129"/>
        <v>10</v>
      </c>
    </row>
    <row r="797" spans="1:12" x14ac:dyDescent="0.25">
      <c r="A797">
        <v>796</v>
      </c>
      <c r="B797">
        <v>643248486</v>
      </c>
      <c r="C797">
        <f t="shared" si="120"/>
        <v>6</v>
      </c>
      <c r="D797">
        <f t="shared" si="121"/>
        <v>4</v>
      </c>
      <c r="E797">
        <f t="shared" si="122"/>
        <v>0</v>
      </c>
      <c r="F797">
        <f t="shared" si="123"/>
        <v>2</v>
      </c>
      <c r="G797">
        <f t="shared" si="124"/>
        <v>4</v>
      </c>
      <c r="H797">
        <f t="shared" si="125"/>
        <v>8</v>
      </c>
      <c r="I797">
        <f t="shared" si="126"/>
        <v>4</v>
      </c>
      <c r="J797">
        <f t="shared" si="127"/>
        <v>8</v>
      </c>
      <c r="K797">
        <f t="shared" si="128"/>
        <v>6</v>
      </c>
      <c r="L797">
        <f t="shared" si="129"/>
        <v>42</v>
      </c>
    </row>
    <row r="798" spans="1:12" x14ac:dyDescent="0.25">
      <c r="A798">
        <v>797</v>
      </c>
      <c r="B798">
        <v>881264318</v>
      </c>
      <c r="C798">
        <f t="shared" si="120"/>
        <v>8</v>
      </c>
      <c r="D798">
        <f t="shared" si="121"/>
        <v>8</v>
      </c>
      <c r="E798">
        <f t="shared" si="122"/>
        <v>0</v>
      </c>
      <c r="F798">
        <f t="shared" si="123"/>
        <v>2</v>
      </c>
      <c r="G798">
        <f t="shared" si="124"/>
        <v>6</v>
      </c>
      <c r="H798">
        <f t="shared" si="125"/>
        <v>4</v>
      </c>
      <c r="I798">
        <f t="shared" si="126"/>
        <v>0</v>
      </c>
      <c r="J798">
        <f t="shared" si="127"/>
        <v>0</v>
      </c>
      <c r="K798">
        <f t="shared" si="128"/>
        <v>8</v>
      </c>
      <c r="L798">
        <f t="shared" si="129"/>
        <v>36</v>
      </c>
    </row>
    <row r="799" spans="1:12" x14ac:dyDescent="0.25">
      <c r="A799">
        <v>798</v>
      </c>
      <c r="B799">
        <v>828732803</v>
      </c>
      <c r="C799">
        <f t="shared" si="120"/>
        <v>8</v>
      </c>
      <c r="D799">
        <f t="shared" si="121"/>
        <v>2</v>
      </c>
      <c r="E799">
        <f t="shared" si="122"/>
        <v>8</v>
      </c>
      <c r="F799">
        <f t="shared" si="123"/>
        <v>0</v>
      </c>
      <c r="G799">
        <f t="shared" si="124"/>
        <v>0</v>
      </c>
      <c r="H799">
        <f t="shared" si="125"/>
        <v>2</v>
      </c>
      <c r="I799">
        <f t="shared" si="126"/>
        <v>8</v>
      </c>
      <c r="J799">
        <f t="shared" si="127"/>
        <v>0</v>
      </c>
      <c r="K799">
        <f t="shared" si="128"/>
        <v>0</v>
      </c>
      <c r="L799">
        <f t="shared" si="129"/>
        <v>28</v>
      </c>
    </row>
    <row r="800" spans="1:12" x14ac:dyDescent="0.25">
      <c r="A800">
        <v>799</v>
      </c>
      <c r="B800">
        <v>622124862</v>
      </c>
      <c r="C800">
        <f t="shared" si="120"/>
        <v>6</v>
      </c>
      <c r="D800">
        <f t="shared" si="121"/>
        <v>2</v>
      </c>
      <c r="E800">
        <f t="shared" si="122"/>
        <v>2</v>
      </c>
      <c r="F800">
        <f t="shared" si="123"/>
        <v>0</v>
      </c>
      <c r="G800">
        <f t="shared" si="124"/>
        <v>2</v>
      </c>
      <c r="H800">
        <f t="shared" si="125"/>
        <v>4</v>
      </c>
      <c r="I800">
        <f t="shared" si="126"/>
        <v>8</v>
      </c>
      <c r="J800">
        <f t="shared" si="127"/>
        <v>6</v>
      </c>
      <c r="K800">
        <f t="shared" si="128"/>
        <v>2</v>
      </c>
      <c r="L800">
        <f t="shared" si="129"/>
        <v>32</v>
      </c>
    </row>
    <row r="801" spans="1:12" x14ac:dyDescent="0.25">
      <c r="A801">
        <v>800</v>
      </c>
      <c r="B801">
        <v>599637677</v>
      </c>
      <c r="C801">
        <f t="shared" si="120"/>
        <v>0</v>
      </c>
      <c r="D801">
        <f t="shared" si="121"/>
        <v>0</v>
      </c>
      <c r="E801">
        <f t="shared" si="122"/>
        <v>0</v>
      </c>
      <c r="F801">
        <f t="shared" si="123"/>
        <v>6</v>
      </c>
      <c r="G801">
        <f t="shared" si="124"/>
        <v>0</v>
      </c>
      <c r="H801">
        <f t="shared" si="125"/>
        <v>0</v>
      </c>
      <c r="I801">
        <f t="shared" si="126"/>
        <v>6</v>
      </c>
      <c r="J801">
        <f t="shared" si="127"/>
        <v>0</v>
      </c>
      <c r="K801">
        <f t="shared" si="128"/>
        <v>0</v>
      </c>
      <c r="L801">
        <f t="shared" si="129"/>
        <v>12</v>
      </c>
    </row>
    <row r="802" spans="1:12" x14ac:dyDescent="0.25">
      <c r="A802">
        <v>801</v>
      </c>
      <c r="B802">
        <v>511940422</v>
      </c>
      <c r="C802">
        <f t="shared" si="120"/>
        <v>0</v>
      </c>
      <c r="D802">
        <f t="shared" si="121"/>
        <v>0</v>
      </c>
      <c r="E802">
        <f t="shared" si="122"/>
        <v>0</v>
      </c>
      <c r="F802">
        <f t="shared" si="123"/>
        <v>0</v>
      </c>
      <c r="G802">
        <f t="shared" si="124"/>
        <v>4</v>
      </c>
      <c r="H802">
        <f t="shared" si="125"/>
        <v>0</v>
      </c>
      <c r="I802">
        <f t="shared" si="126"/>
        <v>4</v>
      </c>
      <c r="J802">
        <f t="shared" si="127"/>
        <v>2</v>
      </c>
      <c r="K802">
        <f t="shared" si="128"/>
        <v>2</v>
      </c>
      <c r="L802">
        <f t="shared" si="129"/>
        <v>12</v>
      </c>
    </row>
    <row r="803" spans="1:12" x14ac:dyDescent="0.25">
      <c r="A803">
        <v>802</v>
      </c>
      <c r="B803">
        <v>609883663</v>
      </c>
      <c r="C803">
        <f t="shared" si="120"/>
        <v>6</v>
      </c>
      <c r="D803">
        <f t="shared" si="121"/>
        <v>0</v>
      </c>
      <c r="E803">
        <f t="shared" si="122"/>
        <v>0</v>
      </c>
      <c r="F803">
        <f t="shared" si="123"/>
        <v>8</v>
      </c>
      <c r="G803">
        <f t="shared" si="124"/>
        <v>8</v>
      </c>
      <c r="H803">
        <f t="shared" si="125"/>
        <v>0</v>
      </c>
      <c r="I803">
        <f t="shared" si="126"/>
        <v>6</v>
      </c>
      <c r="J803">
        <f t="shared" si="127"/>
        <v>6</v>
      </c>
      <c r="K803">
        <f t="shared" si="128"/>
        <v>0</v>
      </c>
      <c r="L803">
        <f t="shared" si="129"/>
        <v>34</v>
      </c>
    </row>
    <row r="804" spans="1:12" x14ac:dyDescent="0.25">
      <c r="A804">
        <v>803</v>
      </c>
      <c r="B804">
        <v>772735378</v>
      </c>
      <c r="C804">
        <f t="shared" si="120"/>
        <v>0</v>
      </c>
      <c r="D804">
        <f t="shared" si="121"/>
        <v>0</v>
      </c>
      <c r="E804">
        <f t="shared" si="122"/>
        <v>2</v>
      </c>
      <c r="F804">
        <f t="shared" si="123"/>
        <v>0</v>
      </c>
      <c r="G804">
        <f t="shared" si="124"/>
        <v>0</v>
      </c>
      <c r="H804">
        <f t="shared" si="125"/>
        <v>0</v>
      </c>
      <c r="I804">
        <f t="shared" si="126"/>
        <v>0</v>
      </c>
      <c r="J804">
        <f t="shared" si="127"/>
        <v>0</v>
      </c>
      <c r="K804">
        <f t="shared" si="128"/>
        <v>8</v>
      </c>
      <c r="L804">
        <f t="shared" si="129"/>
        <v>10</v>
      </c>
    </row>
    <row r="805" spans="1:12" x14ac:dyDescent="0.25">
      <c r="A805">
        <v>804</v>
      </c>
      <c r="B805">
        <v>627561129</v>
      </c>
      <c r="C805">
        <f t="shared" si="120"/>
        <v>6</v>
      </c>
      <c r="D805">
        <f t="shared" si="121"/>
        <v>2</v>
      </c>
      <c r="E805">
        <f t="shared" si="122"/>
        <v>0</v>
      </c>
      <c r="F805">
        <f t="shared" si="123"/>
        <v>0</v>
      </c>
      <c r="G805">
        <f t="shared" si="124"/>
        <v>6</v>
      </c>
      <c r="H805">
        <f t="shared" si="125"/>
        <v>0</v>
      </c>
      <c r="I805">
        <f t="shared" si="126"/>
        <v>0</v>
      </c>
      <c r="J805">
        <f t="shared" si="127"/>
        <v>2</v>
      </c>
      <c r="K805">
        <f t="shared" si="128"/>
        <v>0</v>
      </c>
      <c r="L805">
        <f t="shared" si="129"/>
        <v>16</v>
      </c>
    </row>
    <row r="806" spans="1:12" x14ac:dyDescent="0.25">
      <c r="A806">
        <v>805</v>
      </c>
      <c r="B806">
        <v>755264924</v>
      </c>
      <c r="C806">
        <f t="shared" si="120"/>
        <v>0</v>
      </c>
      <c r="D806">
        <f t="shared" si="121"/>
        <v>0</v>
      </c>
      <c r="E806">
        <f t="shared" si="122"/>
        <v>0</v>
      </c>
      <c r="F806">
        <f t="shared" si="123"/>
        <v>2</v>
      </c>
      <c r="G806">
        <f t="shared" si="124"/>
        <v>6</v>
      </c>
      <c r="H806">
        <f t="shared" si="125"/>
        <v>4</v>
      </c>
      <c r="I806">
        <f t="shared" si="126"/>
        <v>0</v>
      </c>
      <c r="J806">
        <f t="shared" si="127"/>
        <v>2</v>
      </c>
      <c r="K806">
        <f t="shared" si="128"/>
        <v>4</v>
      </c>
      <c r="L806">
        <f t="shared" si="129"/>
        <v>18</v>
      </c>
    </row>
    <row r="807" spans="1:12" x14ac:dyDescent="0.25">
      <c r="A807">
        <v>806</v>
      </c>
      <c r="B807">
        <v>703864985</v>
      </c>
      <c r="C807">
        <f t="shared" si="120"/>
        <v>0</v>
      </c>
      <c r="D807">
        <f t="shared" si="121"/>
        <v>0</v>
      </c>
      <c r="E807">
        <f t="shared" si="122"/>
        <v>0</v>
      </c>
      <c r="F807">
        <f t="shared" si="123"/>
        <v>8</v>
      </c>
      <c r="G807">
        <f t="shared" si="124"/>
        <v>6</v>
      </c>
      <c r="H807">
        <f t="shared" si="125"/>
        <v>4</v>
      </c>
      <c r="I807">
        <f t="shared" si="126"/>
        <v>0</v>
      </c>
      <c r="J807">
        <f t="shared" si="127"/>
        <v>8</v>
      </c>
      <c r="K807">
        <f t="shared" si="128"/>
        <v>0</v>
      </c>
      <c r="L807">
        <f t="shared" si="129"/>
        <v>26</v>
      </c>
    </row>
    <row r="808" spans="1:12" x14ac:dyDescent="0.25">
      <c r="A808">
        <v>807</v>
      </c>
      <c r="B808">
        <v>743655985</v>
      </c>
      <c r="C808">
        <f t="shared" si="120"/>
        <v>0</v>
      </c>
      <c r="D808">
        <f t="shared" si="121"/>
        <v>4</v>
      </c>
      <c r="E808">
        <f t="shared" si="122"/>
        <v>0</v>
      </c>
      <c r="F808">
        <f t="shared" si="123"/>
        <v>6</v>
      </c>
      <c r="G808">
        <f t="shared" si="124"/>
        <v>0</v>
      </c>
      <c r="H808">
        <f t="shared" si="125"/>
        <v>0</v>
      </c>
      <c r="I808">
        <f t="shared" si="126"/>
        <v>0</v>
      </c>
      <c r="J808">
        <f t="shared" si="127"/>
        <v>8</v>
      </c>
      <c r="K808">
        <f t="shared" si="128"/>
        <v>0</v>
      </c>
      <c r="L808">
        <f t="shared" si="129"/>
        <v>18</v>
      </c>
    </row>
    <row r="809" spans="1:12" x14ac:dyDescent="0.25">
      <c r="A809">
        <v>808</v>
      </c>
      <c r="B809">
        <v>633907008</v>
      </c>
      <c r="C809">
        <f t="shared" si="120"/>
        <v>6</v>
      </c>
      <c r="D809">
        <f t="shared" si="121"/>
        <v>0</v>
      </c>
      <c r="E809">
        <f t="shared" si="122"/>
        <v>0</v>
      </c>
      <c r="F809">
        <f t="shared" si="123"/>
        <v>0</v>
      </c>
      <c r="G809">
        <f t="shared" si="124"/>
        <v>0</v>
      </c>
      <c r="H809">
        <f t="shared" si="125"/>
        <v>0</v>
      </c>
      <c r="I809">
        <f t="shared" si="126"/>
        <v>0</v>
      </c>
      <c r="J809">
        <f t="shared" si="127"/>
        <v>0</v>
      </c>
      <c r="K809">
        <f t="shared" si="128"/>
        <v>8</v>
      </c>
      <c r="L809">
        <f t="shared" si="129"/>
        <v>14</v>
      </c>
    </row>
    <row r="810" spans="1:12" x14ac:dyDescent="0.25">
      <c r="A810">
        <v>809</v>
      </c>
      <c r="B810">
        <v>762962193</v>
      </c>
      <c r="C810">
        <f t="shared" si="120"/>
        <v>0</v>
      </c>
      <c r="D810">
        <f t="shared" si="121"/>
        <v>6</v>
      </c>
      <c r="E810">
        <f t="shared" si="122"/>
        <v>2</v>
      </c>
      <c r="F810">
        <f t="shared" si="123"/>
        <v>0</v>
      </c>
      <c r="G810">
        <f t="shared" si="124"/>
        <v>6</v>
      </c>
      <c r="H810">
        <f t="shared" si="125"/>
        <v>2</v>
      </c>
      <c r="I810">
        <f t="shared" si="126"/>
        <v>0</v>
      </c>
      <c r="J810">
        <f t="shared" si="127"/>
        <v>0</v>
      </c>
      <c r="K810">
        <f t="shared" si="128"/>
        <v>0</v>
      </c>
      <c r="L810">
        <f t="shared" si="129"/>
        <v>16</v>
      </c>
    </row>
    <row r="811" spans="1:12" x14ac:dyDescent="0.25">
      <c r="A811">
        <v>810</v>
      </c>
      <c r="B811">
        <v>553489178</v>
      </c>
      <c r="C811">
        <f t="shared" si="120"/>
        <v>0</v>
      </c>
      <c r="D811">
        <f t="shared" si="121"/>
        <v>0</v>
      </c>
      <c r="E811">
        <f t="shared" si="122"/>
        <v>0</v>
      </c>
      <c r="F811">
        <f t="shared" si="123"/>
        <v>4</v>
      </c>
      <c r="G811">
        <f t="shared" si="124"/>
        <v>8</v>
      </c>
      <c r="H811">
        <f t="shared" si="125"/>
        <v>0</v>
      </c>
      <c r="I811">
        <f t="shared" si="126"/>
        <v>0</v>
      </c>
      <c r="J811">
        <f t="shared" si="127"/>
        <v>0</v>
      </c>
      <c r="K811">
        <f t="shared" si="128"/>
        <v>8</v>
      </c>
      <c r="L811">
        <f t="shared" si="129"/>
        <v>20</v>
      </c>
    </row>
    <row r="812" spans="1:12" x14ac:dyDescent="0.25">
      <c r="A812">
        <v>811</v>
      </c>
      <c r="B812">
        <v>897447253</v>
      </c>
      <c r="C812">
        <f t="shared" si="120"/>
        <v>8</v>
      </c>
      <c r="D812">
        <f t="shared" si="121"/>
        <v>0</v>
      </c>
      <c r="E812">
        <f t="shared" si="122"/>
        <v>0</v>
      </c>
      <c r="F812">
        <f t="shared" si="123"/>
        <v>4</v>
      </c>
      <c r="G812">
        <f t="shared" si="124"/>
        <v>4</v>
      </c>
      <c r="H812">
        <f t="shared" si="125"/>
        <v>0</v>
      </c>
      <c r="I812">
        <f t="shared" si="126"/>
        <v>2</v>
      </c>
      <c r="J812">
        <f t="shared" si="127"/>
        <v>0</v>
      </c>
      <c r="K812">
        <f t="shared" si="128"/>
        <v>0</v>
      </c>
      <c r="L812">
        <f t="shared" si="129"/>
        <v>18</v>
      </c>
    </row>
    <row r="813" spans="1:12" x14ac:dyDescent="0.25">
      <c r="A813">
        <v>812</v>
      </c>
      <c r="B813">
        <v>801133960</v>
      </c>
      <c r="C813">
        <f t="shared" si="120"/>
        <v>8</v>
      </c>
      <c r="D813">
        <f t="shared" si="121"/>
        <v>0</v>
      </c>
      <c r="E813">
        <f t="shared" si="122"/>
        <v>0</v>
      </c>
      <c r="F813">
        <f t="shared" si="123"/>
        <v>0</v>
      </c>
      <c r="G813">
        <f t="shared" si="124"/>
        <v>0</v>
      </c>
      <c r="H813">
        <f t="shared" si="125"/>
        <v>0</v>
      </c>
      <c r="I813">
        <f t="shared" si="126"/>
        <v>0</v>
      </c>
      <c r="J813">
        <f t="shared" si="127"/>
        <v>6</v>
      </c>
      <c r="K813">
        <f t="shared" si="128"/>
        <v>0</v>
      </c>
      <c r="L813">
        <f t="shared" si="129"/>
        <v>14</v>
      </c>
    </row>
    <row r="814" spans="1:12" x14ac:dyDescent="0.25">
      <c r="A814">
        <v>813</v>
      </c>
      <c r="B814">
        <v>662876405</v>
      </c>
      <c r="C814">
        <f t="shared" si="120"/>
        <v>6</v>
      </c>
      <c r="D814">
        <f t="shared" si="121"/>
        <v>6</v>
      </c>
      <c r="E814">
        <f t="shared" si="122"/>
        <v>2</v>
      </c>
      <c r="F814">
        <f t="shared" si="123"/>
        <v>8</v>
      </c>
      <c r="G814">
        <f t="shared" si="124"/>
        <v>0</v>
      </c>
      <c r="H814">
        <f t="shared" si="125"/>
        <v>6</v>
      </c>
      <c r="I814">
        <f t="shared" si="126"/>
        <v>4</v>
      </c>
      <c r="J814">
        <f t="shared" si="127"/>
        <v>0</v>
      </c>
      <c r="K814">
        <f t="shared" si="128"/>
        <v>0</v>
      </c>
      <c r="L814">
        <f t="shared" si="129"/>
        <v>32</v>
      </c>
    </row>
    <row r="815" spans="1:12" x14ac:dyDescent="0.25">
      <c r="A815">
        <v>814</v>
      </c>
      <c r="B815">
        <v>665722787</v>
      </c>
      <c r="C815">
        <f t="shared" si="120"/>
        <v>6</v>
      </c>
      <c r="D815">
        <f t="shared" si="121"/>
        <v>6</v>
      </c>
      <c r="E815">
        <f t="shared" si="122"/>
        <v>0</v>
      </c>
      <c r="F815">
        <f t="shared" si="123"/>
        <v>0</v>
      </c>
      <c r="G815">
        <f t="shared" si="124"/>
        <v>2</v>
      </c>
      <c r="H815">
        <f t="shared" si="125"/>
        <v>2</v>
      </c>
      <c r="I815">
        <f t="shared" si="126"/>
        <v>0</v>
      </c>
      <c r="J815">
        <f t="shared" si="127"/>
        <v>8</v>
      </c>
      <c r="K815">
        <f t="shared" si="128"/>
        <v>0</v>
      </c>
      <c r="L815">
        <f t="shared" si="129"/>
        <v>24</v>
      </c>
    </row>
    <row r="816" spans="1:12" x14ac:dyDescent="0.25">
      <c r="A816">
        <v>815</v>
      </c>
      <c r="B816">
        <v>543655115</v>
      </c>
      <c r="C816">
        <f t="shared" si="120"/>
        <v>0</v>
      </c>
      <c r="D816">
        <f t="shared" si="121"/>
        <v>4</v>
      </c>
      <c r="E816">
        <f t="shared" si="122"/>
        <v>0</v>
      </c>
      <c r="F816">
        <f t="shared" si="123"/>
        <v>6</v>
      </c>
      <c r="G816">
        <f t="shared" si="124"/>
        <v>0</v>
      </c>
      <c r="H816">
        <f t="shared" si="125"/>
        <v>0</v>
      </c>
      <c r="I816">
        <f t="shared" si="126"/>
        <v>0</v>
      </c>
      <c r="J816">
        <f t="shared" si="127"/>
        <v>0</v>
      </c>
      <c r="K816">
        <f t="shared" si="128"/>
        <v>0</v>
      </c>
      <c r="L816">
        <f t="shared" si="129"/>
        <v>10</v>
      </c>
    </row>
    <row r="817" spans="1:12" x14ac:dyDescent="0.25">
      <c r="A817">
        <v>816</v>
      </c>
      <c r="B817">
        <v>714433719</v>
      </c>
      <c r="C817">
        <f t="shared" si="120"/>
        <v>0</v>
      </c>
      <c r="D817">
        <f t="shared" si="121"/>
        <v>0</v>
      </c>
      <c r="E817">
        <f t="shared" si="122"/>
        <v>4</v>
      </c>
      <c r="F817">
        <f t="shared" si="123"/>
        <v>4</v>
      </c>
      <c r="G817">
        <f t="shared" si="124"/>
        <v>0</v>
      </c>
      <c r="H817">
        <f t="shared" si="125"/>
        <v>0</v>
      </c>
      <c r="I817">
        <f t="shared" si="126"/>
        <v>0</v>
      </c>
      <c r="J817">
        <f t="shared" si="127"/>
        <v>0</v>
      </c>
      <c r="K817">
        <f t="shared" si="128"/>
        <v>0</v>
      </c>
      <c r="L817">
        <f t="shared" si="129"/>
        <v>8</v>
      </c>
    </row>
    <row r="818" spans="1:12" x14ac:dyDescent="0.25">
      <c r="A818">
        <v>817</v>
      </c>
      <c r="B818">
        <v>547418550</v>
      </c>
      <c r="C818">
        <f t="shared" si="120"/>
        <v>0</v>
      </c>
      <c r="D818">
        <f t="shared" si="121"/>
        <v>4</v>
      </c>
      <c r="E818">
        <f t="shared" si="122"/>
        <v>0</v>
      </c>
      <c r="F818">
        <f t="shared" si="123"/>
        <v>4</v>
      </c>
      <c r="G818">
        <f t="shared" si="124"/>
        <v>0</v>
      </c>
      <c r="H818">
        <f t="shared" si="125"/>
        <v>8</v>
      </c>
      <c r="I818">
        <f t="shared" si="126"/>
        <v>0</v>
      </c>
      <c r="J818">
        <f t="shared" si="127"/>
        <v>0</v>
      </c>
      <c r="K818">
        <f t="shared" si="128"/>
        <v>0</v>
      </c>
      <c r="L818">
        <f t="shared" si="129"/>
        <v>16</v>
      </c>
    </row>
    <row r="819" spans="1:12" x14ac:dyDescent="0.25">
      <c r="A819">
        <v>818</v>
      </c>
      <c r="B819">
        <v>764351911</v>
      </c>
      <c r="C819">
        <f t="shared" si="120"/>
        <v>0</v>
      </c>
      <c r="D819">
        <f t="shared" si="121"/>
        <v>6</v>
      </c>
      <c r="E819">
        <f t="shared" si="122"/>
        <v>4</v>
      </c>
      <c r="F819">
        <f t="shared" si="123"/>
        <v>0</v>
      </c>
      <c r="G819">
        <f t="shared" si="124"/>
        <v>0</v>
      </c>
      <c r="H819">
        <f t="shared" si="125"/>
        <v>0</v>
      </c>
      <c r="I819">
        <f t="shared" si="126"/>
        <v>0</v>
      </c>
      <c r="J819">
        <f t="shared" si="127"/>
        <v>0</v>
      </c>
      <c r="K819">
        <f t="shared" si="128"/>
        <v>0</v>
      </c>
      <c r="L819">
        <f t="shared" si="129"/>
        <v>10</v>
      </c>
    </row>
    <row r="820" spans="1:12" x14ac:dyDescent="0.25">
      <c r="A820">
        <v>819</v>
      </c>
      <c r="B820">
        <v>541898134</v>
      </c>
      <c r="C820">
        <f t="shared" si="120"/>
        <v>0</v>
      </c>
      <c r="D820">
        <f t="shared" si="121"/>
        <v>4</v>
      </c>
      <c r="E820">
        <f t="shared" si="122"/>
        <v>0</v>
      </c>
      <c r="F820">
        <f t="shared" si="123"/>
        <v>8</v>
      </c>
      <c r="G820">
        <f t="shared" si="124"/>
        <v>0</v>
      </c>
      <c r="H820">
        <f t="shared" si="125"/>
        <v>8</v>
      </c>
      <c r="I820">
        <f t="shared" si="126"/>
        <v>0</v>
      </c>
      <c r="J820">
        <f t="shared" si="127"/>
        <v>0</v>
      </c>
      <c r="K820">
        <f t="shared" si="128"/>
        <v>4</v>
      </c>
      <c r="L820">
        <f t="shared" si="129"/>
        <v>24</v>
      </c>
    </row>
    <row r="821" spans="1:12" x14ac:dyDescent="0.25">
      <c r="A821">
        <v>820</v>
      </c>
      <c r="B821">
        <v>822524330</v>
      </c>
      <c r="C821">
        <f t="shared" si="120"/>
        <v>8</v>
      </c>
      <c r="D821">
        <f t="shared" si="121"/>
        <v>2</v>
      </c>
      <c r="E821">
        <f t="shared" si="122"/>
        <v>2</v>
      </c>
      <c r="F821">
        <f t="shared" si="123"/>
        <v>0</v>
      </c>
      <c r="G821">
        <f t="shared" si="124"/>
        <v>2</v>
      </c>
      <c r="H821">
        <f t="shared" si="125"/>
        <v>4</v>
      </c>
      <c r="I821">
        <f t="shared" si="126"/>
        <v>0</v>
      </c>
      <c r="J821">
        <f t="shared" si="127"/>
        <v>0</v>
      </c>
      <c r="K821">
        <f t="shared" si="128"/>
        <v>0</v>
      </c>
      <c r="L821">
        <f t="shared" si="129"/>
        <v>18</v>
      </c>
    </row>
    <row r="822" spans="1:12" x14ac:dyDescent="0.25">
      <c r="A822">
        <v>821</v>
      </c>
      <c r="B822">
        <v>689694158</v>
      </c>
      <c r="C822">
        <f t="shared" si="120"/>
        <v>6</v>
      </c>
      <c r="D822">
        <f t="shared" si="121"/>
        <v>8</v>
      </c>
      <c r="E822">
        <f t="shared" si="122"/>
        <v>0</v>
      </c>
      <c r="F822">
        <f t="shared" si="123"/>
        <v>6</v>
      </c>
      <c r="G822">
        <f t="shared" si="124"/>
        <v>0</v>
      </c>
      <c r="H822">
        <f t="shared" si="125"/>
        <v>4</v>
      </c>
      <c r="I822">
        <f t="shared" si="126"/>
        <v>0</v>
      </c>
      <c r="J822">
        <f t="shared" si="127"/>
        <v>0</v>
      </c>
      <c r="K822">
        <f t="shared" si="128"/>
        <v>8</v>
      </c>
      <c r="L822">
        <f t="shared" si="129"/>
        <v>32</v>
      </c>
    </row>
    <row r="823" spans="1:12" x14ac:dyDescent="0.25">
      <c r="A823">
        <v>822</v>
      </c>
      <c r="B823">
        <v>547954342</v>
      </c>
      <c r="C823">
        <f t="shared" si="120"/>
        <v>0</v>
      </c>
      <c r="D823">
        <f t="shared" si="121"/>
        <v>4</v>
      </c>
      <c r="E823">
        <f t="shared" si="122"/>
        <v>0</v>
      </c>
      <c r="F823">
        <f t="shared" si="123"/>
        <v>0</v>
      </c>
      <c r="G823">
        <f t="shared" si="124"/>
        <v>0</v>
      </c>
      <c r="H823">
        <f t="shared" si="125"/>
        <v>4</v>
      </c>
      <c r="I823">
        <f t="shared" si="126"/>
        <v>0</v>
      </c>
      <c r="J823">
        <f t="shared" si="127"/>
        <v>4</v>
      </c>
      <c r="K823">
        <f t="shared" si="128"/>
        <v>2</v>
      </c>
      <c r="L823">
        <f t="shared" si="129"/>
        <v>14</v>
      </c>
    </row>
    <row r="824" spans="1:12" x14ac:dyDescent="0.25">
      <c r="A824">
        <v>823</v>
      </c>
      <c r="B824">
        <v>709667683</v>
      </c>
      <c r="C824">
        <f t="shared" si="120"/>
        <v>0</v>
      </c>
      <c r="D824">
        <f t="shared" si="121"/>
        <v>0</v>
      </c>
      <c r="E824">
        <f t="shared" si="122"/>
        <v>0</v>
      </c>
      <c r="F824">
        <f t="shared" si="123"/>
        <v>6</v>
      </c>
      <c r="G824">
        <f t="shared" si="124"/>
        <v>6</v>
      </c>
      <c r="H824">
        <f t="shared" si="125"/>
        <v>0</v>
      </c>
      <c r="I824">
        <f t="shared" si="126"/>
        <v>6</v>
      </c>
      <c r="J824">
        <f t="shared" si="127"/>
        <v>8</v>
      </c>
      <c r="K824">
        <f t="shared" si="128"/>
        <v>0</v>
      </c>
      <c r="L824">
        <f t="shared" si="129"/>
        <v>26</v>
      </c>
    </row>
    <row r="825" spans="1:12" x14ac:dyDescent="0.25">
      <c r="A825">
        <v>824</v>
      </c>
      <c r="B825">
        <v>872462194</v>
      </c>
      <c r="C825">
        <f t="shared" si="120"/>
        <v>8</v>
      </c>
      <c r="D825">
        <f t="shared" si="121"/>
        <v>0</v>
      </c>
      <c r="E825">
        <f t="shared" si="122"/>
        <v>2</v>
      </c>
      <c r="F825">
        <f t="shared" si="123"/>
        <v>4</v>
      </c>
      <c r="G825">
        <f t="shared" si="124"/>
        <v>6</v>
      </c>
      <c r="H825">
        <f t="shared" si="125"/>
        <v>2</v>
      </c>
      <c r="I825">
        <f t="shared" si="126"/>
        <v>0</v>
      </c>
      <c r="J825">
        <f t="shared" si="127"/>
        <v>0</v>
      </c>
      <c r="K825">
        <f t="shared" si="128"/>
        <v>4</v>
      </c>
      <c r="L825">
        <f t="shared" si="129"/>
        <v>26</v>
      </c>
    </row>
    <row r="826" spans="1:12" x14ac:dyDescent="0.25">
      <c r="A826">
        <v>825</v>
      </c>
      <c r="B826">
        <v>848936890</v>
      </c>
      <c r="C826">
        <f t="shared" si="120"/>
        <v>8</v>
      </c>
      <c r="D826">
        <f t="shared" si="121"/>
        <v>4</v>
      </c>
      <c r="E826">
        <f t="shared" si="122"/>
        <v>8</v>
      </c>
      <c r="F826">
        <f t="shared" si="123"/>
        <v>0</v>
      </c>
      <c r="G826">
        <f t="shared" si="124"/>
        <v>0</v>
      </c>
      <c r="H826">
        <f t="shared" si="125"/>
        <v>6</v>
      </c>
      <c r="I826">
        <f t="shared" si="126"/>
        <v>8</v>
      </c>
      <c r="J826">
        <f t="shared" si="127"/>
        <v>0</v>
      </c>
      <c r="K826">
        <f t="shared" si="128"/>
        <v>0</v>
      </c>
      <c r="L826">
        <f t="shared" si="129"/>
        <v>34</v>
      </c>
    </row>
    <row r="827" spans="1:12" x14ac:dyDescent="0.25">
      <c r="A827">
        <v>826</v>
      </c>
      <c r="B827">
        <v>819216964</v>
      </c>
      <c r="C827">
        <f t="shared" si="120"/>
        <v>8</v>
      </c>
      <c r="D827">
        <f t="shared" si="121"/>
        <v>0</v>
      </c>
      <c r="E827">
        <f t="shared" si="122"/>
        <v>0</v>
      </c>
      <c r="F827">
        <f t="shared" si="123"/>
        <v>2</v>
      </c>
      <c r="G827">
        <f t="shared" si="124"/>
        <v>0</v>
      </c>
      <c r="H827">
        <f t="shared" si="125"/>
        <v>6</v>
      </c>
      <c r="I827">
        <f t="shared" si="126"/>
        <v>0</v>
      </c>
      <c r="J827">
        <f t="shared" si="127"/>
        <v>6</v>
      </c>
      <c r="K827">
        <f t="shared" si="128"/>
        <v>4</v>
      </c>
      <c r="L827">
        <f t="shared" si="129"/>
        <v>26</v>
      </c>
    </row>
    <row r="828" spans="1:12" x14ac:dyDescent="0.25">
      <c r="A828">
        <v>827</v>
      </c>
      <c r="B828">
        <v>581230084</v>
      </c>
      <c r="C828">
        <f t="shared" si="120"/>
        <v>0</v>
      </c>
      <c r="D828">
        <f t="shared" si="121"/>
        <v>8</v>
      </c>
      <c r="E828">
        <f t="shared" si="122"/>
        <v>0</v>
      </c>
      <c r="F828">
        <f t="shared" si="123"/>
        <v>2</v>
      </c>
      <c r="G828">
        <f t="shared" si="124"/>
        <v>0</v>
      </c>
      <c r="H828">
        <f t="shared" si="125"/>
        <v>0</v>
      </c>
      <c r="I828">
        <f t="shared" si="126"/>
        <v>0</v>
      </c>
      <c r="J828">
        <f t="shared" si="127"/>
        <v>8</v>
      </c>
      <c r="K828">
        <f t="shared" si="128"/>
        <v>4</v>
      </c>
      <c r="L828">
        <f t="shared" si="129"/>
        <v>22</v>
      </c>
    </row>
    <row r="829" spans="1:12" x14ac:dyDescent="0.25">
      <c r="A829">
        <v>828</v>
      </c>
      <c r="B829">
        <v>788301983</v>
      </c>
      <c r="C829">
        <f t="shared" si="120"/>
        <v>0</v>
      </c>
      <c r="D829">
        <f t="shared" si="121"/>
        <v>8</v>
      </c>
      <c r="E829">
        <f t="shared" si="122"/>
        <v>8</v>
      </c>
      <c r="F829">
        <f t="shared" si="123"/>
        <v>0</v>
      </c>
      <c r="G829">
        <f t="shared" si="124"/>
        <v>0</v>
      </c>
      <c r="H829">
        <f t="shared" si="125"/>
        <v>0</v>
      </c>
      <c r="I829">
        <f t="shared" si="126"/>
        <v>0</v>
      </c>
      <c r="J829">
        <f t="shared" si="127"/>
        <v>8</v>
      </c>
      <c r="K829">
        <f t="shared" si="128"/>
        <v>0</v>
      </c>
      <c r="L829">
        <f t="shared" si="129"/>
        <v>24</v>
      </c>
    </row>
    <row r="830" spans="1:12" x14ac:dyDescent="0.25">
      <c r="A830">
        <v>829</v>
      </c>
      <c r="B830">
        <v>652094722</v>
      </c>
      <c r="C830">
        <f t="shared" si="120"/>
        <v>6</v>
      </c>
      <c r="D830">
        <f t="shared" si="121"/>
        <v>0</v>
      </c>
      <c r="E830">
        <f t="shared" si="122"/>
        <v>2</v>
      </c>
      <c r="F830">
        <f t="shared" si="123"/>
        <v>0</v>
      </c>
      <c r="G830">
        <f t="shared" si="124"/>
        <v>0</v>
      </c>
      <c r="H830">
        <f t="shared" si="125"/>
        <v>4</v>
      </c>
      <c r="I830">
        <f t="shared" si="126"/>
        <v>0</v>
      </c>
      <c r="J830">
        <f t="shared" si="127"/>
        <v>2</v>
      </c>
      <c r="K830">
        <f t="shared" si="128"/>
        <v>2</v>
      </c>
      <c r="L830">
        <f t="shared" si="129"/>
        <v>16</v>
      </c>
    </row>
    <row r="831" spans="1:12" x14ac:dyDescent="0.25">
      <c r="A831">
        <v>830</v>
      </c>
      <c r="B831">
        <v>663896245</v>
      </c>
      <c r="C831">
        <f t="shared" si="120"/>
        <v>6</v>
      </c>
      <c r="D831">
        <f t="shared" si="121"/>
        <v>6</v>
      </c>
      <c r="E831">
        <f t="shared" si="122"/>
        <v>0</v>
      </c>
      <c r="F831">
        <f t="shared" si="123"/>
        <v>8</v>
      </c>
      <c r="G831">
        <f t="shared" si="124"/>
        <v>0</v>
      </c>
      <c r="H831">
        <f t="shared" si="125"/>
        <v>6</v>
      </c>
      <c r="I831">
        <f t="shared" si="126"/>
        <v>2</v>
      </c>
      <c r="J831">
        <f t="shared" si="127"/>
        <v>4</v>
      </c>
      <c r="K831">
        <f t="shared" si="128"/>
        <v>0</v>
      </c>
      <c r="L831">
        <f t="shared" si="129"/>
        <v>32</v>
      </c>
    </row>
    <row r="832" spans="1:12" x14ac:dyDescent="0.25">
      <c r="A832">
        <v>831</v>
      </c>
      <c r="B832">
        <v>594419897</v>
      </c>
      <c r="C832">
        <f t="shared" si="120"/>
        <v>0</v>
      </c>
      <c r="D832">
        <f t="shared" si="121"/>
        <v>0</v>
      </c>
      <c r="E832">
        <f t="shared" si="122"/>
        <v>4</v>
      </c>
      <c r="F832">
        <f t="shared" si="123"/>
        <v>4</v>
      </c>
      <c r="G832">
        <f t="shared" si="124"/>
        <v>0</v>
      </c>
      <c r="H832">
        <f t="shared" si="125"/>
        <v>0</v>
      </c>
      <c r="I832">
        <f t="shared" si="126"/>
        <v>8</v>
      </c>
      <c r="J832">
        <f t="shared" si="127"/>
        <v>0</v>
      </c>
      <c r="K832">
        <f t="shared" si="128"/>
        <v>0</v>
      </c>
      <c r="L832">
        <f t="shared" si="129"/>
        <v>16</v>
      </c>
    </row>
    <row r="833" spans="1:12" x14ac:dyDescent="0.25">
      <c r="A833">
        <v>832</v>
      </c>
      <c r="B833">
        <v>690834627</v>
      </c>
      <c r="C833">
        <f t="shared" si="120"/>
        <v>6</v>
      </c>
      <c r="D833">
        <f t="shared" si="121"/>
        <v>0</v>
      </c>
      <c r="E833">
        <f t="shared" si="122"/>
        <v>0</v>
      </c>
      <c r="F833">
        <f t="shared" si="123"/>
        <v>8</v>
      </c>
      <c r="G833">
        <f t="shared" si="124"/>
        <v>0</v>
      </c>
      <c r="H833">
        <f t="shared" si="125"/>
        <v>4</v>
      </c>
      <c r="I833">
        <f t="shared" si="126"/>
        <v>6</v>
      </c>
      <c r="J833">
        <f t="shared" si="127"/>
        <v>2</v>
      </c>
      <c r="K833">
        <f t="shared" si="128"/>
        <v>0</v>
      </c>
      <c r="L833">
        <f t="shared" si="129"/>
        <v>26</v>
      </c>
    </row>
    <row r="834" spans="1:12" x14ac:dyDescent="0.25">
      <c r="A834">
        <v>833</v>
      </c>
      <c r="B834">
        <v>824644837</v>
      </c>
      <c r="C834">
        <f t="shared" si="120"/>
        <v>8</v>
      </c>
      <c r="D834">
        <f t="shared" si="121"/>
        <v>2</v>
      </c>
      <c r="E834">
        <f t="shared" si="122"/>
        <v>4</v>
      </c>
      <c r="F834">
        <f t="shared" si="123"/>
        <v>6</v>
      </c>
      <c r="G834">
        <f t="shared" si="124"/>
        <v>4</v>
      </c>
      <c r="H834">
        <f t="shared" si="125"/>
        <v>4</v>
      </c>
      <c r="I834">
        <f t="shared" si="126"/>
        <v>8</v>
      </c>
      <c r="J834">
        <f t="shared" si="127"/>
        <v>0</v>
      </c>
      <c r="K834">
        <f t="shared" si="128"/>
        <v>0</v>
      </c>
      <c r="L834">
        <f t="shared" si="129"/>
        <v>36</v>
      </c>
    </row>
    <row r="835" spans="1:12" x14ac:dyDescent="0.25">
      <c r="A835">
        <v>834</v>
      </c>
      <c r="B835">
        <v>802955037</v>
      </c>
      <c r="C835">
        <f t="shared" ref="C835:C898" si="130">IF(ISEVEN(VALUE(MID($B835,1,1))),VALUE(MID($B835,1,1)),)</f>
        <v>8</v>
      </c>
      <c r="D835">
        <f t="shared" ref="D835:D898" si="131">IF(ISEVEN(VALUE(MID($B835,2,1))),VALUE(MID($B835,2,1)),)</f>
        <v>0</v>
      </c>
      <c r="E835">
        <f t="shared" ref="E835:E898" si="132">IF(ISEVEN(VALUE(MID($B835,3,1))),VALUE(MID($B835,3,1)),)</f>
        <v>2</v>
      </c>
      <c r="F835">
        <f t="shared" ref="F835:F898" si="133">IF(ISEVEN(VALUE(MID($B835,4,1))),VALUE(MID($B835,4,1)),)</f>
        <v>0</v>
      </c>
      <c r="G835">
        <f t="shared" ref="G835:G898" si="134">IF(ISEVEN(VALUE(MID($B835,5,1))),VALUE(MID($B835,5,1)),)</f>
        <v>0</v>
      </c>
      <c r="H835">
        <f t="shared" ref="H835:H898" si="135">IF(ISEVEN(VALUE(MID($B835,6,1))),VALUE(MID($B835,6,1)),)</f>
        <v>0</v>
      </c>
      <c r="I835">
        <f t="shared" ref="I835:I898" si="136">IF(ISEVEN(VALUE(MID($B835,7,1))),VALUE(MID($B835,7,1)),)</f>
        <v>0</v>
      </c>
      <c r="J835">
        <f t="shared" ref="J835:J898" si="137">IF(ISEVEN(VALUE(MID($B835,8,1))),VALUE(MID($B835,8,1)),)</f>
        <v>0</v>
      </c>
      <c r="K835">
        <f t="shared" ref="K835:K898" si="138">IF(ISEVEN(VALUE(MID($B835,9,1))),VALUE(MID($B835,9,1)),)</f>
        <v>0</v>
      </c>
      <c r="L835">
        <f t="shared" ref="L835:L898" si="139">SUM(C835:K835)</f>
        <v>10</v>
      </c>
    </row>
    <row r="836" spans="1:12" x14ac:dyDescent="0.25">
      <c r="A836">
        <v>835</v>
      </c>
      <c r="B836">
        <v>643563433</v>
      </c>
      <c r="C836">
        <f t="shared" si="130"/>
        <v>6</v>
      </c>
      <c r="D836">
        <f t="shared" si="131"/>
        <v>4</v>
      </c>
      <c r="E836">
        <f t="shared" si="132"/>
        <v>0</v>
      </c>
      <c r="F836">
        <f t="shared" si="133"/>
        <v>0</v>
      </c>
      <c r="G836">
        <f t="shared" si="134"/>
        <v>6</v>
      </c>
      <c r="H836">
        <f t="shared" si="135"/>
        <v>0</v>
      </c>
      <c r="I836">
        <f t="shared" si="136"/>
        <v>4</v>
      </c>
      <c r="J836">
        <f t="shared" si="137"/>
        <v>0</v>
      </c>
      <c r="K836">
        <f t="shared" si="138"/>
        <v>0</v>
      </c>
      <c r="L836">
        <f t="shared" si="139"/>
        <v>20</v>
      </c>
    </row>
    <row r="837" spans="1:12" x14ac:dyDescent="0.25">
      <c r="A837">
        <v>836</v>
      </c>
      <c r="B837">
        <v>547461538</v>
      </c>
      <c r="C837">
        <f t="shared" si="130"/>
        <v>0</v>
      </c>
      <c r="D837">
        <f t="shared" si="131"/>
        <v>4</v>
      </c>
      <c r="E837">
        <f t="shared" si="132"/>
        <v>0</v>
      </c>
      <c r="F837">
        <f t="shared" si="133"/>
        <v>4</v>
      </c>
      <c r="G837">
        <f t="shared" si="134"/>
        <v>6</v>
      </c>
      <c r="H837">
        <f t="shared" si="135"/>
        <v>0</v>
      </c>
      <c r="I837">
        <f t="shared" si="136"/>
        <v>0</v>
      </c>
      <c r="J837">
        <f t="shared" si="137"/>
        <v>0</v>
      </c>
      <c r="K837">
        <f t="shared" si="138"/>
        <v>8</v>
      </c>
      <c r="L837">
        <f t="shared" si="139"/>
        <v>22</v>
      </c>
    </row>
    <row r="838" spans="1:12" x14ac:dyDescent="0.25">
      <c r="A838">
        <v>837</v>
      </c>
      <c r="B838">
        <v>504669045</v>
      </c>
      <c r="C838">
        <f t="shared" si="130"/>
        <v>0</v>
      </c>
      <c r="D838">
        <f t="shared" si="131"/>
        <v>0</v>
      </c>
      <c r="E838">
        <f t="shared" si="132"/>
        <v>4</v>
      </c>
      <c r="F838">
        <f t="shared" si="133"/>
        <v>6</v>
      </c>
      <c r="G838">
        <f t="shared" si="134"/>
        <v>6</v>
      </c>
      <c r="H838">
        <f t="shared" si="135"/>
        <v>0</v>
      </c>
      <c r="I838">
        <f t="shared" si="136"/>
        <v>0</v>
      </c>
      <c r="J838">
        <f t="shared" si="137"/>
        <v>4</v>
      </c>
      <c r="K838">
        <f t="shared" si="138"/>
        <v>0</v>
      </c>
      <c r="L838">
        <f t="shared" si="139"/>
        <v>20</v>
      </c>
    </row>
    <row r="839" spans="1:12" x14ac:dyDescent="0.25">
      <c r="A839">
        <v>838</v>
      </c>
      <c r="B839">
        <v>504669045</v>
      </c>
      <c r="C839">
        <f t="shared" si="130"/>
        <v>0</v>
      </c>
      <c r="D839">
        <f t="shared" si="131"/>
        <v>0</v>
      </c>
      <c r="E839">
        <f t="shared" si="132"/>
        <v>4</v>
      </c>
      <c r="F839">
        <f t="shared" si="133"/>
        <v>6</v>
      </c>
      <c r="G839">
        <f t="shared" si="134"/>
        <v>6</v>
      </c>
      <c r="H839">
        <f t="shared" si="135"/>
        <v>0</v>
      </c>
      <c r="I839">
        <f t="shared" si="136"/>
        <v>0</v>
      </c>
      <c r="J839">
        <f t="shared" si="137"/>
        <v>4</v>
      </c>
      <c r="K839">
        <f t="shared" si="138"/>
        <v>0</v>
      </c>
      <c r="L839">
        <f t="shared" si="139"/>
        <v>20</v>
      </c>
    </row>
    <row r="840" spans="1:12" x14ac:dyDescent="0.25">
      <c r="A840">
        <v>839</v>
      </c>
      <c r="B840">
        <v>504669045</v>
      </c>
      <c r="C840">
        <f t="shared" si="130"/>
        <v>0</v>
      </c>
      <c r="D840">
        <f t="shared" si="131"/>
        <v>0</v>
      </c>
      <c r="E840">
        <f t="shared" si="132"/>
        <v>4</v>
      </c>
      <c r="F840">
        <f t="shared" si="133"/>
        <v>6</v>
      </c>
      <c r="G840">
        <f t="shared" si="134"/>
        <v>6</v>
      </c>
      <c r="H840">
        <f t="shared" si="135"/>
        <v>0</v>
      </c>
      <c r="I840">
        <f t="shared" si="136"/>
        <v>0</v>
      </c>
      <c r="J840">
        <f t="shared" si="137"/>
        <v>4</v>
      </c>
      <c r="K840">
        <f t="shared" si="138"/>
        <v>0</v>
      </c>
      <c r="L840">
        <f t="shared" si="139"/>
        <v>20</v>
      </c>
    </row>
    <row r="841" spans="1:12" x14ac:dyDescent="0.25">
      <c r="A841">
        <v>840</v>
      </c>
      <c r="B841">
        <v>504669045</v>
      </c>
      <c r="C841">
        <f t="shared" si="130"/>
        <v>0</v>
      </c>
      <c r="D841">
        <f t="shared" si="131"/>
        <v>0</v>
      </c>
      <c r="E841">
        <f t="shared" si="132"/>
        <v>4</v>
      </c>
      <c r="F841">
        <f t="shared" si="133"/>
        <v>6</v>
      </c>
      <c r="G841">
        <f t="shared" si="134"/>
        <v>6</v>
      </c>
      <c r="H841">
        <f t="shared" si="135"/>
        <v>0</v>
      </c>
      <c r="I841">
        <f t="shared" si="136"/>
        <v>0</v>
      </c>
      <c r="J841">
        <f t="shared" si="137"/>
        <v>4</v>
      </c>
      <c r="K841">
        <f t="shared" si="138"/>
        <v>0</v>
      </c>
      <c r="L841">
        <f t="shared" si="139"/>
        <v>20</v>
      </c>
    </row>
    <row r="842" spans="1:12" x14ac:dyDescent="0.25">
      <c r="A842">
        <v>841</v>
      </c>
      <c r="B842">
        <v>504669045</v>
      </c>
      <c r="C842">
        <f t="shared" si="130"/>
        <v>0</v>
      </c>
      <c r="D842">
        <f t="shared" si="131"/>
        <v>0</v>
      </c>
      <c r="E842">
        <f t="shared" si="132"/>
        <v>4</v>
      </c>
      <c r="F842">
        <f t="shared" si="133"/>
        <v>6</v>
      </c>
      <c r="G842">
        <f t="shared" si="134"/>
        <v>6</v>
      </c>
      <c r="H842">
        <f t="shared" si="135"/>
        <v>0</v>
      </c>
      <c r="I842">
        <f t="shared" si="136"/>
        <v>0</v>
      </c>
      <c r="J842">
        <f t="shared" si="137"/>
        <v>4</v>
      </c>
      <c r="K842">
        <f t="shared" si="138"/>
        <v>0</v>
      </c>
      <c r="L842">
        <f t="shared" si="139"/>
        <v>20</v>
      </c>
    </row>
    <row r="843" spans="1:12" x14ac:dyDescent="0.25">
      <c r="A843">
        <v>842</v>
      </c>
      <c r="B843">
        <v>504669045</v>
      </c>
      <c r="C843">
        <f t="shared" si="130"/>
        <v>0</v>
      </c>
      <c r="D843">
        <f t="shared" si="131"/>
        <v>0</v>
      </c>
      <c r="E843">
        <f t="shared" si="132"/>
        <v>4</v>
      </c>
      <c r="F843">
        <f t="shared" si="133"/>
        <v>6</v>
      </c>
      <c r="G843">
        <f t="shared" si="134"/>
        <v>6</v>
      </c>
      <c r="H843">
        <f t="shared" si="135"/>
        <v>0</v>
      </c>
      <c r="I843">
        <f t="shared" si="136"/>
        <v>0</v>
      </c>
      <c r="J843">
        <f t="shared" si="137"/>
        <v>4</v>
      </c>
      <c r="K843">
        <f t="shared" si="138"/>
        <v>0</v>
      </c>
      <c r="L843">
        <f t="shared" si="139"/>
        <v>20</v>
      </c>
    </row>
    <row r="844" spans="1:12" x14ac:dyDescent="0.25">
      <c r="A844">
        <v>843</v>
      </c>
      <c r="B844">
        <v>504669045</v>
      </c>
      <c r="C844">
        <f t="shared" si="130"/>
        <v>0</v>
      </c>
      <c r="D844">
        <f t="shared" si="131"/>
        <v>0</v>
      </c>
      <c r="E844">
        <f t="shared" si="132"/>
        <v>4</v>
      </c>
      <c r="F844">
        <f t="shared" si="133"/>
        <v>6</v>
      </c>
      <c r="G844">
        <f t="shared" si="134"/>
        <v>6</v>
      </c>
      <c r="H844">
        <f t="shared" si="135"/>
        <v>0</v>
      </c>
      <c r="I844">
        <f t="shared" si="136"/>
        <v>0</v>
      </c>
      <c r="J844">
        <f t="shared" si="137"/>
        <v>4</v>
      </c>
      <c r="K844">
        <f t="shared" si="138"/>
        <v>0</v>
      </c>
      <c r="L844">
        <f t="shared" si="139"/>
        <v>20</v>
      </c>
    </row>
    <row r="845" spans="1:12" x14ac:dyDescent="0.25">
      <c r="A845">
        <v>844</v>
      </c>
      <c r="B845">
        <v>504669045</v>
      </c>
      <c r="C845">
        <f t="shared" si="130"/>
        <v>0</v>
      </c>
      <c r="D845">
        <f t="shared" si="131"/>
        <v>0</v>
      </c>
      <c r="E845">
        <f t="shared" si="132"/>
        <v>4</v>
      </c>
      <c r="F845">
        <f t="shared" si="133"/>
        <v>6</v>
      </c>
      <c r="G845">
        <f t="shared" si="134"/>
        <v>6</v>
      </c>
      <c r="H845">
        <f t="shared" si="135"/>
        <v>0</v>
      </c>
      <c r="I845">
        <f t="shared" si="136"/>
        <v>0</v>
      </c>
      <c r="J845">
        <f t="shared" si="137"/>
        <v>4</v>
      </c>
      <c r="K845">
        <f t="shared" si="138"/>
        <v>0</v>
      </c>
      <c r="L845">
        <f t="shared" si="139"/>
        <v>20</v>
      </c>
    </row>
    <row r="846" spans="1:12" x14ac:dyDescent="0.25">
      <c r="A846">
        <v>845</v>
      </c>
      <c r="B846">
        <v>504669045</v>
      </c>
      <c r="C846">
        <f t="shared" si="130"/>
        <v>0</v>
      </c>
      <c r="D846">
        <f t="shared" si="131"/>
        <v>0</v>
      </c>
      <c r="E846">
        <f t="shared" si="132"/>
        <v>4</v>
      </c>
      <c r="F846">
        <f t="shared" si="133"/>
        <v>6</v>
      </c>
      <c r="G846">
        <f t="shared" si="134"/>
        <v>6</v>
      </c>
      <c r="H846">
        <f t="shared" si="135"/>
        <v>0</v>
      </c>
      <c r="I846">
        <f t="shared" si="136"/>
        <v>0</v>
      </c>
      <c r="J846">
        <f t="shared" si="137"/>
        <v>4</v>
      </c>
      <c r="K846">
        <f t="shared" si="138"/>
        <v>0</v>
      </c>
      <c r="L846">
        <f t="shared" si="139"/>
        <v>20</v>
      </c>
    </row>
    <row r="847" spans="1:12" x14ac:dyDescent="0.25">
      <c r="A847">
        <v>846</v>
      </c>
      <c r="B847">
        <v>799815194</v>
      </c>
      <c r="C847">
        <f t="shared" si="130"/>
        <v>0</v>
      </c>
      <c r="D847">
        <f t="shared" si="131"/>
        <v>0</v>
      </c>
      <c r="E847">
        <f t="shared" si="132"/>
        <v>0</v>
      </c>
      <c r="F847">
        <f t="shared" si="133"/>
        <v>8</v>
      </c>
      <c r="G847">
        <f t="shared" si="134"/>
        <v>0</v>
      </c>
      <c r="H847">
        <f t="shared" si="135"/>
        <v>0</v>
      </c>
      <c r="I847">
        <f t="shared" si="136"/>
        <v>0</v>
      </c>
      <c r="J847">
        <f t="shared" si="137"/>
        <v>0</v>
      </c>
      <c r="K847">
        <f t="shared" si="138"/>
        <v>4</v>
      </c>
      <c r="L847">
        <f t="shared" si="139"/>
        <v>12</v>
      </c>
    </row>
    <row r="848" spans="1:12" x14ac:dyDescent="0.25">
      <c r="A848">
        <v>847</v>
      </c>
      <c r="B848">
        <v>543719744</v>
      </c>
      <c r="C848">
        <f t="shared" si="130"/>
        <v>0</v>
      </c>
      <c r="D848">
        <f t="shared" si="131"/>
        <v>4</v>
      </c>
      <c r="E848">
        <f t="shared" si="132"/>
        <v>0</v>
      </c>
      <c r="F848">
        <f t="shared" si="133"/>
        <v>0</v>
      </c>
      <c r="G848">
        <f t="shared" si="134"/>
        <v>0</v>
      </c>
      <c r="H848">
        <f t="shared" si="135"/>
        <v>0</v>
      </c>
      <c r="I848">
        <f t="shared" si="136"/>
        <v>0</v>
      </c>
      <c r="J848">
        <f t="shared" si="137"/>
        <v>4</v>
      </c>
      <c r="K848">
        <f t="shared" si="138"/>
        <v>4</v>
      </c>
      <c r="L848">
        <f t="shared" si="139"/>
        <v>12</v>
      </c>
    </row>
    <row r="849" spans="1:12" x14ac:dyDescent="0.25">
      <c r="A849">
        <v>848</v>
      </c>
      <c r="B849">
        <v>519335876</v>
      </c>
      <c r="C849">
        <f t="shared" si="130"/>
        <v>0</v>
      </c>
      <c r="D849">
        <f t="shared" si="131"/>
        <v>0</v>
      </c>
      <c r="E849">
        <f t="shared" si="132"/>
        <v>0</v>
      </c>
      <c r="F849">
        <f t="shared" si="133"/>
        <v>0</v>
      </c>
      <c r="G849">
        <f t="shared" si="134"/>
        <v>0</v>
      </c>
      <c r="H849">
        <f t="shared" si="135"/>
        <v>0</v>
      </c>
      <c r="I849">
        <f t="shared" si="136"/>
        <v>8</v>
      </c>
      <c r="J849">
        <f t="shared" si="137"/>
        <v>0</v>
      </c>
      <c r="K849">
        <f t="shared" si="138"/>
        <v>6</v>
      </c>
      <c r="L849">
        <f t="shared" si="139"/>
        <v>14</v>
      </c>
    </row>
    <row r="850" spans="1:12" x14ac:dyDescent="0.25">
      <c r="A850">
        <v>849</v>
      </c>
      <c r="B850">
        <v>629600397</v>
      </c>
      <c r="C850">
        <f t="shared" si="130"/>
        <v>6</v>
      </c>
      <c r="D850">
        <f t="shared" si="131"/>
        <v>2</v>
      </c>
      <c r="E850">
        <f t="shared" si="132"/>
        <v>0</v>
      </c>
      <c r="F850">
        <f t="shared" si="133"/>
        <v>6</v>
      </c>
      <c r="G850">
        <f t="shared" si="134"/>
        <v>0</v>
      </c>
      <c r="H850">
        <f t="shared" si="135"/>
        <v>0</v>
      </c>
      <c r="I850">
        <f t="shared" si="136"/>
        <v>0</v>
      </c>
      <c r="J850">
        <f t="shared" si="137"/>
        <v>0</v>
      </c>
      <c r="K850">
        <f t="shared" si="138"/>
        <v>0</v>
      </c>
      <c r="L850">
        <f t="shared" si="139"/>
        <v>14</v>
      </c>
    </row>
    <row r="851" spans="1:12" x14ac:dyDescent="0.25">
      <c r="A851">
        <v>850</v>
      </c>
      <c r="B851">
        <v>569692687</v>
      </c>
      <c r="C851">
        <f t="shared" si="130"/>
        <v>0</v>
      </c>
      <c r="D851">
        <f t="shared" si="131"/>
        <v>6</v>
      </c>
      <c r="E851">
        <f t="shared" si="132"/>
        <v>0</v>
      </c>
      <c r="F851">
        <f t="shared" si="133"/>
        <v>6</v>
      </c>
      <c r="G851">
        <f t="shared" si="134"/>
        <v>0</v>
      </c>
      <c r="H851">
        <f t="shared" si="135"/>
        <v>2</v>
      </c>
      <c r="I851">
        <f t="shared" si="136"/>
        <v>6</v>
      </c>
      <c r="J851">
        <f t="shared" si="137"/>
        <v>8</v>
      </c>
      <c r="K851">
        <f t="shared" si="138"/>
        <v>0</v>
      </c>
      <c r="L851">
        <f t="shared" si="139"/>
        <v>28</v>
      </c>
    </row>
    <row r="852" spans="1:12" x14ac:dyDescent="0.25">
      <c r="A852">
        <v>851</v>
      </c>
      <c r="B852">
        <v>719111684</v>
      </c>
      <c r="C852">
        <f t="shared" si="130"/>
        <v>0</v>
      </c>
      <c r="D852">
        <f t="shared" si="131"/>
        <v>0</v>
      </c>
      <c r="E852">
        <f t="shared" si="132"/>
        <v>0</v>
      </c>
      <c r="F852">
        <f t="shared" si="133"/>
        <v>0</v>
      </c>
      <c r="G852">
        <f t="shared" si="134"/>
        <v>0</v>
      </c>
      <c r="H852">
        <f t="shared" si="135"/>
        <v>0</v>
      </c>
      <c r="I852">
        <f t="shared" si="136"/>
        <v>6</v>
      </c>
      <c r="J852">
        <f t="shared" si="137"/>
        <v>8</v>
      </c>
      <c r="K852">
        <f t="shared" si="138"/>
        <v>4</v>
      </c>
      <c r="L852">
        <f t="shared" si="139"/>
        <v>18</v>
      </c>
    </row>
    <row r="853" spans="1:12" x14ac:dyDescent="0.25">
      <c r="A853">
        <v>852</v>
      </c>
      <c r="B853">
        <v>624626875</v>
      </c>
      <c r="C853">
        <f t="shared" si="130"/>
        <v>6</v>
      </c>
      <c r="D853">
        <f t="shared" si="131"/>
        <v>2</v>
      </c>
      <c r="E853">
        <f t="shared" si="132"/>
        <v>4</v>
      </c>
      <c r="F853">
        <f t="shared" si="133"/>
        <v>6</v>
      </c>
      <c r="G853">
        <f t="shared" si="134"/>
        <v>2</v>
      </c>
      <c r="H853">
        <f t="shared" si="135"/>
        <v>6</v>
      </c>
      <c r="I853">
        <f t="shared" si="136"/>
        <v>8</v>
      </c>
      <c r="J853">
        <f t="shared" si="137"/>
        <v>0</v>
      </c>
      <c r="K853">
        <f t="shared" si="138"/>
        <v>0</v>
      </c>
      <c r="L853">
        <f t="shared" si="139"/>
        <v>34</v>
      </c>
    </row>
    <row r="854" spans="1:12" x14ac:dyDescent="0.25">
      <c r="A854">
        <v>853</v>
      </c>
      <c r="B854">
        <v>794540291</v>
      </c>
      <c r="C854">
        <f t="shared" si="130"/>
        <v>0</v>
      </c>
      <c r="D854">
        <f t="shared" si="131"/>
        <v>0</v>
      </c>
      <c r="E854">
        <f t="shared" si="132"/>
        <v>4</v>
      </c>
      <c r="F854">
        <f t="shared" si="133"/>
        <v>0</v>
      </c>
      <c r="G854">
        <f t="shared" si="134"/>
        <v>4</v>
      </c>
      <c r="H854">
        <f t="shared" si="135"/>
        <v>0</v>
      </c>
      <c r="I854">
        <f t="shared" si="136"/>
        <v>2</v>
      </c>
      <c r="J854">
        <f t="shared" si="137"/>
        <v>0</v>
      </c>
      <c r="K854">
        <f t="shared" si="138"/>
        <v>0</v>
      </c>
      <c r="L854">
        <f t="shared" si="139"/>
        <v>10</v>
      </c>
    </row>
    <row r="855" spans="1:12" x14ac:dyDescent="0.25">
      <c r="A855">
        <v>854</v>
      </c>
      <c r="B855">
        <v>828486669</v>
      </c>
      <c r="C855">
        <f t="shared" si="130"/>
        <v>8</v>
      </c>
      <c r="D855">
        <f t="shared" si="131"/>
        <v>2</v>
      </c>
      <c r="E855">
        <f t="shared" si="132"/>
        <v>8</v>
      </c>
      <c r="F855">
        <f t="shared" si="133"/>
        <v>4</v>
      </c>
      <c r="G855">
        <f t="shared" si="134"/>
        <v>8</v>
      </c>
      <c r="H855">
        <f t="shared" si="135"/>
        <v>6</v>
      </c>
      <c r="I855">
        <f t="shared" si="136"/>
        <v>6</v>
      </c>
      <c r="J855">
        <f t="shared" si="137"/>
        <v>6</v>
      </c>
      <c r="K855">
        <f t="shared" si="138"/>
        <v>0</v>
      </c>
      <c r="L855">
        <f t="shared" si="139"/>
        <v>48</v>
      </c>
    </row>
    <row r="856" spans="1:12" x14ac:dyDescent="0.25">
      <c r="A856">
        <v>855</v>
      </c>
      <c r="B856">
        <v>591315196</v>
      </c>
      <c r="C856">
        <f t="shared" si="130"/>
        <v>0</v>
      </c>
      <c r="D856">
        <f t="shared" si="131"/>
        <v>0</v>
      </c>
      <c r="E856">
        <f t="shared" si="132"/>
        <v>0</v>
      </c>
      <c r="F856">
        <f t="shared" si="133"/>
        <v>0</v>
      </c>
      <c r="G856">
        <f t="shared" si="134"/>
        <v>0</v>
      </c>
      <c r="H856">
        <f t="shared" si="135"/>
        <v>0</v>
      </c>
      <c r="I856">
        <f t="shared" si="136"/>
        <v>0</v>
      </c>
      <c r="J856">
        <f t="shared" si="137"/>
        <v>0</v>
      </c>
      <c r="K856">
        <f t="shared" si="138"/>
        <v>6</v>
      </c>
      <c r="L856">
        <f t="shared" si="139"/>
        <v>6</v>
      </c>
    </row>
    <row r="857" spans="1:12" x14ac:dyDescent="0.25">
      <c r="A857">
        <v>856</v>
      </c>
      <c r="B857">
        <v>528305979</v>
      </c>
      <c r="C857">
        <f t="shared" si="130"/>
        <v>0</v>
      </c>
      <c r="D857">
        <f t="shared" si="131"/>
        <v>2</v>
      </c>
      <c r="E857">
        <f t="shared" si="132"/>
        <v>8</v>
      </c>
      <c r="F857">
        <f t="shared" si="133"/>
        <v>0</v>
      </c>
      <c r="G857">
        <f t="shared" si="134"/>
        <v>0</v>
      </c>
      <c r="H857">
        <f t="shared" si="135"/>
        <v>0</v>
      </c>
      <c r="I857">
        <f t="shared" si="136"/>
        <v>0</v>
      </c>
      <c r="J857">
        <f t="shared" si="137"/>
        <v>0</v>
      </c>
      <c r="K857">
        <f t="shared" si="138"/>
        <v>0</v>
      </c>
      <c r="L857">
        <f t="shared" si="139"/>
        <v>10</v>
      </c>
    </row>
    <row r="858" spans="1:12" x14ac:dyDescent="0.25">
      <c r="A858">
        <v>857</v>
      </c>
      <c r="B858">
        <v>719552164</v>
      </c>
      <c r="C858">
        <f t="shared" si="130"/>
        <v>0</v>
      </c>
      <c r="D858">
        <f t="shared" si="131"/>
        <v>0</v>
      </c>
      <c r="E858">
        <f t="shared" si="132"/>
        <v>0</v>
      </c>
      <c r="F858">
        <f t="shared" si="133"/>
        <v>0</v>
      </c>
      <c r="G858">
        <f t="shared" si="134"/>
        <v>0</v>
      </c>
      <c r="H858">
        <f t="shared" si="135"/>
        <v>2</v>
      </c>
      <c r="I858">
        <f t="shared" si="136"/>
        <v>0</v>
      </c>
      <c r="J858">
        <f t="shared" si="137"/>
        <v>6</v>
      </c>
      <c r="K858">
        <f t="shared" si="138"/>
        <v>4</v>
      </c>
      <c r="L858">
        <f t="shared" si="139"/>
        <v>12</v>
      </c>
    </row>
    <row r="859" spans="1:12" x14ac:dyDescent="0.25">
      <c r="A859">
        <v>858</v>
      </c>
      <c r="B859">
        <v>665519967</v>
      </c>
      <c r="C859">
        <f t="shared" si="130"/>
        <v>6</v>
      </c>
      <c r="D859">
        <f t="shared" si="131"/>
        <v>6</v>
      </c>
      <c r="E859">
        <f t="shared" si="132"/>
        <v>0</v>
      </c>
      <c r="F859">
        <f t="shared" si="133"/>
        <v>0</v>
      </c>
      <c r="G859">
        <f t="shared" si="134"/>
        <v>0</v>
      </c>
      <c r="H859">
        <f t="shared" si="135"/>
        <v>0</v>
      </c>
      <c r="I859">
        <f t="shared" si="136"/>
        <v>0</v>
      </c>
      <c r="J859">
        <f t="shared" si="137"/>
        <v>6</v>
      </c>
      <c r="K859">
        <f t="shared" si="138"/>
        <v>0</v>
      </c>
      <c r="L859">
        <f t="shared" si="139"/>
        <v>18</v>
      </c>
    </row>
    <row r="860" spans="1:12" x14ac:dyDescent="0.25">
      <c r="A860">
        <v>859</v>
      </c>
      <c r="B860">
        <v>511900784</v>
      </c>
      <c r="C860">
        <f t="shared" si="130"/>
        <v>0</v>
      </c>
      <c r="D860">
        <f t="shared" si="131"/>
        <v>0</v>
      </c>
      <c r="E860">
        <f t="shared" si="132"/>
        <v>0</v>
      </c>
      <c r="F860">
        <f t="shared" si="133"/>
        <v>0</v>
      </c>
      <c r="G860">
        <f t="shared" si="134"/>
        <v>0</v>
      </c>
      <c r="H860">
        <f t="shared" si="135"/>
        <v>0</v>
      </c>
      <c r="I860">
        <f t="shared" si="136"/>
        <v>0</v>
      </c>
      <c r="J860">
        <f t="shared" si="137"/>
        <v>8</v>
      </c>
      <c r="K860">
        <f t="shared" si="138"/>
        <v>4</v>
      </c>
      <c r="L860">
        <f t="shared" si="139"/>
        <v>12</v>
      </c>
    </row>
    <row r="861" spans="1:12" x14ac:dyDescent="0.25">
      <c r="A861">
        <v>860</v>
      </c>
      <c r="B861">
        <v>890119863</v>
      </c>
      <c r="C861">
        <f t="shared" si="130"/>
        <v>8</v>
      </c>
      <c r="D861">
        <f t="shared" si="131"/>
        <v>0</v>
      </c>
      <c r="E861">
        <f t="shared" si="132"/>
        <v>0</v>
      </c>
      <c r="F861">
        <f t="shared" si="133"/>
        <v>0</v>
      </c>
      <c r="G861">
        <f t="shared" si="134"/>
        <v>0</v>
      </c>
      <c r="H861">
        <f t="shared" si="135"/>
        <v>0</v>
      </c>
      <c r="I861">
        <f t="shared" si="136"/>
        <v>8</v>
      </c>
      <c r="J861">
        <f t="shared" si="137"/>
        <v>6</v>
      </c>
      <c r="K861">
        <f t="shared" si="138"/>
        <v>0</v>
      </c>
      <c r="L861">
        <f t="shared" si="139"/>
        <v>22</v>
      </c>
    </row>
    <row r="862" spans="1:12" x14ac:dyDescent="0.25">
      <c r="A862">
        <v>861</v>
      </c>
      <c r="B862">
        <v>807759277</v>
      </c>
      <c r="C862">
        <f t="shared" si="130"/>
        <v>8</v>
      </c>
      <c r="D862">
        <f t="shared" si="131"/>
        <v>0</v>
      </c>
      <c r="E862">
        <f t="shared" si="132"/>
        <v>0</v>
      </c>
      <c r="F862">
        <f t="shared" si="133"/>
        <v>0</v>
      </c>
      <c r="G862">
        <f t="shared" si="134"/>
        <v>0</v>
      </c>
      <c r="H862">
        <f t="shared" si="135"/>
        <v>0</v>
      </c>
      <c r="I862">
        <f t="shared" si="136"/>
        <v>2</v>
      </c>
      <c r="J862">
        <f t="shared" si="137"/>
        <v>0</v>
      </c>
      <c r="K862">
        <f t="shared" si="138"/>
        <v>0</v>
      </c>
      <c r="L862">
        <f t="shared" si="139"/>
        <v>10</v>
      </c>
    </row>
    <row r="863" spans="1:12" x14ac:dyDescent="0.25">
      <c r="A863">
        <v>862</v>
      </c>
      <c r="B863">
        <v>871233618</v>
      </c>
      <c r="C863">
        <f t="shared" si="130"/>
        <v>8</v>
      </c>
      <c r="D863">
        <f t="shared" si="131"/>
        <v>0</v>
      </c>
      <c r="E863">
        <f t="shared" si="132"/>
        <v>0</v>
      </c>
      <c r="F863">
        <f t="shared" si="133"/>
        <v>2</v>
      </c>
      <c r="G863">
        <f t="shared" si="134"/>
        <v>0</v>
      </c>
      <c r="H863">
        <f t="shared" si="135"/>
        <v>0</v>
      </c>
      <c r="I863">
        <f t="shared" si="136"/>
        <v>6</v>
      </c>
      <c r="J863">
        <f t="shared" si="137"/>
        <v>0</v>
      </c>
      <c r="K863">
        <f t="shared" si="138"/>
        <v>8</v>
      </c>
      <c r="L863">
        <f t="shared" si="139"/>
        <v>24</v>
      </c>
    </row>
    <row r="864" spans="1:12" x14ac:dyDescent="0.25">
      <c r="A864">
        <v>863</v>
      </c>
      <c r="B864">
        <v>727423056</v>
      </c>
      <c r="C864">
        <f t="shared" si="130"/>
        <v>0</v>
      </c>
      <c r="D864">
        <f t="shared" si="131"/>
        <v>2</v>
      </c>
      <c r="E864">
        <f t="shared" si="132"/>
        <v>0</v>
      </c>
      <c r="F864">
        <f t="shared" si="133"/>
        <v>4</v>
      </c>
      <c r="G864">
        <f t="shared" si="134"/>
        <v>2</v>
      </c>
      <c r="H864">
        <f t="shared" si="135"/>
        <v>0</v>
      </c>
      <c r="I864">
        <f t="shared" si="136"/>
        <v>0</v>
      </c>
      <c r="J864">
        <f t="shared" si="137"/>
        <v>0</v>
      </c>
      <c r="K864">
        <f t="shared" si="138"/>
        <v>6</v>
      </c>
      <c r="L864">
        <f t="shared" si="139"/>
        <v>14</v>
      </c>
    </row>
    <row r="865" spans="1:12" x14ac:dyDescent="0.25">
      <c r="A865">
        <v>864</v>
      </c>
      <c r="B865">
        <v>789935092</v>
      </c>
      <c r="C865">
        <f t="shared" si="130"/>
        <v>0</v>
      </c>
      <c r="D865">
        <f t="shared" si="131"/>
        <v>8</v>
      </c>
      <c r="E865">
        <f t="shared" si="132"/>
        <v>0</v>
      </c>
      <c r="F865">
        <f t="shared" si="133"/>
        <v>0</v>
      </c>
      <c r="G865">
        <f t="shared" si="134"/>
        <v>0</v>
      </c>
      <c r="H865">
        <f t="shared" si="135"/>
        <v>0</v>
      </c>
      <c r="I865">
        <f t="shared" si="136"/>
        <v>0</v>
      </c>
      <c r="J865">
        <f t="shared" si="137"/>
        <v>0</v>
      </c>
      <c r="K865">
        <f t="shared" si="138"/>
        <v>2</v>
      </c>
      <c r="L865">
        <f t="shared" si="139"/>
        <v>10</v>
      </c>
    </row>
    <row r="866" spans="1:12" x14ac:dyDescent="0.25">
      <c r="A866">
        <v>865</v>
      </c>
      <c r="B866">
        <v>773520097</v>
      </c>
      <c r="C866">
        <f t="shared" si="130"/>
        <v>0</v>
      </c>
      <c r="D866">
        <f t="shared" si="131"/>
        <v>0</v>
      </c>
      <c r="E866">
        <f t="shared" si="132"/>
        <v>0</v>
      </c>
      <c r="F866">
        <f t="shared" si="133"/>
        <v>0</v>
      </c>
      <c r="G866">
        <f t="shared" si="134"/>
        <v>2</v>
      </c>
      <c r="H866">
        <f t="shared" si="135"/>
        <v>0</v>
      </c>
      <c r="I866">
        <f t="shared" si="136"/>
        <v>0</v>
      </c>
      <c r="J866">
        <f t="shared" si="137"/>
        <v>0</v>
      </c>
      <c r="K866">
        <f t="shared" si="138"/>
        <v>0</v>
      </c>
      <c r="L866">
        <f t="shared" si="139"/>
        <v>2</v>
      </c>
    </row>
    <row r="867" spans="1:12" x14ac:dyDescent="0.25">
      <c r="A867">
        <v>866</v>
      </c>
      <c r="B867">
        <v>669172495</v>
      </c>
      <c r="C867">
        <f t="shared" si="130"/>
        <v>6</v>
      </c>
      <c r="D867">
        <f t="shared" si="131"/>
        <v>6</v>
      </c>
      <c r="E867">
        <f t="shared" si="132"/>
        <v>0</v>
      </c>
      <c r="F867">
        <f t="shared" si="133"/>
        <v>0</v>
      </c>
      <c r="G867">
        <f t="shared" si="134"/>
        <v>0</v>
      </c>
      <c r="H867">
        <f t="shared" si="135"/>
        <v>2</v>
      </c>
      <c r="I867">
        <f t="shared" si="136"/>
        <v>4</v>
      </c>
      <c r="J867">
        <f t="shared" si="137"/>
        <v>0</v>
      </c>
      <c r="K867">
        <f t="shared" si="138"/>
        <v>0</v>
      </c>
      <c r="L867">
        <f t="shared" si="139"/>
        <v>18</v>
      </c>
    </row>
    <row r="868" spans="1:12" x14ac:dyDescent="0.25">
      <c r="A868">
        <v>867</v>
      </c>
      <c r="B868">
        <v>603604387</v>
      </c>
      <c r="C868">
        <f t="shared" si="130"/>
        <v>6</v>
      </c>
      <c r="D868">
        <f t="shared" si="131"/>
        <v>0</v>
      </c>
      <c r="E868">
        <f t="shared" si="132"/>
        <v>0</v>
      </c>
      <c r="F868">
        <f t="shared" si="133"/>
        <v>6</v>
      </c>
      <c r="G868">
        <f t="shared" si="134"/>
        <v>0</v>
      </c>
      <c r="H868">
        <f t="shared" si="135"/>
        <v>4</v>
      </c>
      <c r="I868">
        <f t="shared" si="136"/>
        <v>0</v>
      </c>
      <c r="J868">
        <f t="shared" si="137"/>
        <v>8</v>
      </c>
      <c r="K868">
        <f t="shared" si="138"/>
        <v>0</v>
      </c>
      <c r="L868">
        <f t="shared" si="139"/>
        <v>24</v>
      </c>
    </row>
    <row r="869" spans="1:12" x14ac:dyDescent="0.25">
      <c r="A869">
        <v>868</v>
      </c>
      <c r="B869">
        <v>780388695</v>
      </c>
      <c r="C869">
        <f t="shared" si="130"/>
        <v>0</v>
      </c>
      <c r="D869">
        <f t="shared" si="131"/>
        <v>8</v>
      </c>
      <c r="E869">
        <f t="shared" si="132"/>
        <v>0</v>
      </c>
      <c r="F869">
        <f t="shared" si="133"/>
        <v>0</v>
      </c>
      <c r="G869">
        <f t="shared" si="134"/>
        <v>8</v>
      </c>
      <c r="H869">
        <f t="shared" si="135"/>
        <v>8</v>
      </c>
      <c r="I869">
        <f t="shared" si="136"/>
        <v>6</v>
      </c>
      <c r="J869">
        <f t="shared" si="137"/>
        <v>0</v>
      </c>
      <c r="K869">
        <f t="shared" si="138"/>
        <v>0</v>
      </c>
      <c r="L869">
        <f t="shared" si="139"/>
        <v>30</v>
      </c>
    </row>
    <row r="870" spans="1:12" x14ac:dyDescent="0.25">
      <c r="A870">
        <v>869</v>
      </c>
      <c r="B870">
        <v>526954738</v>
      </c>
      <c r="C870">
        <f t="shared" si="130"/>
        <v>0</v>
      </c>
      <c r="D870">
        <f t="shared" si="131"/>
        <v>2</v>
      </c>
      <c r="E870">
        <f t="shared" si="132"/>
        <v>6</v>
      </c>
      <c r="F870">
        <f t="shared" si="133"/>
        <v>0</v>
      </c>
      <c r="G870">
        <f t="shared" si="134"/>
        <v>0</v>
      </c>
      <c r="H870">
        <f t="shared" si="135"/>
        <v>4</v>
      </c>
      <c r="I870">
        <f t="shared" si="136"/>
        <v>0</v>
      </c>
      <c r="J870">
        <f t="shared" si="137"/>
        <v>0</v>
      </c>
      <c r="K870">
        <f t="shared" si="138"/>
        <v>8</v>
      </c>
      <c r="L870">
        <f t="shared" si="139"/>
        <v>20</v>
      </c>
    </row>
    <row r="871" spans="1:12" x14ac:dyDescent="0.25">
      <c r="A871">
        <v>870</v>
      </c>
      <c r="B871">
        <v>529677221</v>
      </c>
      <c r="C871">
        <f t="shared" si="130"/>
        <v>0</v>
      </c>
      <c r="D871">
        <f t="shared" si="131"/>
        <v>2</v>
      </c>
      <c r="E871">
        <f t="shared" si="132"/>
        <v>0</v>
      </c>
      <c r="F871">
        <f t="shared" si="133"/>
        <v>6</v>
      </c>
      <c r="G871">
        <f t="shared" si="134"/>
        <v>0</v>
      </c>
      <c r="H871">
        <f t="shared" si="135"/>
        <v>0</v>
      </c>
      <c r="I871">
        <f t="shared" si="136"/>
        <v>2</v>
      </c>
      <c r="J871">
        <f t="shared" si="137"/>
        <v>2</v>
      </c>
      <c r="K871">
        <f t="shared" si="138"/>
        <v>0</v>
      </c>
      <c r="L871">
        <f t="shared" si="139"/>
        <v>12</v>
      </c>
    </row>
    <row r="872" spans="1:12" x14ac:dyDescent="0.25">
      <c r="A872">
        <v>871</v>
      </c>
      <c r="B872">
        <v>691595044</v>
      </c>
      <c r="C872">
        <f t="shared" si="130"/>
        <v>6</v>
      </c>
      <c r="D872">
        <f t="shared" si="131"/>
        <v>0</v>
      </c>
      <c r="E872">
        <f t="shared" si="132"/>
        <v>0</v>
      </c>
      <c r="F872">
        <f t="shared" si="133"/>
        <v>0</v>
      </c>
      <c r="G872">
        <f t="shared" si="134"/>
        <v>0</v>
      </c>
      <c r="H872">
        <f t="shared" si="135"/>
        <v>0</v>
      </c>
      <c r="I872">
        <f t="shared" si="136"/>
        <v>0</v>
      </c>
      <c r="J872">
        <f t="shared" si="137"/>
        <v>4</v>
      </c>
      <c r="K872">
        <f t="shared" si="138"/>
        <v>4</v>
      </c>
      <c r="L872">
        <f t="shared" si="139"/>
        <v>14</v>
      </c>
    </row>
    <row r="873" spans="1:12" x14ac:dyDescent="0.25">
      <c r="A873">
        <v>872</v>
      </c>
      <c r="B873">
        <v>701041997</v>
      </c>
      <c r="C873">
        <f t="shared" si="130"/>
        <v>0</v>
      </c>
      <c r="D873">
        <f t="shared" si="131"/>
        <v>0</v>
      </c>
      <c r="E873">
        <f t="shared" si="132"/>
        <v>0</v>
      </c>
      <c r="F873">
        <f t="shared" si="133"/>
        <v>0</v>
      </c>
      <c r="G873">
        <f t="shared" si="134"/>
        <v>4</v>
      </c>
      <c r="H873">
        <f t="shared" si="135"/>
        <v>0</v>
      </c>
      <c r="I873">
        <f t="shared" si="136"/>
        <v>0</v>
      </c>
      <c r="J873">
        <f t="shared" si="137"/>
        <v>0</v>
      </c>
      <c r="K873">
        <f t="shared" si="138"/>
        <v>0</v>
      </c>
      <c r="L873">
        <f t="shared" si="139"/>
        <v>4</v>
      </c>
    </row>
    <row r="874" spans="1:12" x14ac:dyDescent="0.25">
      <c r="A874">
        <v>873</v>
      </c>
      <c r="B874">
        <v>734169284</v>
      </c>
      <c r="C874">
        <f t="shared" si="130"/>
        <v>0</v>
      </c>
      <c r="D874">
        <f t="shared" si="131"/>
        <v>0</v>
      </c>
      <c r="E874">
        <f t="shared" si="132"/>
        <v>4</v>
      </c>
      <c r="F874">
        <f t="shared" si="133"/>
        <v>0</v>
      </c>
      <c r="G874">
        <f t="shared" si="134"/>
        <v>6</v>
      </c>
      <c r="H874">
        <f t="shared" si="135"/>
        <v>0</v>
      </c>
      <c r="I874">
        <f t="shared" si="136"/>
        <v>2</v>
      </c>
      <c r="J874">
        <f t="shared" si="137"/>
        <v>8</v>
      </c>
      <c r="K874">
        <f t="shared" si="138"/>
        <v>4</v>
      </c>
      <c r="L874">
        <f t="shared" si="139"/>
        <v>24</v>
      </c>
    </row>
    <row r="875" spans="1:12" x14ac:dyDescent="0.25">
      <c r="A875">
        <v>874</v>
      </c>
      <c r="B875">
        <v>680408051</v>
      </c>
      <c r="C875">
        <f t="shared" si="130"/>
        <v>6</v>
      </c>
      <c r="D875">
        <f t="shared" si="131"/>
        <v>8</v>
      </c>
      <c r="E875">
        <f t="shared" si="132"/>
        <v>0</v>
      </c>
      <c r="F875">
        <f t="shared" si="133"/>
        <v>4</v>
      </c>
      <c r="G875">
        <f t="shared" si="134"/>
        <v>0</v>
      </c>
      <c r="H875">
        <f t="shared" si="135"/>
        <v>8</v>
      </c>
      <c r="I875">
        <f t="shared" si="136"/>
        <v>0</v>
      </c>
      <c r="J875">
        <f t="shared" si="137"/>
        <v>0</v>
      </c>
      <c r="K875">
        <f t="shared" si="138"/>
        <v>0</v>
      </c>
      <c r="L875">
        <f t="shared" si="139"/>
        <v>26</v>
      </c>
    </row>
    <row r="876" spans="1:12" x14ac:dyDescent="0.25">
      <c r="A876">
        <v>875</v>
      </c>
      <c r="B876">
        <v>666277489</v>
      </c>
      <c r="C876">
        <f t="shared" si="130"/>
        <v>6</v>
      </c>
      <c r="D876">
        <f t="shared" si="131"/>
        <v>6</v>
      </c>
      <c r="E876">
        <f t="shared" si="132"/>
        <v>6</v>
      </c>
      <c r="F876">
        <f t="shared" si="133"/>
        <v>2</v>
      </c>
      <c r="G876">
        <f t="shared" si="134"/>
        <v>0</v>
      </c>
      <c r="H876">
        <f t="shared" si="135"/>
        <v>0</v>
      </c>
      <c r="I876">
        <f t="shared" si="136"/>
        <v>4</v>
      </c>
      <c r="J876">
        <f t="shared" si="137"/>
        <v>8</v>
      </c>
      <c r="K876">
        <f t="shared" si="138"/>
        <v>0</v>
      </c>
      <c r="L876">
        <f t="shared" si="139"/>
        <v>32</v>
      </c>
    </row>
    <row r="877" spans="1:12" x14ac:dyDescent="0.25">
      <c r="A877">
        <v>876</v>
      </c>
      <c r="B877">
        <v>572885658</v>
      </c>
      <c r="C877">
        <f t="shared" si="130"/>
        <v>0</v>
      </c>
      <c r="D877">
        <f t="shared" si="131"/>
        <v>0</v>
      </c>
      <c r="E877">
        <f t="shared" si="132"/>
        <v>2</v>
      </c>
      <c r="F877">
        <f t="shared" si="133"/>
        <v>8</v>
      </c>
      <c r="G877">
        <f t="shared" si="134"/>
        <v>8</v>
      </c>
      <c r="H877">
        <f t="shared" si="135"/>
        <v>0</v>
      </c>
      <c r="I877">
        <f t="shared" si="136"/>
        <v>6</v>
      </c>
      <c r="J877">
        <f t="shared" si="137"/>
        <v>0</v>
      </c>
      <c r="K877">
        <f t="shared" si="138"/>
        <v>8</v>
      </c>
      <c r="L877">
        <f t="shared" si="139"/>
        <v>32</v>
      </c>
    </row>
    <row r="878" spans="1:12" x14ac:dyDescent="0.25">
      <c r="A878">
        <v>877</v>
      </c>
      <c r="B878">
        <v>602482996</v>
      </c>
      <c r="C878">
        <f t="shared" si="130"/>
        <v>6</v>
      </c>
      <c r="D878">
        <f t="shared" si="131"/>
        <v>0</v>
      </c>
      <c r="E878">
        <f t="shared" si="132"/>
        <v>2</v>
      </c>
      <c r="F878">
        <f t="shared" si="133"/>
        <v>4</v>
      </c>
      <c r="G878">
        <f t="shared" si="134"/>
        <v>8</v>
      </c>
      <c r="H878">
        <f t="shared" si="135"/>
        <v>2</v>
      </c>
      <c r="I878">
        <f t="shared" si="136"/>
        <v>0</v>
      </c>
      <c r="J878">
        <f t="shared" si="137"/>
        <v>0</v>
      </c>
      <c r="K878">
        <f t="shared" si="138"/>
        <v>6</v>
      </c>
      <c r="L878">
        <f t="shared" si="139"/>
        <v>28</v>
      </c>
    </row>
    <row r="879" spans="1:12" x14ac:dyDescent="0.25">
      <c r="A879">
        <v>878</v>
      </c>
      <c r="B879">
        <v>865933172</v>
      </c>
      <c r="C879">
        <f t="shared" si="130"/>
        <v>8</v>
      </c>
      <c r="D879">
        <f t="shared" si="131"/>
        <v>6</v>
      </c>
      <c r="E879">
        <f t="shared" si="132"/>
        <v>0</v>
      </c>
      <c r="F879">
        <f t="shared" si="133"/>
        <v>0</v>
      </c>
      <c r="G879">
        <f t="shared" si="134"/>
        <v>0</v>
      </c>
      <c r="H879">
        <f t="shared" si="135"/>
        <v>0</v>
      </c>
      <c r="I879">
        <f t="shared" si="136"/>
        <v>0</v>
      </c>
      <c r="J879">
        <f t="shared" si="137"/>
        <v>0</v>
      </c>
      <c r="K879">
        <f t="shared" si="138"/>
        <v>2</v>
      </c>
      <c r="L879">
        <f t="shared" si="139"/>
        <v>16</v>
      </c>
    </row>
    <row r="880" spans="1:12" x14ac:dyDescent="0.25">
      <c r="A880">
        <v>879</v>
      </c>
      <c r="B880">
        <v>795620267</v>
      </c>
      <c r="C880">
        <f t="shared" si="130"/>
        <v>0</v>
      </c>
      <c r="D880">
        <f t="shared" si="131"/>
        <v>0</v>
      </c>
      <c r="E880">
        <f t="shared" si="132"/>
        <v>0</v>
      </c>
      <c r="F880">
        <f t="shared" si="133"/>
        <v>6</v>
      </c>
      <c r="G880">
        <f t="shared" si="134"/>
        <v>2</v>
      </c>
      <c r="H880">
        <f t="shared" si="135"/>
        <v>0</v>
      </c>
      <c r="I880">
        <f t="shared" si="136"/>
        <v>2</v>
      </c>
      <c r="J880">
        <f t="shared" si="137"/>
        <v>6</v>
      </c>
      <c r="K880">
        <f t="shared" si="138"/>
        <v>0</v>
      </c>
      <c r="L880">
        <f t="shared" si="139"/>
        <v>16</v>
      </c>
    </row>
    <row r="881" spans="1:12" x14ac:dyDescent="0.25">
      <c r="A881">
        <v>880</v>
      </c>
      <c r="B881">
        <v>714843243</v>
      </c>
      <c r="C881">
        <f t="shared" si="130"/>
        <v>0</v>
      </c>
      <c r="D881">
        <f t="shared" si="131"/>
        <v>0</v>
      </c>
      <c r="E881">
        <f t="shared" si="132"/>
        <v>4</v>
      </c>
      <c r="F881">
        <f t="shared" si="133"/>
        <v>8</v>
      </c>
      <c r="G881">
        <f t="shared" si="134"/>
        <v>4</v>
      </c>
      <c r="H881">
        <f t="shared" si="135"/>
        <v>0</v>
      </c>
      <c r="I881">
        <f t="shared" si="136"/>
        <v>2</v>
      </c>
      <c r="J881">
        <f t="shared" si="137"/>
        <v>4</v>
      </c>
      <c r="K881">
        <f t="shared" si="138"/>
        <v>0</v>
      </c>
      <c r="L881">
        <f t="shared" si="139"/>
        <v>22</v>
      </c>
    </row>
    <row r="882" spans="1:12" x14ac:dyDescent="0.25">
      <c r="A882">
        <v>881</v>
      </c>
      <c r="B882">
        <v>845163508</v>
      </c>
      <c r="C882">
        <f t="shared" si="130"/>
        <v>8</v>
      </c>
      <c r="D882">
        <f t="shared" si="131"/>
        <v>4</v>
      </c>
      <c r="E882">
        <f t="shared" si="132"/>
        <v>0</v>
      </c>
      <c r="F882">
        <f t="shared" si="133"/>
        <v>0</v>
      </c>
      <c r="G882">
        <f t="shared" si="134"/>
        <v>6</v>
      </c>
      <c r="H882">
        <f t="shared" si="135"/>
        <v>0</v>
      </c>
      <c r="I882">
        <f t="shared" si="136"/>
        <v>0</v>
      </c>
      <c r="J882">
        <f t="shared" si="137"/>
        <v>0</v>
      </c>
      <c r="K882">
        <f t="shared" si="138"/>
        <v>8</v>
      </c>
      <c r="L882">
        <f t="shared" si="139"/>
        <v>26</v>
      </c>
    </row>
    <row r="883" spans="1:12" x14ac:dyDescent="0.25">
      <c r="A883">
        <v>882</v>
      </c>
      <c r="B883">
        <v>556280246</v>
      </c>
      <c r="C883">
        <f t="shared" si="130"/>
        <v>0</v>
      </c>
      <c r="D883">
        <f t="shared" si="131"/>
        <v>0</v>
      </c>
      <c r="E883">
        <f t="shared" si="132"/>
        <v>6</v>
      </c>
      <c r="F883">
        <f t="shared" si="133"/>
        <v>2</v>
      </c>
      <c r="G883">
        <f t="shared" si="134"/>
        <v>8</v>
      </c>
      <c r="H883">
        <f t="shared" si="135"/>
        <v>0</v>
      </c>
      <c r="I883">
        <f t="shared" si="136"/>
        <v>2</v>
      </c>
      <c r="J883">
        <f t="shared" si="137"/>
        <v>4</v>
      </c>
      <c r="K883">
        <f t="shared" si="138"/>
        <v>6</v>
      </c>
      <c r="L883">
        <f t="shared" si="139"/>
        <v>28</v>
      </c>
    </row>
    <row r="884" spans="1:12" x14ac:dyDescent="0.25">
      <c r="A884">
        <v>883</v>
      </c>
      <c r="B884">
        <v>616722553</v>
      </c>
      <c r="C884">
        <f t="shared" si="130"/>
        <v>6</v>
      </c>
      <c r="D884">
        <f t="shared" si="131"/>
        <v>0</v>
      </c>
      <c r="E884">
        <f t="shared" si="132"/>
        <v>6</v>
      </c>
      <c r="F884">
        <f t="shared" si="133"/>
        <v>0</v>
      </c>
      <c r="G884">
        <f t="shared" si="134"/>
        <v>2</v>
      </c>
      <c r="H884">
        <f t="shared" si="135"/>
        <v>2</v>
      </c>
      <c r="I884">
        <f t="shared" si="136"/>
        <v>0</v>
      </c>
      <c r="J884">
        <f t="shared" si="137"/>
        <v>0</v>
      </c>
      <c r="K884">
        <f t="shared" si="138"/>
        <v>0</v>
      </c>
      <c r="L884">
        <f t="shared" si="139"/>
        <v>16</v>
      </c>
    </row>
    <row r="885" spans="1:12" x14ac:dyDescent="0.25">
      <c r="A885">
        <v>884</v>
      </c>
      <c r="B885">
        <v>587278504</v>
      </c>
      <c r="C885">
        <f t="shared" si="130"/>
        <v>0</v>
      </c>
      <c r="D885">
        <f t="shared" si="131"/>
        <v>8</v>
      </c>
      <c r="E885">
        <f t="shared" si="132"/>
        <v>0</v>
      </c>
      <c r="F885">
        <f t="shared" si="133"/>
        <v>2</v>
      </c>
      <c r="G885">
        <f t="shared" si="134"/>
        <v>0</v>
      </c>
      <c r="H885">
        <f t="shared" si="135"/>
        <v>8</v>
      </c>
      <c r="I885">
        <f t="shared" si="136"/>
        <v>0</v>
      </c>
      <c r="J885">
        <f t="shared" si="137"/>
        <v>0</v>
      </c>
      <c r="K885">
        <f t="shared" si="138"/>
        <v>4</v>
      </c>
      <c r="L885">
        <f t="shared" si="139"/>
        <v>22</v>
      </c>
    </row>
    <row r="886" spans="1:12" x14ac:dyDescent="0.25">
      <c r="A886">
        <v>885</v>
      </c>
      <c r="B886">
        <v>651336180</v>
      </c>
      <c r="C886">
        <f t="shared" si="130"/>
        <v>6</v>
      </c>
      <c r="D886">
        <f t="shared" si="131"/>
        <v>0</v>
      </c>
      <c r="E886">
        <f t="shared" si="132"/>
        <v>0</v>
      </c>
      <c r="F886">
        <f t="shared" si="133"/>
        <v>0</v>
      </c>
      <c r="G886">
        <f t="shared" si="134"/>
        <v>0</v>
      </c>
      <c r="H886">
        <f t="shared" si="135"/>
        <v>6</v>
      </c>
      <c r="I886">
        <f t="shared" si="136"/>
        <v>0</v>
      </c>
      <c r="J886">
        <f t="shared" si="137"/>
        <v>8</v>
      </c>
      <c r="K886">
        <f t="shared" si="138"/>
        <v>0</v>
      </c>
      <c r="L886">
        <f t="shared" si="139"/>
        <v>20</v>
      </c>
    </row>
    <row r="887" spans="1:12" x14ac:dyDescent="0.25">
      <c r="A887">
        <v>886</v>
      </c>
      <c r="B887">
        <v>640959533</v>
      </c>
      <c r="C887">
        <f t="shared" si="130"/>
        <v>6</v>
      </c>
      <c r="D887">
        <f t="shared" si="131"/>
        <v>4</v>
      </c>
      <c r="E887">
        <f t="shared" si="132"/>
        <v>0</v>
      </c>
      <c r="F887">
        <f t="shared" si="133"/>
        <v>0</v>
      </c>
      <c r="G887">
        <f t="shared" si="134"/>
        <v>0</v>
      </c>
      <c r="H887">
        <f t="shared" si="135"/>
        <v>0</v>
      </c>
      <c r="I887">
        <f t="shared" si="136"/>
        <v>0</v>
      </c>
      <c r="J887">
        <f t="shared" si="137"/>
        <v>0</v>
      </c>
      <c r="K887">
        <f t="shared" si="138"/>
        <v>0</v>
      </c>
      <c r="L887">
        <f t="shared" si="139"/>
        <v>10</v>
      </c>
    </row>
    <row r="888" spans="1:12" x14ac:dyDescent="0.25">
      <c r="A888">
        <v>887</v>
      </c>
      <c r="B888">
        <v>875910189</v>
      </c>
      <c r="C888">
        <f t="shared" si="130"/>
        <v>8</v>
      </c>
      <c r="D888">
        <f t="shared" si="131"/>
        <v>0</v>
      </c>
      <c r="E888">
        <f t="shared" si="132"/>
        <v>0</v>
      </c>
      <c r="F888">
        <f t="shared" si="133"/>
        <v>0</v>
      </c>
      <c r="G888">
        <f t="shared" si="134"/>
        <v>0</v>
      </c>
      <c r="H888">
        <f t="shared" si="135"/>
        <v>0</v>
      </c>
      <c r="I888">
        <f t="shared" si="136"/>
        <v>0</v>
      </c>
      <c r="J888">
        <f t="shared" si="137"/>
        <v>8</v>
      </c>
      <c r="K888">
        <f t="shared" si="138"/>
        <v>0</v>
      </c>
      <c r="L888">
        <f t="shared" si="139"/>
        <v>16</v>
      </c>
    </row>
    <row r="889" spans="1:12" x14ac:dyDescent="0.25">
      <c r="A889">
        <v>888</v>
      </c>
      <c r="B889">
        <v>750759105</v>
      </c>
      <c r="C889">
        <f t="shared" si="130"/>
        <v>0</v>
      </c>
      <c r="D889">
        <f t="shared" si="131"/>
        <v>0</v>
      </c>
      <c r="E889">
        <f t="shared" si="132"/>
        <v>0</v>
      </c>
      <c r="F889">
        <f t="shared" si="133"/>
        <v>0</v>
      </c>
      <c r="G889">
        <f t="shared" si="134"/>
        <v>0</v>
      </c>
      <c r="H889">
        <f t="shared" si="135"/>
        <v>0</v>
      </c>
      <c r="I889">
        <f t="shared" si="136"/>
        <v>0</v>
      </c>
      <c r="J889">
        <f t="shared" si="137"/>
        <v>0</v>
      </c>
      <c r="K889">
        <f t="shared" si="138"/>
        <v>0</v>
      </c>
      <c r="L889">
        <f t="shared" si="139"/>
        <v>0</v>
      </c>
    </row>
    <row r="890" spans="1:12" x14ac:dyDescent="0.25">
      <c r="A890">
        <v>889</v>
      </c>
      <c r="B890">
        <v>634014890</v>
      </c>
      <c r="C890">
        <f t="shared" si="130"/>
        <v>6</v>
      </c>
      <c r="D890">
        <f t="shared" si="131"/>
        <v>0</v>
      </c>
      <c r="E890">
        <f t="shared" si="132"/>
        <v>4</v>
      </c>
      <c r="F890">
        <f t="shared" si="133"/>
        <v>0</v>
      </c>
      <c r="G890">
        <f t="shared" si="134"/>
        <v>0</v>
      </c>
      <c r="H890">
        <f t="shared" si="135"/>
        <v>4</v>
      </c>
      <c r="I890">
        <f t="shared" si="136"/>
        <v>8</v>
      </c>
      <c r="J890">
        <f t="shared" si="137"/>
        <v>0</v>
      </c>
      <c r="K890">
        <f t="shared" si="138"/>
        <v>0</v>
      </c>
      <c r="L890">
        <f t="shared" si="139"/>
        <v>22</v>
      </c>
    </row>
    <row r="891" spans="1:12" x14ac:dyDescent="0.25">
      <c r="A891">
        <v>890</v>
      </c>
      <c r="B891">
        <v>717871044</v>
      </c>
      <c r="C891">
        <f t="shared" si="130"/>
        <v>0</v>
      </c>
      <c r="D891">
        <f t="shared" si="131"/>
        <v>0</v>
      </c>
      <c r="E891">
        <f t="shared" si="132"/>
        <v>0</v>
      </c>
      <c r="F891">
        <f t="shared" si="133"/>
        <v>8</v>
      </c>
      <c r="G891">
        <f t="shared" si="134"/>
        <v>0</v>
      </c>
      <c r="H891">
        <f t="shared" si="135"/>
        <v>0</v>
      </c>
      <c r="I891">
        <f t="shared" si="136"/>
        <v>0</v>
      </c>
      <c r="J891">
        <f t="shared" si="137"/>
        <v>4</v>
      </c>
      <c r="K891">
        <f t="shared" si="138"/>
        <v>4</v>
      </c>
      <c r="L891">
        <f t="shared" si="139"/>
        <v>16</v>
      </c>
    </row>
    <row r="892" spans="1:12" x14ac:dyDescent="0.25">
      <c r="A892">
        <v>891</v>
      </c>
      <c r="B892">
        <v>750401151</v>
      </c>
      <c r="C892">
        <f t="shared" si="130"/>
        <v>0</v>
      </c>
      <c r="D892">
        <f t="shared" si="131"/>
        <v>0</v>
      </c>
      <c r="E892">
        <f t="shared" si="132"/>
        <v>0</v>
      </c>
      <c r="F892">
        <f t="shared" si="133"/>
        <v>4</v>
      </c>
      <c r="G892">
        <f t="shared" si="134"/>
        <v>0</v>
      </c>
      <c r="H892">
        <f t="shared" si="135"/>
        <v>0</v>
      </c>
      <c r="I892">
        <f t="shared" si="136"/>
        <v>0</v>
      </c>
      <c r="J892">
        <f t="shared" si="137"/>
        <v>0</v>
      </c>
      <c r="K892">
        <f t="shared" si="138"/>
        <v>0</v>
      </c>
      <c r="L892">
        <f t="shared" si="139"/>
        <v>4</v>
      </c>
    </row>
    <row r="893" spans="1:12" x14ac:dyDescent="0.25">
      <c r="A893">
        <v>892</v>
      </c>
      <c r="B893">
        <v>610445381</v>
      </c>
      <c r="C893">
        <f t="shared" si="130"/>
        <v>6</v>
      </c>
      <c r="D893">
        <f t="shared" si="131"/>
        <v>0</v>
      </c>
      <c r="E893">
        <f t="shared" si="132"/>
        <v>0</v>
      </c>
      <c r="F893">
        <f t="shared" si="133"/>
        <v>4</v>
      </c>
      <c r="G893">
        <f t="shared" si="134"/>
        <v>4</v>
      </c>
      <c r="H893">
        <f t="shared" si="135"/>
        <v>0</v>
      </c>
      <c r="I893">
        <f t="shared" si="136"/>
        <v>0</v>
      </c>
      <c r="J893">
        <f t="shared" si="137"/>
        <v>8</v>
      </c>
      <c r="K893">
        <f t="shared" si="138"/>
        <v>0</v>
      </c>
      <c r="L893">
        <f t="shared" si="139"/>
        <v>22</v>
      </c>
    </row>
    <row r="894" spans="1:12" x14ac:dyDescent="0.25">
      <c r="A894">
        <v>893</v>
      </c>
      <c r="B894">
        <v>561644110</v>
      </c>
      <c r="C894">
        <f t="shared" si="130"/>
        <v>0</v>
      </c>
      <c r="D894">
        <f t="shared" si="131"/>
        <v>6</v>
      </c>
      <c r="E894">
        <f t="shared" si="132"/>
        <v>0</v>
      </c>
      <c r="F894">
        <f t="shared" si="133"/>
        <v>6</v>
      </c>
      <c r="G894">
        <f t="shared" si="134"/>
        <v>4</v>
      </c>
      <c r="H894">
        <f t="shared" si="135"/>
        <v>4</v>
      </c>
      <c r="I894">
        <f t="shared" si="136"/>
        <v>0</v>
      </c>
      <c r="J894">
        <f t="shared" si="137"/>
        <v>0</v>
      </c>
      <c r="K894">
        <f t="shared" si="138"/>
        <v>0</v>
      </c>
      <c r="L894">
        <f t="shared" si="139"/>
        <v>20</v>
      </c>
    </row>
    <row r="895" spans="1:12" x14ac:dyDescent="0.25">
      <c r="A895">
        <v>894</v>
      </c>
      <c r="B895">
        <v>769729187</v>
      </c>
      <c r="C895">
        <f t="shared" si="130"/>
        <v>0</v>
      </c>
      <c r="D895">
        <f t="shared" si="131"/>
        <v>6</v>
      </c>
      <c r="E895">
        <f t="shared" si="132"/>
        <v>0</v>
      </c>
      <c r="F895">
        <f t="shared" si="133"/>
        <v>0</v>
      </c>
      <c r="G895">
        <f t="shared" si="134"/>
        <v>2</v>
      </c>
      <c r="H895">
        <f t="shared" si="135"/>
        <v>0</v>
      </c>
      <c r="I895">
        <f t="shared" si="136"/>
        <v>0</v>
      </c>
      <c r="J895">
        <f t="shared" si="137"/>
        <v>8</v>
      </c>
      <c r="K895">
        <f t="shared" si="138"/>
        <v>0</v>
      </c>
      <c r="L895">
        <f t="shared" si="139"/>
        <v>16</v>
      </c>
    </row>
    <row r="896" spans="1:12" x14ac:dyDescent="0.25">
      <c r="A896">
        <v>895</v>
      </c>
      <c r="B896">
        <v>890055667</v>
      </c>
      <c r="C896">
        <f t="shared" si="130"/>
        <v>8</v>
      </c>
      <c r="D896">
        <f t="shared" si="131"/>
        <v>0</v>
      </c>
      <c r="E896">
        <f t="shared" si="132"/>
        <v>0</v>
      </c>
      <c r="F896">
        <f t="shared" si="133"/>
        <v>0</v>
      </c>
      <c r="G896">
        <f t="shared" si="134"/>
        <v>0</v>
      </c>
      <c r="H896">
        <f t="shared" si="135"/>
        <v>0</v>
      </c>
      <c r="I896">
        <f t="shared" si="136"/>
        <v>6</v>
      </c>
      <c r="J896">
        <f t="shared" si="137"/>
        <v>6</v>
      </c>
      <c r="K896">
        <f t="shared" si="138"/>
        <v>0</v>
      </c>
      <c r="L896">
        <f t="shared" si="139"/>
        <v>20</v>
      </c>
    </row>
    <row r="897" spans="1:12" x14ac:dyDescent="0.25">
      <c r="A897">
        <v>896</v>
      </c>
      <c r="B897">
        <v>511866781</v>
      </c>
      <c r="C897">
        <f t="shared" si="130"/>
        <v>0</v>
      </c>
      <c r="D897">
        <f t="shared" si="131"/>
        <v>0</v>
      </c>
      <c r="E897">
        <f t="shared" si="132"/>
        <v>0</v>
      </c>
      <c r="F897">
        <f t="shared" si="133"/>
        <v>8</v>
      </c>
      <c r="G897">
        <f t="shared" si="134"/>
        <v>6</v>
      </c>
      <c r="H897">
        <f t="shared" si="135"/>
        <v>6</v>
      </c>
      <c r="I897">
        <f t="shared" si="136"/>
        <v>0</v>
      </c>
      <c r="J897">
        <f t="shared" si="137"/>
        <v>8</v>
      </c>
      <c r="K897">
        <f t="shared" si="138"/>
        <v>0</v>
      </c>
      <c r="L897">
        <f t="shared" si="139"/>
        <v>28</v>
      </c>
    </row>
    <row r="898" spans="1:12" x14ac:dyDescent="0.25">
      <c r="A898">
        <v>897</v>
      </c>
      <c r="B898">
        <v>694547214</v>
      </c>
      <c r="C898">
        <f t="shared" si="130"/>
        <v>6</v>
      </c>
      <c r="D898">
        <f t="shared" si="131"/>
        <v>0</v>
      </c>
      <c r="E898">
        <f t="shared" si="132"/>
        <v>4</v>
      </c>
      <c r="F898">
        <f t="shared" si="133"/>
        <v>0</v>
      </c>
      <c r="G898">
        <f t="shared" si="134"/>
        <v>4</v>
      </c>
      <c r="H898">
        <f t="shared" si="135"/>
        <v>0</v>
      </c>
      <c r="I898">
        <f t="shared" si="136"/>
        <v>2</v>
      </c>
      <c r="J898">
        <f t="shared" si="137"/>
        <v>0</v>
      </c>
      <c r="K898">
        <f t="shared" si="138"/>
        <v>4</v>
      </c>
      <c r="L898">
        <f t="shared" si="139"/>
        <v>20</v>
      </c>
    </row>
    <row r="899" spans="1:12" x14ac:dyDescent="0.25">
      <c r="A899">
        <v>898</v>
      </c>
      <c r="B899">
        <v>766040034</v>
      </c>
      <c r="C899">
        <f t="shared" ref="C899:C962" si="140">IF(ISEVEN(VALUE(MID($B899,1,1))),VALUE(MID($B899,1,1)),)</f>
        <v>0</v>
      </c>
      <c r="D899">
        <f t="shared" ref="D899:D962" si="141">IF(ISEVEN(VALUE(MID($B899,2,1))),VALUE(MID($B899,2,1)),)</f>
        <v>6</v>
      </c>
      <c r="E899">
        <f t="shared" ref="E899:E962" si="142">IF(ISEVEN(VALUE(MID($B899,3,1))),VALUE(MID($B899,3,1)),)</f>
        <v>6</v>
      </c>
      <c r="F899">
        <f t="shared" ref="F899:F962" si="143">IF(ISEVEN(VALUE(MID($B899,4,1))),VALUE(MID($B899,4,1)),)</f>
        <v>0</v>
      </c>
      <c r="G899">
        <f t="shared" ref="G899:G962" si="144">IF(ISEVEN(VALUE(MID($B899,5,1))),VALUE(MID($B899,5,1)),)</f>
        <v>4</v>
      </c>
      <c r="H899">
        <f t="shared" ref="H899:H962" si="145">IF(ISEVEN(VALUE(MID($B899,6,1))),VALUE(MID($B899,6,1)),)</f>
        <v>0</v>
      </c>
      <c r="I899">
        <f t="shared" ref="I899:I962" si="146">IF(ISEVEN(VALUE(MID($B899,7,1))),VALUE(MID($B899,7,1)),)</f>
        <v>0</v>
      </c>
      <c r="J899">
        <f t="shared" ref="J899:J962" si="147">IF(ISEVEN(VALUE(MID($B899,8,1))),VALUE(MID($B899,8,1)),)</f>
        <v>0</v>
      </c>
      <c r="K899">
        <f t="shared" ref="K899:K962" si="148">IF(ISEVEN(VALUE(MID($B899,9,1))),VALUE(MID($B899,9,1)),)</f>
        <v>4</v>
      </c>
      <c r="L899">
        <f t="shared" ref="L899:L962" si="149">SUM(C899:K899)</f>
        <v>20</v>
      </c>
    </row>
    <row r="900" spans="1:12" x14ac:dyDescent="0.25">
      <c r="A900">
        <v>899</v>
      </c>
      <c r="B900">
        <v>798186393</v>
      </c>
      <c r="C900">
        <f t="shared" si="140"/>
        <v>0</v>
      </c>
      <c r="D900">
        <f t="shared" si="141"/>
        <v>0</v>
      </c>
      <c r="E900">
        <f t="shared" si="142"/>
        <v>8</v>
      </c>
      <c r="F900">
        <f t="shared" si="143"/>
        <v>0</v>
      </c>
      <c r="G900">
        <f t="shared" si="144"/>
        <v>8</v>
      </c>
      <c r="H900">
        <f t="shared" si="145"/>
        <v>6</v>
      </c>
      <c r="I900">
        <f t="shared" si="146"/>
        <v>0</v>
      </c>
      <c r="J900">
        <f t="shared" si="147"/>
        <v>0</v>
      </c>
      <c r="K900">
        <f t="shared" si="148"/>
        <v>0</v>
      </c>
      <c r="L900">
        <f t="shared" si="149"/>
        <v>22</v>
      </c>
    </row>
    <row r="901" spans="1:12" x14ac:dyDescent="0.25">
      <c r="A901">
        <v>900</v>
      </c>
      <c r="B901">
        <v>520077912</v>
      </c>
      <c r="C901">
        <f t="shared" si="140"/>
        <v>0</v>
      </c>
      <c r="D901">
        <f t="shared" si="141"/>
        <v>2</v>
      </c>
      <c r="E901">
        <f t="shared" si="142"/>
        <v>0</v>
      </c>
      <c r="F901">
        <f t="shared" si="143"/>
        <v>0</v>
      </c>
      <c r="G901">
        <f t="shared" si="144"/>
        <v>0</v>
      </c>
      <c r="H901">
        <f t="shared" si="145"/>
        <v>0</v>
      </c>
      <c r="I901">
        <f t="shared" si="146"/>
        <v>0</v>
      </c>
      <c r="J901">
        <f t="shared" si="147"/>
        <v>0</v>
      </c>
      <c r="K901">
        <f t="shared" si="148"/>
        <v>2</v>
      </c>
      <c r="L901">
        <f t="shared" si="149"/>
        <v>4</v>
      </c>
    </row>
    <row r="902" spans="1:12" x14ac:dyDescent="0.25">
      <c r="A902">
        <v>901</v>
      </c>
      <c r="B902">
        <v>735761600</v>
      </c>
      <c r="C902">
        <f t="shared" si="140"/>
        <v>0</v>
      </c>
      <c r="D902">
        <f t="shared" si="141"/>
        <v>0</v>
      </c>
      <c r="E902">
        <f t="shared" si="142"/>
        <v>0</v>
      </c>
      <c r="F902">
        <f t="shared" si="143"/>
        <v>0</v>
      </c>
      <c r="G902">
        <f t="shared" si="144"/>
        <v>6</v>
      </c>
      <c r="H902">
        <f t="shared" si="145"/>
        <v>0</v>
      </c>
      <c r="I902">
        <f t="shared" si="146"/>
        <v>6</v>
      </c>
      <c r="J902">
        <f t="shared" si="147"/>
        <v>0</v>
      </c>
      <c r="K902">
        <f t="shared" si="148"/>
        <v>0</v>
      </c>
      <c r="L902">
        <f t="shared" si="149"/>
        <v>12</v>
      </c>
    </row>
    <row r="903" spans="1:12" x14ac:dyDescent="0.25">
      <c r="A903">
        <v>902</v>
      </c>
      <c r="B903">
        <v>606068970</v>
      </c>
      <c r="C903">
        <f t="shared" si="140"/>
        <v>6</v>
      </c>
      <c r="D903">
        <f t="shared" si="141"/>
        <v>0</v>
      </c>
      <c r="E903">
        <f t="shared" si="142"/>
        <v>6</v>
      </c>
      <c r="F903">
        <f t="shared" si="143"/>
        <v>0</v>
      </c>
      <c r="G903">
        <f t="shared" si="144"/>
        <v>6</v>
      </c>
      <c r="H903">
        <f t="shared" si="145"/>
        <v>8</v>
      </c>
      <c r="I903">
        <f t="shared" si="146"/>
        <v>0</v>
      </c>
      <c r="J903">
        <f t="shared" si="147"/>
        <v>0</v>
      </c>
      <c r="K903">
        <f t="shared" si="148"/>
        <v>0</v>
      </c>
      <c r="L903">
        <f t="shared" si="149"/>
        <v>26</v>
      </c>
    </row>
    <row r="904" spans="1:12" x14ac:dyDescent="0.25">
      <c r="A904">
        <v>903</v>
      </c>
      <c r="B904">
        <v>571470114</v>
      </c>
      <c r="C904">
        <f t="shared" si="140"/>
        <v>0</v>
      </c>
      <c r="D904">
        <f t="shared" si="141"/>
        <v>0</v>
      </c>
      <c r="E904">
        <f t="shared" si="142"/>
        <v>0</v>
      </c>
      <c r="F904">
        <f t="shared" si="143"/>
        <v>4</v>
      </c>
      <c r="G904">
        <f t="shared" si="144"/>
        <v>0</v>
      </c>
      <c r="H904">
        <f t="shared" si="145"/>
        <v>0</v>
      </c>
      <c r="I904">
        <f t="shared" si="146"/>
        <v>0</v>
      </c>
      <c r="J904">
        <f t="shared" si="147"/>
        <v>0</v>
      </c>
      <c r="K904">
        <f t="shared" si="148"/>
        <v>4</v>
      </c>
      <c r="L904">
        <f t="shared" si="149"/>
        <v>8</v>
      </c>
    </row>
    <row r="905" spans="1:12" x14ac:dyDescent="0.25">
      <c r="A905">
        <v>904</v>
      </c>
      <c r="B905">
        <v>527096622</v>
      </c>
      <c r="C905">
        <f t="shared" si="140"/>
        <v>0</v>
      </c>
      <c r="D905">
        <f t="shared" si="141"/>
        <v>2</v>
      </c>
      <c r="E905">
        <f t="shared" si="142"/>
        <v>0</v>
      </c>
      <c r="F905">
        <f t="shared" si="143"/>
        <v>0</v>
      </c>
      <c r="G905">
        <f t="shared" si="144"/>
        <v>0</v>
      </c>
      <c r="H905">
        <f t="shared" si="145"/>
        <v>6</v>
      </c>
      <c r="I905">
        <f t="shared" si="146"/>
        <v>6</v>
      </c>
      <c r="J905">
        <f t="shared" si="147"/>
        <v>2</v>
      </c>
      <c r="K905">
        <f t="shared" si="148"/>
        <v>2</v>
      </c>
      <c r="L905">
        <f t="shared" si="149"/>
        <v>18</v>
      </c>
    </row>
    <row r="906" spans="1:12" x14ac:dyDescent="0.25">
      <c r="A906">
        <v>905</v>
      </c>
      <c r="B906">
        <v>718208069</v>
      </c>
      <c r="C906">
        <f t="shared" si="140"/>
        <v>0</v>
      </c>
      <c r="D906">
        <f t="shared" si="141"/>
        <v>0</v>
      </c>
      <c r="E906">
        <f t="shared" si="142"/>
        <v>8</v>
      </c>
      <c r="F906">
        <f t="shared" si="143"/>
        <v>2</v>
      </c>
      <c r="G906">
        <f t="shared" si="144"/>
        <v>0</v>
      </c>
      <c r="H906">
        <f t="shared" si="145"/>
        <v>8</v>
      </c>
      <c r="I906">
        <f t="shared" si="146"/>
        <v>0</v>
      </c>
      <c r="J906">
        <f t="shared" si="147"/>
        <v>6</v>
      </c>
      <c r="K906">
        <f t="shared" si="148"/>
        <v>0</v>
      </c>
      <c r="L906">
        <f t="shared" si="149"/>
        <v>24</v>
      </c>
    </row>
    <row r="907" spans="1:12" x14ac:dyDescent="0.25">
      <c r="A907">
        <v>906</v>
      </c>
      <c r="B907">
        <v>820321767</v>
      </c>
      <c r="C907">
        <f t="shared" si="140"/>
        <v>8</v>
      </c>
      <c r="D907">
        <f t="shared" si="141"/>
        <v>2</v>
      </c>
      <c r="E907">
        <f t="shared" si="142"/>
        <v>0</v>
      </c>
      <c r="F907">
        <f t="shared" si="143"/>
        <v>0</v>
      </c>
      <c r="G907">
        <f t="shared" si="144"/>
        <v>2</v>
      </c>
      <c r="H907">
        <f t="shared" si="145"/>
        <v>0</v>
      </c>
      <c r="I907">
        <f t="shared" si="146"/>
        <v>0</v>
      </c>
      <c r="J907">
        <f t="shared" si="147"/>
        <v>6</v>
      </c>
      <c r="K907">
        <f t="shared" si="148"/>
        <v>0</v>
      </c>
      <c r="L907">
        <f t="shared" si="149"/>
        <v>18</v>
      </c>
    </row>
    <row r="908" spans="1:12" x14ac:dyDescent="0.25">
      <c r="A908">
        <v>907</v>
      </c>
      <c r="B908">
        <v>787017907</v>
      </c>
      <c r="C908">
        <f t="shared" si="140"/>
        <v>0</v>
      </c>
      <c r="D908">
        <f t="shared" si="141"/>
        <v>8</v>
      </c>
      <c r="E908">
        <f t="shared" si="142"/>
        <v>0</v>
      </c>
      <c r="F908">
        <f t="shared" si="143"/>
        <v>0</v>
      </c>
      <c r="G908">
        <f t="shared" si="144"/>
        <v>0</v>
      </c>
      <c r="H908">
        <f t="shared" si="145"/>
        <v>0</v>
      </c>
      <c r="I908">
        <f t="shared" si="146"/>
        <v>0</v>
      </c>
      <c r="J908">
        <f t="shared" si="147"/>
        <v>0</v>
      </c>
      <c r="K908">
        <f t="shared" si="148"/>
        <v>0</v>
      </c>
      <c r="L908">
        <f t="shared" si="149"/>
        <v>8</v>
      </c>
    </row>
    <row r="909" spans="1:12" x14ac:dyDescent="0.25">
      <c r="A909">
        <v>908</v>
      </c>
      <c r="B909">
        <v>575009749</v>
      </c>
      <c r="C909">
        <f t="shared" si="140"/>
        <v>0</v>
      </c>
      <c r="D909">
        <f t="shared" si="141"/>
        <v>0</v>
      </c>
      <c r="E909">
        <f t="shared" si="142"/>
        <v>0</v>
      </c>
      <c r="F909">
        <f t="shared" si="143"/>
        <v>0</v>
      </c>
      <c r="G909">
        <f t="shared" si="144"/>
        <v>0</v>
      </c>
      <c r="H909">
        <f t="shared" si="145"/>
        <v>0</v>
      </c>
      <c r="I909">
        <f t="shared" si="146"/>
        <v>0</v>
      </c>
      <c r="J909">
        <f t="shared" si="147"/>
        <v>4</v>
      </c>
      <c r="K909">
        <f t="shared" si="148"/>
        <v>0</v>
      </c>
      <c r="L909">
        <f t="shared" si="149"/>
        <v>4</v>
      </c>
    </row>
    <row r="910" spans="1:12" x14ac:dyDescent="0.25">
      <c r="A910">
        <v>909</v>
      </c>
      <c r="B910">
        <v>790809372</v>
      </c>
      <c r="C910">
        <f t="shared" si="140"/>
        <v>0</v>
      </c>
      <c r="D910">
        <f t="shared" si="141"/>
        <v>0</v>
      </c>
      <c r="E910">
        <f t="shared" si="142"/>
        <v>0</v>
      </c>
      <c r="F910">
        <f t="shared" si="143"/>
        <v>8</v>
      </c>
      <c r="G910">
        <f t="shared" si="144"/>
        <v>0</v>
      </c>
      <c r="H910">
        <f t="shared" si="145"/>
        <v>0</v>
      </c>
      <c r="I910">
        <f t="shared" si="146"/>
        <v>0</v>
      </c>
      <c r="J910">
        <f t="shared" si="147"/>
        <v>0</v>
      </c>
      <c r="K910">
        <f t="shared" si="148"/>
        <v>2</v>
      </c>
      <c r="L910">
        <f t="shared" si="149"/>
        <v>10</v>
      </c>
    </row>
    <row r="911" spans="1:12" x14ac:dyDescent="0.25">
      <c r="A911">
        <v>910</v>
      </c>
      <c r="B911">
        <v>745533018</v>
      </c>
      <c r="C911">
        <f t="shared" si="140"/>
        <v>0</v>
      </c>
      <c r="D911">
        <f t="shared" si="141"/>
        <v>4</v>
      </c>
      <c r="E911">
        <f t="shared" si="142"/>
        <v>0</v>
      </c>
      <c r="F911">
        <f t="shared" si="143"/>
        <v>0</v>
      </c>
      <c r="G911">
        <f t="shared" si="144"/>
        <v>0</v>
      </c>
      <c r="H911">
        <f t="shared" si="145"/>
        <v>0</v>
      </c>
      <c r="I911">
        <f t="shared" si="146"/>
        <v>0</v>
      </c>
      <c r="J911">
        <f t="shared" si="147"/>
        <v>0</v>
      </c>
      <c r="K911">
        <f t="shared" si="148"/>
        <v>8</v>
      </c>
      <c r="L911">
        <f t="shared" si="149"/>
        <v>12</v>
      </c>
    </row>
    <row r="912" spans="1:12" x14ac:dyDescent="0.25">
      <c r="A912">
        <v>911</v>
      </c>
      <c r="B912">
        <v>643639155</v>
      </c>
      <c r="C912">
        <f t="shared" si="140"/>
        <v>6</v>
      </c>
      <c r="D912">
        <f t="shared" si="141"/>
        <v>4</v>
      </c>
      <c r="E912">
        <f t="shared" si="142"/>
        <v>0</v>
      </c>
      <c r="F912">
        <f t="shared" si="143"/>
        <v>6</v>
      </c>
      <c r="G912">
        <f t="shared" si="144"/>
        <v>0</v>
      </c>
      <c r="H912">
        <f t="shared" si="145"/>
        <v>0</v>
      </c>
      <c r="I912">
        <f t="shared" si="146"/>
        <v>0</v>
      </c>
      <c r="J912">
        <f t="shared" si="147"/>
        <v>0</v>
      </c>
      <c r="K912">
        <f t="shared" si="148"/>
        <v>0</v>
      </c>
      <c r="L912">
        <f t="shared" si="149"/>
        <v>16</v>
      </c>
    </row>
    <row r="913" spans="1:12" x14ac:dyDescent="0.25">
      <c r="A913">
        <v>912</v>
      </c>
      <c r="B913">
        <v>859654154</v>
      </c>
      <c r="C913">
        <f t="shared" si="140"/>
        <v>8</v>
      </c>
      <c r="D913">
        <f t="shared" si="141"/>
        <v>0</v>
      </c>
      <c r="E913">
        <f t="shared" si="142"/>
        <v>0</v>
      </c>
      <c r="F913">
        <f t="shared" si="143"/>
        <v>6</v>
      </c>
      <c r="G913">
        <f t="shared" si="144"/>
        <v>0</v>
      </c>
      <c r="H913">
        <f t="shared" si="145"/>
        <v>4</v>
      </c>
      <c r="I913">
        <f t="shared" si="146"/>
        <v>0</v>
      </c>
      <c r="J913">
        <f t="shared" si="147"/>
        <v>0</v>
      </c>
      <c r="K913">
        <f t="shared" si="148"/>
        <v>4</v>
      </c>
      <c r="L913">
        <f t="shared" si="149"/>
        <v>22</v>
      </c>
    </row>
    <row r="914" spans="1:12" x14ac:dyDescent="0.25">
      <c r="A914">
        <v>913</v>
      </c>
      <c r="B914">
        <v>781273807</v>
      </c>
      <c r="C914">
        <f t="shared" si="140"/>
        <v>0</v>
      </c>
      <c r="D914">
        <f t="shared" si="141"/>
        <v>8</v>
      </c>
      <c r="E914">
        <f t="shared" si="142"/>
        <v>0</v>
      </c>
      <c r="F914">
        <f t="shared" si="143"/>
        <v>2</v>
      </c>
      <c r="G914">
        <f t="shared" si="144"/>
        <v>0</v>
      </c>
      <c r="H914">
        <f t="shared" si="145"/>
        <v>0</v>
      </c>
      <c r="I914">
        <f t="shared" si="146"/>
        <v>8</v>
      </c>
      <c r="J914">
        <f t="shared" si="147"/>
        <v>0</v>
      </c>
      <c r="K914">
        <f t="shared" si="148"/>
        <v>0</v>
      </c>
      <c r="L914">
        <f t="shared" si="149"/>
        <v>18</v>
      </c>
    </row>
    <row r="915" spans="1:12" x14ac:dyDescent="0.25">
      <c r="A915">
        <v>914</v>
      </c>
      <c r="B915">
        <v>655649155</v>
      </c>
      <c r="C915">
        <f t="shared" si="140"/>
        <v>6</v>
      </c>
      <c r="D915">
        <f t="shared" si="141"/>
        <v>0</v>
      </c>
      <c r="E915">
        <f t="shared" si="142"/>
        <v>0</v>
      </c>
      <c r="F915">
        <f t="shared" si="143"/>
        <v>6</v>
      </c>
      <c r="G915">
        <f t="shared" si="144"/>
        <v>4</v>
      </c>
      <c r="H915">
        <f t="shared" si="145"/>
        <v>0</v>
      </c>
      <c r="I915">
        <f t="shared" si="146"/>
        <v>0</v>
      </c>
      <c r="J915">
        <f t="shared" si="147"/>
        <v>0</v>
      </c>
      <c r="K915">
        <f t="shared" si="148"/>
        <v>0</v>
      </c>
      <c r="L915">
        <f t="shared" si="149"/>
        <v>16</v>
      </c>
    </row>
    <row r="916" spans="1:12" x14ac:dyDescent="0.25">
      <c r="A916">
        <v>915</v>
      </c>
      <c r="B916">
        <v>777605514</v>
      </c>
      <c r="C916">
        <f t="shared" si="140"/>
        <v>0</v>
      </c>
      <c r="D916">
        <f t="shared" si="141"/>
        <v>0</v>
      </c>
      <c r="E916">
        <f t="shared" si="142"/>
        <v>0</v>
      </c>
      <c r="F916">
        <f t="shared" si="143"/>
        <v>6</v>
      </c>
      <c r="G916">
        <f t="shared" si="144"/>
        <v>0</v>
      </c>
      <c r="H916">
        <f t="shared" si="145"/>
        <v>0</v>
      </c>
      <c r="I916">
        <f t="shared" si="146"/>
        <v>0</v>
      </c>
      <c r="J916">
        <f t="shared" si="147"/>
        <v>0</v>
      </c>
      <c r="K916">
        <f t="shared" si="148"/>
        <v>4</v>
      </c>
      <c r="L916">
        <f t="shared" si="149"/>
        <v>10</v>
      </c>
    </row>
    <row r="917" spans="1:12" x14ac:dyDescent="0.25">
      <c r="A917">
        <v>916</v>
      </c>
      <c r="B917">
        <v>609638299</v>
      </c>
      <c r="C917">
        <f t="shared" si="140"/>
        <v>6</v>
      </c>
      <c r="D917">
        <f t="shared" si="141"/>
        <v>0</v>
      </c>
      <c r="E917">
        <f t="shared" si="142"/>
        <v>0</v>
      </c>
      <c r="F917">
        <f t="shared" si="143"/>
        <v>6</v>
      </c>
      <c r="G917">
        <f t="shared" si="144"/>
        <v>0</v>
      </c>
      <c r="H917">
        <f t="shared" si="145"/>
        <v>8</v>
      </c>
      <c r="I917">
        <f t="shared" si="146"/>
        <v>2</v>
      </c>
      <c r="J917">
        <f t="shared" si="147"/>
        <v>0</v>
      </c>
      <c r="K917">
        <f t="shared" si="148"/>
        <v>0</v>
      </c>
      <c r="L917">
        <f t="shared" si="149"/>
        <v>22</v>
      </c>
    </row>
    <row r="918" spans="1:12" x14ac:dyDescent="0.25">
      <c r="A918">
        <v>917</v>
      </c>
      <c r="B918">
        <v>734471987</v>
      </c>
      <c r="C918">
        <f t="shared" si="140"/>
        <v>0</v>
      </c>
      <c r="D918">
        <f t="shared" si="141"/>
        <v>0</v>
      </c>
      <c r="E918">
        <f t="shared" si="142"/>
        <v>4</v>
      </c>
      <c r="F918">
        <f t="shared" si="143"/>
        <v>4</v>
      </c>
      <c r="G918">
        <f t="shared" si="144"/>
        <v>0</v>
      </c>
      <c r="H918">
        <f t="shared" si="145"/>
        <v>0</v>
      </c>
      <c r="I918">
        <f t="shared" si="146"/>
        <v>0</v>
      </c>
      <c r="J918">
        <f t="shared" si="147"/>
        <v>8</v>
      </c>
      <c r="K918">
        <f t="shared" si="148"/>
        <v>0</v>
      </c>
      <c r="L918">
        <f t="shared" si="149"/>
        <v>16</v>
      </c>
    </row>
    <row r="919" spans="1:12" x14ac:dyDescent="0.25">
      <c r="A919">
        <v>918</v>
      </c>
      <c r="B919">
        <v>562965056</v>
      </c>
      <c r="C919">
        <f t="shared" si="140"/>
        <v>0</v>
      </c>
      <c r="D919">
        <f t="shared" si="141"/>
        <v>6</v>
      </c>
      <c r="E919">
        <f t="shared" si="142"/>
        <v>2</v>
      </c>
      <c r="F919">
        <f t="shared" si="143"/>
        <v>0</v>
      </c>
      <c r="G919">
        <f t="shared" si="144"/>
        <v>6</v>
      </c>
      <c r="H919">
        <f t="shared" si="145"/>
        <v>0</v>
      </c>
      <c r="I919">
        <f t="shared" si="146"/>
        <v>0</v>
      </c>
      <c r="J919">
        <f t="shared" si="147"/>
        <v>0</v>
      </c>
      <c r="K919">
        <f t="shared" si="148"/>
        <v>6</v>
      </c>
      <c r="L919">
        <f t="shared" si="149"/>
        <v>20</v>
      </c>
    </row>
    <row r="920" spans="1:12" x14ac:dyDescent="0.25">
      <c r="A920">
        <v>919</v>
      </c>
      <c r="B920">
        <v>659704047</v>
      </c>
      <c r="C920">
        <f t="shared" si="140"/>
        <v>6</v>
      </c>
      <c r="D920">
        <f t="shared" si="141"/>
        <v>0</v>
      </c>
      <c r="E920">
        <f t="shared" si="142"/>
        <v>0</v>
      </c>
      <c r="F920">
        <f t="shared" si="143"/>
        <v>0</v>
      </c>
      <c r="G920">
        <f t="shared" si="144"/>
        <v>0</v>
      </c>
      <c r="H920">
        <f t="shared" si="145"/>
        <v>4</v>
      </c>
      <c r="I920">
        <f t="shared" si="146"/>
        <v>0</v>
      </c>
      <c r="J920">
        <f t="shared" si="147"/>
        <v>4</v>
      </c>
      <c r="K920">
        <f t="shared" si="148"/>
        <v>0</v>
      </c>
      <c r="L920">
        <f t="shared" si="149"/>
        <v>14</v>
      </c>
    </row>
    <row r="921" spans="1:12" x14ac:dyDescent="0.25">
      <c r="A921">
        <v>920</v>
      </c>
      <c r="B921">
        <v>815534840</v>
      </c>
      <c r="C921">
        <f t="shared" si="140"/>
        <v>8</v>
      </c>
      <c r="D921">
        <f t="shared" si="141"/>
        <v>0</v>
      </c>
      <c r="E921">
        <f t="shared" si="142"/>
        <v>0</v>
      </c>
      <c r="F921">
        <f t="shared" si="143"/>
        <v>0</v>
      </c>
      <c r="G921">
        <f t="shared" si="144"/>
        <v>0</v>
      </c>
      <c r="H921">
        <f t="shared" si="145"/>
        <v>4</v>
      </c>
      <c r="I921">
        <f t="shared" si="146"/>
        <v>8</v>
      </c>
      <c r="J921">
        <f t="shared" si="147"/>
        <v>4</v>
      </c>
      <c r="K921">
        <f t="shared" si="148"/>
        <v>0</v>
      </c>
      <c r="L921">
        <f t="shared" si="149"/>
        <v>24</v>
      </c>
    </row>
    <row r="922" spans="1:12" x14ac:dyDescent="0.25">
      <c r="A922">
        <v>921</v>
      </c>
      <c r="B922">
        <v>766728101</v>
      </c>
      <c r="C922">
        <f t="shared" si="140"/>
        <v>0</v>
      </c>
      <c r="D922">
        <f t="shared" si="141"/>
        <v>6</v>
      </c>
      <c r="E922">
        <f t="shared" si="142"/>
        <v>6</v>
      </c>
      <c r="F922">
        <f t="shared" si="143"/>
        <v>0</v>
      </c>
      <c r="G922">
        <f t="shared" si="144"/>
        <v>2</v>
      </c>
      <c r="H922">
        <f t="shared" si="145"/>
        <v>8</v>
      </c>
      <c r="I922">
        <f t="shared" si="146"/>
        <v>0</v>
      </c>
      <c r="J922">
        <f t="shared" si="147"/>
        <v>0</v>
      </c>
      <c r="K922">
        <f t="shared" si="148"/>
        <v>0</v>
      </c>
      <c r="L922">
        <f t="shared" si="149"/>
        <v>22</v>
      </c>
    </row>
    <row r="923" spans="1:12" x14ac:dyDescent="0.25">
      <c r="A923">
        <v>922</v>
      </c>
      <c r="B923">
        <v>668346042</v>
      </c>
      <c r="C923">
        <f t="shared" si="140"/>
        <v>6</v>
      </c>
      <c r="D923">
        <f t="shared" si="141"/>
        <v>6</v>
      </c>
      <c r="E923">
        <f t="shared" si="142"/>
        <v>8</v>
      </c>
      <c r="F923">
        <f t="shared" si="143"/>
        <v>0</v>
      </c>
      <c r="G923">
        <f t="shared" si="144"/>
        <v>4</v>
      </c>
      <c r="H923">
        <f t="shared" si="145"/>
        <v>6</v>
      </c>
      <c r="I923">
        <f t="shared" si="146"/>
        <v>0</v>
      </c>
      <c r="J923">
        <f t="shared" si="147"/>
        <v>4</v>
      </c>
      <c r="K923">
        <f t="shared" si="148"/>
        <v>2</v>
      </c>
      <c r="L923">
        <f t="shared" si="149"/>
        <v>36</v>
      </c>
    </row>
    <row r="924" spans="1:12" x14ac:dyDescent="0.25">
      <c r="A924">
        <v>923</v>
      </c>
      <c r="B924">
        <v>657147951</v>
      </c>
      <c r="C924">
        <f t="shared" si="140"/>
        <v>6</v>
      </c>
      <c r="D924">
        <f t="shared" si="141"/>
        <v>0</v>
      </c>
      <c r="E924">
        <f t="shared" si="142"/>
        <v>0</v>
      </c>
      <c r="F924">
        <f t="shared" si="143"/>
        <v>0</v>
      </c>
      <c r="G924">
        <f t="shared" si="144"/>
        <v>4</v>
      </c>
      <c r="H924">
        <f t="shared" si="145"/>
        <v>0</v>
      </c>
      <c r="I924">
        <f t="shared" si="146"/>
        <v>0</v>
      </c>
      <c r="J924">
        <f t="shared" si="147"/>
        <v>0</v>
      </c>
      <c r="K924">
        <f t="shared" si="148"/>
        <v>0</v>
      </c>
      <c r="L924">
        <f t="shared" si="149"/>
        <v>10</v>
      </c>
    </row>
    <row r="925" spans="1:12" x14ac:dyDescent="0.25">
      <c r="A925">
        <v>924</v>
      </c>
      <c r="B925">
        <v>761621988</v>
      </c>
      <c r="C925">
        <f t="shared" si="140"/>
        <v>0</v>
      </c>
      <c r="D925">
        <f t="shared" si="141"/>
        <v>6</v>
      </c>
      <c r="E925">
        <f t="shared" si="142"/>
        <v>0</v>
      </c>
      <c r="F925">
        <f t="shared" si="143"/>
        <v>6</v>
      </c>
      <c r="G925">
        <f t="shared" si="144"/>
        <v>2</v>
      </c>
      <c r="H925">
        <f t="shared" si="145"/>
        <v>0</v>
      </c>
      <c r="I925">
        <f t="shared" si="146"/>
        <v>0</v>
      </c>
      <c r="J925">
        <f t="shared" si="147"/>
        <v>8</v>
      </c>
      <c r="K925">
        <f t="shared" si="148"/>
        <v>8</v>
      </c>
      <c r="L925">
        <f t="shared" si="149"/>
        <v>30</v>
      </c>
    </row>
    <row r="926" spans="1:12" x14ac:dyDescent="0.25">
      <c r="A926">
        <v>925</v>
      </c>
      <c r="B926">
        <v>547099424</v>
      </c>
      <c r="C926">
        <f t="shared" si="140"/>
        <v>0</v>
      </c>
      <c r="D926">
        <f t="shared" si="141"/>
        <v>4</v>
      </c>
      <c r="E926">
        <f t="shared" si="142"/>
        <v>0</v>
      </c>
      <c r="F926">
        <f t="shared" si="143"/>
        <v>0</v>
      </c>
      <c r="G926">
        <f t="shared" si="144"/>
        <v>0</v>
      </c>
      <c r="H926">
        <f t="shared" si="145"/>
        <v>0</v>
      </c>
      <c r="I926">
        <f t="shared" si="146"/>
        <v>4</v>
      </c>
      <c r="J926">
        <f t="shared" si="147"/>
        <v>2</v>
      </c>
      <c r="K926">
        <f t="shared" si="148"/>
        <v>4</v>
      </c>
      <c r="L926">
        <f t="shared" si="149"/>
        <v>14</v>
      </c>
    </row>
    <row r="927" spans="1:12" x14ac:dyDescent="0.25">
      <c r="A927">
        <v>926</v>
      </c>
      <c r="B927">
        <v>682444155</v>
      </c>
      <c r="C927">
        <f t="shared" si="140"/>
        <v>6</v>
      </c>
      <c r="D927">
        <f t="shared" si="141"/>
        <v>8</v>
      </c>
      <c r="E927">
        <f t="shared" si="142"/>
        <v>2</v>
      </c>
      <c r="F927">
        <f t="shared" si="143"/>
        <v>4</v>
      </c>
      <c r="G927">
        <f t="shared" si="144"/>
        <v>4</v>
      </c>
      <c r="H927">
        <f t="shared" si="145"/>
        <v>4</v>
      </c>
      <c r="I927">
        <f t="shared" si="146"/>
        <v>0</v>
      </c>
      <c r="J927">
        <f t="shared" si="147"/>
        <v>0</v>
      </c>
      <c r="K927">
        <f t="shared" si="148"/>
        <v>0</v>
      </c>
      <c r="L927">
        <f t="shared" si="149"/>
        <v>28</v>
      </c>
    </row>
    <row r="928" spans="1:12" x14ac:dyDescent="0.25">
      <c r="A928">
        <v>927</v>
      </c>
      <c r="B928">
        <v>837065240</v>
      </c>
      <c r="C928">
        <f t="shared" si="140"/>
        <v>8</v>
      </c>
      <c r="D928">
        <f t="shared" si="141"/>
        <v>0</v>
      </c>
      <c r="E928">
        <f t="shared" si="142"/>
        <v>0</v>
      </c>
      <c r="F928">
        <f t="shared" si="143"/>
        <v>0</v>
      </c>
      <c r="G928">
        <f t="shared" si="144"/>
        <v>6</v>
      </c>
      <c r="H928">
        <f t="shared" si="145"/>
        <v>0</v>
      </c>
      <c r="I928">
        <f t="shared" si="146"/>
        <v>2</v>
      </c>
      <c r="J928">
        <f t="shared" si="147"/>
        <v>4</v>
      </c>
      <c r="K928">
        <f t="shared" si="148"/>
        <v>0</v>
      </c>
      <c r="L928">
        <f t="shared" si="149"/>
        <v>20</v>
      </c>
    </row>
    <row r="929" spans="1:12" x14ac:dyDescent="0.25">
      <c r="A929">
        <v>928</v>
      </c>
      <c r="B929">
        <v>875522854</v>
      </c>
      <c r="C929">
        <f t="shared" si="140"/>
        <v>8</v>
      </c>
      <c r="D929">
        <f t="shared" si="141"/>
        <v>0</v>
      </c>
      <c r="E929">
        <f t="shared" si="142"/>
        <v>0</v>
      </c>
      <c r="F929">
        <f t="shared" si="143"/>
        <v>0</v>
      </c>
      <c r="G929">
        <f t="shared" si="144"/>
        <v>2</v>
      </c>
      <c r="H929">
        <f t="shared" si="145"/>
        <v>2</v>
      </c>
      <c r="I929">
        <f t="shared" si="146"/>
        <v>8</v>
      </c>
      <c r="J929">
        <f t="shared" si="147"/>
        <v>0</v>
      </c>
      <c r="K929">
        <f t="shared" si="148"/>
        <v>4</v>
      </c>
      <c r="L929">
        <f t="shared" si="149"/>
        <v>24</v>
      </c>
    </row>
    <row r="930" spans="1:12" x14ac:dyDescent="0.25">
      <c r="A930">
        <v>929</v>
      </c>
      <c r="B930">
        <v>596319356</v>
      </c>
      <c r="C930">
        <f t="shared" si="140"/>
        <v>0</v>
      </c>
      <c r="D930">
        <f t="shared" si="141"/>
        <v>0</v>
      </c>
      <c r="E930">
        <f t="shared" si="142"/>
        <v>6</v>
      </c>
      <c r="F930">
        <f t="shared" si="143"/>
        <v>0</v>
      </c>
      <c r="G930">
        <f t="shared" si="144"/>
        <v>0</v>
      </c>
      <c r="H930">
        <f t="shared" si="145"/>
        <v>0</v>
      </c>
      <c r="I930">
        <f t="shared" si="146"/>
        <v>0</v>
      </c>
      <c r="J930">
        <f t="shared" si="147"/>
        <v>0</v>
      </c>
      <c r="K930">
        <f t="shared" si="148"/>
        <v>6</v>
      </c>
      <c r="L930">
        <f t="shared" si="149"/>
        <v>12</v>
      </c>
    </row>
    <row r="931" spans="1:12" x14ac:dyDescent="0.25">
      <c r="A931">
        <v>930</v>
      </c>
      <c r="B931">
        <v>817464997</v>
      </c>
      <c r="C931">
        <f t="shared" si="140"/>
        <v>8</v>
      </c>
      <c r="D931">
        <f t="shared" si="141"/>
        <v>0</v>
      </c>
      <c r="E931">
        <f t="shared" si="142"/>
        <v>0</v>
      </c>
      <c r="F931">
        <f t="shared" si="143"/>
        <v>4</v>
      </c>
      <c r="G931">
        <f t="shared" si="144"/>
        <v>6</v>
      </c>
      <c r="H931">
        <f t="shared" si="145"/>
        <v>4</v>
      </c>
      <c r="I931">
        <f t="shared" si="146"/>
        <v>0</v>
      </c>
      <c r="J931">
        <f t="shared" si="147"/>
        <v>0</v>
      </c>
      <c r="K931">
        <f t="shared" si="148"/>
        <v>0</v>
      </c>
      <c r="L931">
        <f t="shared" si="149"/>
        <v>22</v>
      </c>
    </row>
    <row r="932" spans="1:12" x14ac:dyDescent="0.25">
      <c r="A932">
        <v>931</v>
      </c>
      <c r="B932">
        <v>522433070</v>
      </c>
      <c r="C932">
        <f t="shared" si="140"/>
        <v>0</v>
      </c>
      <c r="D932">
        <f t="shared" si="141"/>
        <v>2</v>
      </c>
      <c r="E932">
        <f t="shared" si="142"/>
        <v>2</v>
      </c>
      <c r="F932">
        <f t="shared" si="143"/>
        <v>4</v>
      </c>
      <c r="G932">
        <f t="shared" si="144"/>
        <v>0</v>
      </c>
      <c r="H932">
        <f t="shared" si="145"/>
        <v>0</v>
      </c>
      <c r="I932">
        <f t="shared" si="146"/>
        <v>0</v>
      </c>
      <c r="J932">
        <f t="shared" si="147"/>
        <v>0</v>
      </c>
      <c r="K932">
        <f t="shared" si="148"/>
        <v>0</v>
      </c>
      <c r="L932">
        <f t="shared" si="149"/>
        <v>8</v>
      </c>
    </row>
    <row r="933" spans="1:12" x14ac:dyDescent="0.25">
      <c r="A933">
        <v>932</v>
      </c>
      <c r="B933">
        <v>665442055</v>
      </c>
      <c r="C933">
        <f t="shared" si="140"/>
        <v>6</v>
      </c>
      <c r="D933">
        <f t="shared" si="141"/>
        <v>6</v>
      </c>
      <c r="E933">
        <f t="shared" si="142"/>
        <v>0</v>
      </c>
      <c r="F933">
        <f t="shared" si="143"/>
        <v>4</v>
      </c>
      <c r="G933">
        <f t="shared" si="144"/>
        <v>4</v>
      </c>
      <c r="H933">
        <f t="shared" si="145"/>
        <v>2</v>
      </c>
      <c r="I933">
        <f t="shared" si="146"/>
        <v>0</v>
      </c>
      <c r="J933">
        <f t="shared" si="147"/>
        <v>0</v>
      </c>
      <c r="K933">
        <f t="shared" si="148"/>
        <v>0</v>
      </c>
      <c r="L933">
        <f t="shared" si="149"/>
        <v>22</v>
      </c>
    </row>
    <row r="934" spans="1:12" x14ac:dyDescent="0.25">
      <c r="A934">
        <v>933</v>
      </c>
      <c r="B934">
        <v>549494799</v>
      </c>
      <c r="C934">
        <f t="shared" si="140"/>
        <v>0</v>
      </c>
      <c r="D934">
        <f t="shared" si="141"/>
        <v>4</v>
      </c>
      <c r="E934">
        <f t="shared" si="142"/>
        <v>0</v>
      </c>
      <c r="F934">
        <f t="shared" si="143"/>
        <v>4</v>
      </c>
      <c r="G934">
        <f t="shared" si="144"/>
        <v>0</v>
      </c>
      <c r="H934">
        <f t="shared" si="145"/>
        <v>4</v>
      </c>
      <c r="I934">
        <f t="shared" si="146"/>
        <v>0</v>
      </c>
      <c r="J934">
        <f t="shared" si="147"/>
        <v>0</v>
      </c>
      <c r="K934">
        <f t="shared" si="148"/>
        <v>0</v>
      </c>
      <c r="L934">
        <f t="shared" si="149"/>
        <v>12</v>
      </c>
    </row>
    <row r="935" spans="1:12" x14ac:dyDescent="0.25">
      <c r="A935">
        <v>934</v>
      </c>
      <c r="B935">
        <v>827153670</v>
      </c>
      <c r="C935">
        <f t="shared" si="140"/>
        <v>8</v>
      </c>
      <c r="D935">
        <f t="shared" si="141"/>
        <v>2</v>
      </c>
      <c r="E935">
        <f t="shared" si="142"/>
        <v>0</v>
      </c>
      <c r="F935">
        <f t="shared" si="143"/>
        <v>0</v>
      </c>
      <c r="G935">
        <f t="shared" si="144"/>
        <v>0</v>
      </c>
      <c r="H935">
        <f t="shared" si="145"/>
        <v>0</v>
      </c>
      <c r="I935">
        <f t="shared" si="146"/>
        <v>6</v>
      </c>
      <c r="J935">
        <f t="shared" si="147"/>
        <v>0</v>
      </c>
      <c r="K935">
        <f t="shared" si="148"/>
        <v>0</v>
      </c>
      <c r="L935">
        <f t="shared" si="149"/>
        <v>16</v>
      </c>
    </row>
    <row r="936" spans="1:12" x14ac:dyDescent="0.25">
      <c r="A936">
        <v>935</v>
      </c>
      <c r="B936">
        <v>651212483</v>
      </c>
      <c r="C936">
        <f t="shared" si="140"/>
        <v>6</v>
      </c>
      <c r="D936">
        <f t="shared" si="141"/>
        <v>0</v>
      </c>
      <c r="E936">
        <f t="shared" si="142"/>
        <v>0</v>
      </c>
      <c r="F936">
        <f t="shared" si="143"/>
        <v>2</v>
      </c>
      <c r="G936">
        <f t="shared" si="144"/>
        <v>0</v>
      </c>
      <c r="H936">
        <f t="shared" si="145"/>
        <v>2</v>
      </c>
      <c r="I936">
        <f t="shared" si="146"/>
        <v>4</v>
      </c>
      <c r="J936">
        <f t="shared" si="147"/>
        <v>8</v>
      </c>
      <c r="K936">
        <f t="shared" si="148"/>
        <v>0</v>
      </c>
      <c r="L936">
        <f t="shared" si="149"/>
        <v>22</v>
      </c>
    </row>
    <row r="937" spans="1:12" x14ac:dyDescent="0.25">
      <c r="A937">
        <v>936</v>
      </c>
      <c r="B937">
        <v>736133071</v>
      </c>
      <c r="C937">
        <f t="shared" si="140"/>
        <v>0</v>
      </c>
      <c r="D937">
        <f t="shared" si="141"/>
        <v>0</v>
      </c>
      <c r="E937">
        <f t="shared" si="142"/>
        <v>6</v>
      </c>
      <c r="F937">
        <f t="shared" si="143"/>
        <v>0</v>
      </c>
      <c r="G937">
        <f t="shared" si="144"/>
        <v>0</v>
      </c>
      <c r="H937">
        <f t="shared" si="145"/>
        <v>0</v>
      </c>
      <c r="I937">
        <f t="shared" si="146"/>
        <v>0</v>
      </c>
      <c r="J937">
        <f t="shared" si="147"/>
        <v>0</v>
      </c>
      <c r="K937">
        <f t="shared" si="148"/>
        <v>0</v>
      </c>
      <c r="L937">
        <f t="shared" si="149"/>
        <v>6</v>
      </c>
    </row>
    <row r="938" spans="1:12" x14ac:dyDescent="0.25">
      <c r="A938">
        <v>937</v>
      </c>
      <c r="B938">
        <v>511705513</v>
      </c>
      <c r="C938">
        <f t="shared" si="140"/>
        <v>0</v>
      </c>
      <c r="D938">
        <f t="shared" si="141"/>
        <v>0</v>
      </c>
      <c r="E938">
        <f t="shared" si="142"/>
        <v>0</v>
      </c>
      <c r="F938">
        <f t="shared" si="143"/>
        <v>0</v>
      </c>
      <c r="G938">
        <f t="shared" si="144"/>
        <v>0</v>
      </c>
      <c r="H938">
        <f t="shared" si="145"/>
        <v>0</v>
      </c>
      <c r="I938">
        <f t="shared" si="146"/>
        <v>0</v>
      </c>
      <c r="J938">
        <f t="shared" si="147"/>
        <v>0</v>
      </c>
      <c r="K938">
        <f t="shared" si="148"/>
        <v>0</v>
      </c>
      <c r="L938">
        <f t="shared" si="149"/>
        <v>0</v>
      </c>
    </row>
    <row r="939" spans="1:12" x14ac:dyDescent="0.25">
      <c r="A939">
        <v>938</v>
      </c>
      <c r="B939">
        <v>806419694</v>
      </c>
      <c r="C939">
        <f t="shared" si="140"/>
        <v>8</v>
      </c>
      <c r="D939">
        <f t="shared" si="141"/>
        <v>0</v>
      </c>
      <c r="E939">
        <f t="shared" si="142"/>
        <v>6</v>
      </c>
      <c r="F939">
        <f t="shared" si="143"/>
        <v>4</v>
      </c>
      <c r="G939">
        <f t="shared" si="144"/>
        <v>0</v>
      </c>
      <c r="H939">
        <f t="shared" si="145"/>
        <v>0</v>
      </c>
      <c r="I939">
        <f t="shared" si="146"/>
        <v>6</v>
      </c>
      <c r="J939">
        <f t="shared" si="147"/>
        <v>0</v>
      </c>
      <c r="K939">
        <f t="shared" si="148"/>
        <v>4</v>
      </c>
      <c r="L939">
        <f t="shared" si="149"/>
        <v>28</v>
      </c>
    </row>
    <row r="940" spans="1:12" x14ac:dyDescent="0.25">
      <c r="A940">
        <v>939</v>
      </c>
      <c r="B940">
        <v>882259026</v>
      </c>
      <c r="C940">
        <f t="shared" si="140"/>
        <v>8</v>
      </c>
      <c r="D940">
        <f t="shared" si="141"/>
        <v>8</v>
      </c>
      <c r="E940">
        <f t="shared" si="142"/>
        <v>2</v>
      </c>
      <c r="F940">
        <f t="shared" si="143"/>
        <v>2</v>
      </c>
      <c r="G940">
        <f t="shared" si="144"/>
        <v>0</v>
      </c>
      <c r="H940">
        <f t="shared" si="145"/>
        <v>0</v>
      </c>
      <c r="I940">
        <f t="shared" si="146"/>
        <v>0</v>
      </c>
      <c r="J940">
        <f t="shared" si="147"/>
        <v>2</v>
      </c>
      <c r="K940">
        <f t="shared" si="148"/>
        <v>6</v>
      </c>
      <c r="L940">
        <f t="shared" si="149"/>
        <v>28</v>
      </c>
    </row>
    <row r="941" spans="1:12" x14ac:dyDescent="0.25">
      <c r="A941">
        <v>940</v>
      </c>
      <c r="B941">
        <v>725202548</v>
      </c>
      <c r="C941">
        <f t="shared" si="140"/>
        <v>0</v>
      </c>
      <c r="D941">
        <f t="shared" si="141"/>
        <v>2</v>
      </c>
      <c r="E941">
        <f t="shared" si="142"/>
        <v>0</v>
      </c>
      <c r="F941">
        <f t="shared" si="143"/>
        <v>2</v>
      </c>
      <c r="G941">
        <f t="shared" si="144"/>
        <v>0</v>
      </c>
      <c r="H941">
        <f t="shared" si="145"/>
        <v>2</v>
      </c>
      <c r="I941">
        <f t="shared" si="146"/>
        <v>0</v>
      </c>
      <c r="J941">
        <f t="shared" si="147"/>
        <v>4</v>
      </c>
      <c r="K941">
        <f t="shared" si="148"/>
        <v>8</v>
      </c>
      <c r="L941">
        <f t="shared" si="149"/>
        <v>18</v>
      </c>
    </row>
    <row r="942" spans="1:12" x14ac:dyDescent="0.25">
      <c r="A942">
        <v>941</v>
      </c>
      <c r="B942">
        <v>745020028</v>
      </c>
      <c r="C942">
        <f t="shared" si="140"/>
        <v>0</v>
      </c>
      <c r="D942">
        <f t="shared" si="141"/>
        <v>4</v>
      </c>
      <c r="E942">
        <f t="shared" si="142"/>
        <v>0</v>
      </c>
      <c r="F942">
        <f t="shared" si="143"/>
        <v>0</v>
      </c>
      <c r="G942">
        <f t="shared" si="144"/>
        <v>2</v>
      </c>
      <c r="H942">
        <f t="shared" si="145"/>
        <v>0</v>
      </c>
      <c r="I942">
        <f t="shared" si="146"/>
        <v>0</v>
      </c>
      <c r="J942">
        <f t="shared" si="147"/>
        <v>2</v>
      </c>
      <c r="K942">
        <f t="shared" si="148"/>
        <v>8</v>
      </c>
      <c r="L942">
        <f t="shared" si="149"/>
        <v>16</v>
      </c>
    </row>
    <row r="943" spans="1:12" x14ac:dyDescent="0.25">
      <c r="A943">
        <v>942</v>
      </c>
      <c r="B943">
        <v>601446919</v>
      </c>
      <c r="C943">
        <f t="shared" si="140"/>
        <v>6</v>
      </c>
      <c r="D943">
        <f t="shared" si="141"/>
        <v>0</v>
      </c>
      <c r="E943">
        <f t="shared" si="142"/>
        <v>0</v>
      </c>
      <c r="F943">
        <f t="shared" si="143"/>
        <v>4</v>
      </c>
      <c r="G943">
        <f t="shared" si="144"/>
        <v>4</v>
      </c>
      <c r="H943">
        <f t="shared" si="145"/>
        <v>6</v>
      </c>
      <c r="I943">
        <f t="shared" si="146"/>
        <v>0</v>
      </c>
      <c r="J943">
        <f t="shared" si="147"/>
        <v>0</v>
      </c>
      <c r="K943">
        <f t="shared" si="148"/>
        <v>0</v>
      </c>
      <c r="L943">
        <f t="shared" si="149"/>
        <v>20</v>
      </c>
    </row>
    <row r="944" spans="1:12" x14ac:dyDescent="0.25">
      <c r="A944">
        <v>943</v>
      </c>
      <c r="B944">
        <v>874477378</v>
      </c>
      <c r="C944">
        <f t="shared" si="140"/>
        <v>8</v>
      </c>
      <c r="D944">
        <f t="shared" si="141"/>
        <v>0</v>
      </c>
      <c r="E944">
        <f t="shared" si="142"/>
        <v>4</v>
      </c>
      <c r="F944">
        <f t="shared" si="143"/>
        <v>4</v>
      </c>
      <c r="G944">
        <f t="shared" si="144"/>
        <v>0</v>
      </c>
      <c r="H944">
        <f t="shared" si="145"/>
        <v>0</v>
      </c>
      <c r="I944">
        <f t="shared" si="146"/>
        <v>0</v>
      </c>
      <c r="J944">
        <f t="shared" si="147"/>
        <v>0</v>
      </c>
      <c r="K944">
        <f t="shared" si="148"/>
        <v>8</v>
      </c>
      <c r="L944">
        <f t="shared" si="149"/>
        <v>24</v>
      </c>
    </row>
    <row r="945" spans="1:12" x14ac:dyDescent="0.25">
      <c r="A945">
        <v>944</v>
      </c>
      <c r="B945">
        <v>882266663</v>
      </c>
      <c r="C945">
        <f t="shared" si="140"/>
        <v>8</v>
      </c>
      <c r="D945">
        <f t="shared" si="141"/>
        <v>8</v>
      </c>
      <c r="E945">
        <f t="shared" si="142"/>
        <v>2</v>
      </c>
      <c r="F945">
        <f t="shared" si="143"/>
        <v>2</v>
      </c>
      <c r="G945">
        <f t="shared" si="144"/>
        <v>6</v>
      </c>
      <c r="H945">
        <f t="shared" si="145"/>
        <v>6</v>
      </c>
      <c r="I945">
        <f t="shared" si="146"/>
        <v>6</v>
      </c>
      <c r="J945">
        <f t="shared" si="147"/>
        <v>6</v>
      </c>
      <c r="K945">
        <f t="shared" si="148"/>
        <v>0</v>
      </c>
      <c r="L945">
        <f t="shared" si="149"/>
        <v>44</v>
      </c>
    </row>
    <row r="946" spans="1:12" x14ac:dyDescent="0.25">
      <c r="A946">
        <v>945</v>
      </c>
      <c r="B946">
        <v>657245909</v>
      </c>
      <c r="C946">
        <f t="shared" si="140"/>
        <v>6</v>
      </c>
      <c r="D946">
        <f t="shared" si="141"/>
        <v>0</v>
      </c>
      <c r="E946">
        <f t="shared" si="142"/>
        <v>0</v>
      </c>
      <c r="F946">
        <f t="shared" si="143"/>
        <v>2</v>
      </c>
      <c r="G946">
        <f t="shared" si="144"/>
        <v>4</v>
      </c>
      <c r="H946">
        <f t="shared" si="145"/>
        <v>0</v>
      </c>
      <c r="I946">
        <f t="shared" si="146"/>
        <v>0</v>
      </c>
      <c r="J946">
        <f t="shared" si="147"/>
        <v>0</v>
      </c>
      <c r="K946">
        <f t="shared" si="148"/>
        <v>0</v>
      </c>
      <c r="L946">
        <f t="shared" si="149"/>
        <v>12</v>
      </c>
    </row>
    <row r="947" spans="1:12" x14ac:dyDescent="0.25">
      <c r="A947">
        <v>946</v>
      </c>
      <c r="B947">
        <v>565416683</v>
      </c>
      <c r="C947">
        <f t="shared" si="140"/>
        <v>0</v>
      </c>
      <c r="D947">
        <f t="shared" si="141"/>
        <v>6</v>
      </c>
      <c r="E947">
        <f t="shared" si="142"/>
        <v>0</v>
      </c>
      <c r="F947">
        <f t="shared" si="143"/>
        <v>4</v>
      </c>
      <c r="G947">
        <f t="shared" si="144"/>
        <v>0</v>
      </c>
      <c r="H947">
        <f t="shared" si="145"/>
        <v>6</v>
      </c>
      <c r="I947">
        <f t="shared" si="146"/>
        <v>6</v>
      </c>
      <c r="J947">
        <f t="shared" si="147"/>
        <v>8</v>
      </c>
      <c r="K947">
        <f t="shared" si="148"/>
        <v>0</v>
      </c>
      <c r="L947">
        <f t="shared" si="149"/>
        <v>30</v>
      </c>
    </row>
    <row r="948" spans="1:12" x14ac:dyDescent="0.25">
      <c r="A948">
        <v>947</v>
      </c>
      <c r="B948">
        <v>711343937</v>
      </c>
      <c r="C948">
        <f t="shared" si="140"/>
        <v>0</v>
      </c>
      <c r="D948">
        <f t="shared" si="141"/>
        <v>0</v>
      </c>
      <c r="E948">
        <f t="shared" si="142"/>
        <v>0</v>
      </c>
      <c r="F948">
        <f t="shared" si="143"/>
        <v>0</v>
      </c>
      <c r="G948">
        <f t="shared" si="144"/>
        <v>4</v>
      </c>
      <c r="H948">
        <f t="shared" si="145"/>
        <v>0</v>
      </c>
      <c r="I948">
        <f t="shared" si="146"/>
        <v>0</v>
      </c>
      <c r="J948">
        <f t="shared" si="147"/>
        <v>0</v>
      </c>
      <c r="K948">
        <f t="shared" si="148"/>
        <v>0</v>
      </c>
      <c r="L948">
        <f t="shared" si="149"/>
        <v>4</v>
      </c>
    </row>
    <row r="949" spans="1:12" x14ac:dyDescent="0.25">
      <c r="A949">
        <v>948</v>
      </c>
      <c r="B949">
        <v>688390435</v>
      </c>
      <c r="C949">
        <f t="shared" si="140"/>
        <v>6</v>
      </c>
      <c r="D949">
        <f t="shared" si="141"/>
        <v>8</v>
      </c>
      <c r="E949">
        <f t="shared" si="142"/>
        <v>8</v>
      </c>
      <c r="F949">
        <f t="shared" si="143"/>
        <v>0</v>
      </c>
      <c r="G949">
        <f t="shared" si="144"/>
        <v>0</v>
      </c>
      <c r="H949">
        <f t="shared" si="145"/>
        <v>0</v>
      </c>
      <c r="I949">
        <f t="shared" si="146"/>
        <v>4</v>
      </c>
      <c r="J949">
        <f t="shared" si="147"/>
        <v>0</v>
      </c>
      <c r="K949">
        <f t="shared" si="148"/>
        <v>0</v>
      </c>
      <c r="L949">
        <f t="shared" si="149"/>
        <v>26</v>
      </c>
    </row>
    <row r="950" spans="1:12" x14ac:dyDescent="0.25">
      <c r="A950">
        <v>949</v>
      </c>
      <c r="B950">
        <v>787755591</v>
      </c>
      <c r="C950">
        <f t="shared" si="140"/>
        <v>0</v>
      </c>
      <c r="D950">
        <f t="shared" si="141"/>
        <v>8</v>
      </c>
      <c r="E950">
        <f t="shared" si="142"/>
        <v>0</v>
      </c>
      <c r="F950">
        <f t="shared" si="143"/>
        <v>0</v>
      </c>
      <c r="G950">
        <f t="shared" si="144"/>
        <v>0</v>
      </c>
      <c r="H950">
        <f t="shared" si="145"/>
        <v>0</v>
      </c>
      <c r="I950">
        <f t="shared" si="146"/>
        <v>0</v>
      </c>
      <c r="J950">
        <f t="shared" si="147"/>
        <v>0</v>
      </c>
      <c r="K950">
        <f t="shared" si="148"/>
        <v>0</v>
      </c>
      <c r="L950">
        <f t="shared" si="149"/>
        <v>8</v>
      </c>
    </row>
    <row r="951" spans="1:12" x14ac:dyDescent="0.25">
      <c r="A951">
        <v>950</v>
      </c>
      <c r="B951">
        <v>511613083</v>
      </c>
      <c r="C951">
        <f t="shared" si="140"/>
        <v>0</v>
      </c>
      <c r="D951">
        <f t="shared" si="141"/>
        <v>0</v>
      </c>
      <c r="E951">
        <f t="shared" si="142"/>
        <v>0</v>
      </c>
      <c r="F951">
        <f t="shared" si="143"/>
        <v>6</v>
      </c>
      <c r="G951">
        <f t="shared" si="144"/>
        <v>0</v>
      </c>
      <c r="H951">
        <f t="shared" si="145"/>
        <v>0</v>
      </c>
      <c r="I951">
        <f t="shared" si="146"/>
        <v>0</v>
      </c>
      <c r="J951">
        <f t="shared" si="147"/>
        <v>8</v>
      </c>
      <c r="K951">
        <f t="shared" si="148"/>
        <v>0</v>
      </c>
      <c r="L951">
        <f t="shared" si="149"/>
        <v>14</v>
      </c>
    </row>
    <row r="952" spans="1:12" x14ac:dyDescent="0.25">
      <c r="A952">
        <v>951</v>
      </c>
      <c r="B952">
        <v>891421939</v>
      </c>
      <c r="C952">
        <f t="shared" si="140"/>
        <v>8</v>
      </c>
      <c r="D952">
        <f t="shared" si="141"/>
        <v>0</v>
      </c>
      <c r="E952">
        <f t="shared" si="142"/>
        <v>0</v>
      </c>
      <c r="F952">
        <f t="shared" si="143"/>
        <v>4</v>
      </c>
      <c r="G952">
        <f t="shared" si="144"/>
        <v>2</v>
      </c>
      <c r="H952">
        <f t="shared" si="145"/>
        <v>0</v>
      </c>
      <c r="I952">
        <f t="shared" si="146"/>
        <v>0</v>
      </c>
      <c r="J952">
        <f t="shared" si="147"/>
        <v>0</v>
      </c>
      <c r="K952">
        <f t="shared" si="148"/>
        <v>0</v>
      </c>
      <c r="L952">
        <f t="shared" si="149"/>
        <v>14</v>
      </c>
    </row>
    <row r="953" spans="1:12" x14ac:dyDescent="0.25">
      <c r="A953">
        <v>952</v>
      </c>
      <c r="B953">
        <v>597070673</v>
      </c>
      <c r="C953">
        <f t="shared" si="140"/>
        <v>0</v>
      </c>
      <c r="D953">
        <f t="shared" si="141"/>
        <v>0</v>
      </c>
      <c r="E953">
        <f t="shared" si="142"/>
        <v>0</v>
      </c>
      <c r="F953">
        <f t="shared" si="143"/>
        <v>0</v>
      </c>
      <c r="G953">
        <f t="shared" si="144"/>
        <v>0</v>
      </c>
      <c r="H953">
        <f t="shared" si="145"/>
        <v>0</v>
      </c>
      <c r="I953">
        <f t="shared" si="146"/>
        <v>6</v>
      </c>
      <c r="J953">
        <f t="shared" si="147"/>
        <v>0</v>
      </c>
      <c r="K953">
        <f t="shared" si="148"/>
        <v>0</v>
      </c>
      <c r="L953">
        <f t="shared" si="149"/>
        <v>6</v>
      </c>
    </row>
    <row r="954" spans="1:12" x14ac:dyDescent="0.25">
      <c r="A954">
        <v>953</v>
      </c>
      <c r="B954">
        <v>596554984</v>
      </c>
      <c r="C954">
        <f t="shared" si="140"/>
        <v>0</v>
      </c>
      <c r="D954">
        <f t="shared" si="141"/>
        <v>0</v>
      </c>
      <c r="E954">
        <f t="shared" si="142"/>
        <v>6</v>
      </c>
      <c r="F954">
        <f t="shared" si="143"/>
        <v>0</v>
      </c>
      <c r="G954">
        <f t="shared" si="144"/>
        <v>0</v>
      </c>
      <c r="H954">
        <f t="shared" si="145"/>
        <v>4</v>
      </c>
      <c r="I954">
        <f t="shared" si="146"/>
        <v>0</v>
      </c>
      <c r="J954">
        <f t="shared" si="147"/>
        <v>8</v>
      </c>
      <c r="K954">
        <f t="shared" si="148"/>
        <v>4</v>
      </c>
      <c r="L954">
        <f t="shared" si="149"/>
        <v>22</v>
      </c>
    </row>
    <row r="955" spans="1:12" x14ac:dyDescent="0.25">
      <c r="A955">
        <v>954</v>
      </c>
      <c r="B955">
        <v>870347760</v>
      </c>
      <c r="C955">
        <f t="shared" si="140"/>
        <v>8</v>
      </c>
      <c r="D955">
        <f t="shared" si="141"/>
        <v>0</v>
      </c>
      <c r="E955">
        <f t="shared" si="142"/>
        <v>0</v>
      </c>
      <c r="F955">
        <f t="shared" si="143"/>
        <v>0</v>
      </c>
      <c r="G955">
        <f t="shared" si="144"/>
        <v>4</v>
      </c>
      <c r="H955">
        <f t="shared" si="145"/>
        <v>0</v>
      </c>
      <c r="I955">
        <f t="shared" si="146"/>
        <v>0</v>
      </c>
      <c r="J955">
        <f t="shared" si="147"/>
        <v>6</v>
      </c>
      <c r="K955">
        <f t="shared" si="148"/>
        <v>0</v>
      </c>
      <c r="L955">
        <f t="shared" si="149"/>
        <v>18</v>
      </c>
    </row>
    <row r="956" spans="1:12" x14ac:dyDescent="0.25">
      <c r="A956">
        <v>955</v>
      </c>
      <c r="B956">
        <v>544078920</v>
      </c>
      <c r="C956">
        <f t="shared" si="140"/>
        <v>0</v>
      </c>
      <c r="D956">
        <f t="shared" si="141"/>
        <v>4</v>
      </c>
      <c r="E956">
        <f t="shared" si="142"/>
        <v>4</v>
      </c>
      <c r="F956">
        <f t="shared" si="143"/>
        <v>0</v>
      </c>
      <c r="G956">
        <f t="shared" si="144"/>
        <v>0</v>
      </c>
      <c r="H956">
        <f t="shared" si="145"/>
        <v>8</v>
      </c>
      <c r="I956">
        <f t="shared" si="146"/>
        <v>0</v>
      </c>
      <c r="J956">
        <f t="shared" si="147"/>
        <v>2</v>
      </c>
      <c r="K956">
        <f t="shared" si="148"/>
        <v>0</v>
      </c>
      <c r="L956">
        <f t="shared" si="149"/>
        <v>18</v>
      </c>
    </row>
    <row r="957" spans="1:12" x14ac:dyDescent="0.25">
      <c r="A957">
        <v>956</v>
      </c>
      <c r="B957">
        <v>883159256</v>
      </c>
      <c r="C957">
        <f t="shared" si="140"/>
        <v>8</v>
      </c>
      <c r="D957">
        <f t="shared" si="141"/>
        <v>8</v>
      </c>
      <c r="E957">
        <f t="shared" si="142"/>
        <v>0</v>
      </c>
      <c r="F957">
        <f t="shared" si="143"/>
        <v>0</v>
      </c>
      <c r="G957">
        <f t="shared" si="144"/>
        <v>0</v>
      </c>
      <c r="H957">
        <f t="shared" si="145"/>
        <v>0</v>
      </c>
      <c r="I957">
        <f t="shared" si="146"/>
        <v>2</v>
      </c>
      <c r="J957">
        <f t="shared" si="147"/>
        <v>0</v>
      </c>
      <c r="K957">
        <f t="shared" si="148"/>
        <v>6</v>
      </c>
      <c r="L957">
        <f t="shared" si="149"/>
        <v>24</v>
      </c>
    </row>
    <row r="958" spans="1:12" x14ac:dyDescent="0.25">
      <c r="A958">
        <v>957</v>
      </c>
      <c r="B958">
        <v>742642001</v>
      </c>
      <c r="C958">
        <f t="shared" si="140"/>
        <v>0</v>
      </c>
      <c r="D958">
        <f t="shared" si="141"/>
        <v>4</v>
      </c>
      <c r="E958">
        <f t="shared" si="142"/>
        <v>2</v>
      </c>
      <c r="F958">
        <f t="shared" si="143"/>
        <v>6</v>
      </c>
      <c r="G958">
        <f t="shared" si="144"/>
        <v>4</v>
      </c>
      <c r="H958">
        <f t="shared" si="145"/>
        <v>2</v>
      </c>
      <c r="I958">
        <f t="shared" si="146"/>
        <v>0</v>
      </c>
      <c r="J958">
        <f t="shared" si="147"/>
        <v>0</v>
      </c>
      <c r="K958">
        <f t="shared" si="148"/>
        <v>0</v>
      </c>
      <c r="L958">
        <f t="shared" si="149"/>
        <v>18</v>
      </c>
    </row>
    <row r="959" spans="1:12" x14ac:dyDescent="0.25">
      <c r="A959">
        <v>958</v>
      </c>
      <c r="B959">
        <v>832457094</v>
      </c>
      <c r="C959">
        <f t="shared" si="140"/>
        <v>8</v>
      </c>
      <c r="D959">
        <f t="shared" si="141"/>
        <v>0</v>
      </c>
      <c r="E959">
        <f t="shared" si="142"/>
        <v>2</v>
      </c>
      <c r="F959">
        <f t="shared" si="143"/>
        <v>4</v>
      </c>
      <c r="G959">
        <f t="shared" si="144"/>
        <v>0</v>
      </c>
      <c r="H959">
        <f t="shared" si="145"/>
        <v>0</v>
      </c>
      <c r="I959">
        <f t="shared" si="146"/>
        <v>0</v>
      </c>
      <c r="J959">
        <f t="shared" si="147"/>
        <v>0</v>
      </c>
      <c r="K959">
        <f t="shared" si="148"/>
        <v>4</v>
      </c>
      <c r="L959">
        <f t="shared" si="149"/>
        <v>18</v>
      </c>
    </row>
    <row r="960" spans="1:12" x14ac:dyDescent="0.25">
      <c r="A960">
        <v>959</v>
      </c>
      <c r="B960">
        <v>836204781</v>
      </c>
      <c r="C960">
        <f t="shared" si="140"/>
        <v>8</v>
      </c>
      <c r="D960">
        <f t="shared" si="141"/>
        <v>0</v>
      </c>
      <c r="E960">
        <f t="shared" si="142"/>
        <v>6</v>
      </c>
      <c r="F960">
        <f t="shared" si="143"/>
        <v>2</v>
      </c>
      <c r="G960">
        <f t="shared" si="144"/>
        <v>0</v>
      </c>
      <c r="H960">
        <f t="shared" si="145"/>
        <v>4</v>
      </c>
      <c r="I960">
        <f t="shared" si="146"/>
        <v>0</v>
      </c>
      <c r="J960">
        <f t="shared" si="147"/>
        <v>8</v>
      </c>
      <c r="K960">
        <f t="shared" si="148"/>
        <v>0</v>
      </c>
      <c r="L960">
        <f t="shared" si="149"/>
        <v>28</v>
      </c>
    </row>
    <row r="961" spans="1:12" x14ac:dyDescent="0.25">
      <c r="A961">
        <v>960</v>
      </c>
      <c r="B961">
        <v>604410767</v>
      </c>
      <c r="C961">
        <f t="shared" si="140"/>
        <v>6</v>
      </c>
      <c r="D961">
        <f t="shared" si="141"/>
        <v>0</v>
      </c>
      <c r="E961">
        <f t="shared" si="142"/>
        <v>4</v>
      </c>
      <c r="F961">
        <f t="shared" si="143"/>
        <v>4</v>
      </c>
      <c r="G961">
        <f t="shared" si="144"/>
        <v>0</v>
      </c>
      <c r="H961">
        <f t="shared" si="145"/>
        <v>0</v>
      </c>
      <c r="I961">
        <f t="shared" si="146"/>
        <v>0</v>
      </c>
      <c r="J961">
        <f t="shared" si="147"/>
        <v>6</v>
      </c>
      <c r="K961">
        <f t="shared" si="148"/>
        <v>0</v>
      </c>
      <c r="L961">
        <f t="shared" si="149"/>
        <v>20</v>
      </c>
    </row>
    <row r="962" spans="1:12" x14ac:dyDescent="0.25">
      <c r="A962">
        <v>961</v>
      </c>
      <c r="B962">
        <v>630983656</v>
      </c>
      <c r="C962">
        <f t="shared" si="140"/>
        <v>6</v>
      </c>
      <c r="D962">
        <f t="shared" si="141"/>
        <v>0</v>
      </c>
      <c r="E962">
        <f t="shared" si="142"/>
        <v>0</v>
      </c>
      <c r="F962">
        <f t="shared" si="143"/>
        <v>0</v>
      </c>
      <c r="G962">
        <f t="shared" si="144"/>
        <v>8</v>
      </c>
      <c r="H962">
        <f t="shared" si="145"/>
        <v>0</v>
      </c>
      <c r="I962">
        <f t="shared" si="146"/>
        <v>6</v>
      </c>
      <c r="J962">
        <f t="shared" si="147"/>
        <v>0</v>
      </c>
      <c r="K962">
        <f t="shared" si="148"/>
        <v>6</v>
      </c>
      <c r="L962">
        <f t="shared" si="149"/>
        <v>26</v>
      </c>
    </row>
    <row r="963" spans="1:12" x14ac:dyDescent="0.25">
      <c r="A963">
        <v>962</v>
      </c>
      <c r="B963">
        <v>701425798</v>
      </c>
      <c r="C963">
        <f t="shared" ref="C963:C1001" si="150">IF(ISEVEN(VALUE(MID($B963,1,1))),VALUE(MID($B963,1,1)),)</f>
        <v>0</v>
      </c>
      <c r="D963">
        <f t="shared" ref="D963:D1001" si="151">IF(ISEVEN(VALUE(MID($B963,2,1))),VALUE(MID($B963,2,1)),)</f>
        <v>0</v>
      </c>
      <c r="E963">
        <f t="shared" ref="E963:E1001" si="152">IF(ISEVEN(VALUE(MID($B963,3,1))),VALUE(MID($B963,3,1)),)</f>
        <v>0</v>
      </c>
      <c r="F963">
        <f t="shared" ref="F963:F1001" si="153">IF(ISEVEN(VALUE(MID($B963,4,1))),VALUE(MID($B963,4,1)),)</f>
        <v>4</v>
      </c>
      <c r="G963">
        <f t="shared" ref="G963:G1001" si="154">IF(ISEVEN(VALUE(MID($B963,5,1))),VALUE(MID($B963,5,1)),)</f>
        <v>2</v>
      </c>
      <c r="H963">
        <f t="shared" ref="H963:H1001" si="155">IF(ISEVEN(VALUE(MID($B963,6,1))),VALUE(MID($B963,6,1)),)</f>
        <v>0</v>
      </c>
      <c r="I963">
        <f t="shared" ref="I963:I1001" si="156">IF(ISEVEN(VALUE(MID($B963,7,1))),VALUE(MID($B963,7,1)),)</f>
        <v>0</v>
      </c>
      <c r="J963">
        <f t="shared" ref="J963:J1001" si="157">IF(ISEVEN(VALUE(MID($B963,8,1))),VALUE(MID($B963,8,1)),)</f>
        <v>0</v>
      </c>
      <c r="K963">
        <f t="shared" ref="K963:K1001" si="158">IF(ISEVEN(VALUE(MID($B963,9,1))),VALUE(MID($B963,9,1)),)</f>
        <v>8</v>
      </c>
      <c r="L963">
        <f t="shared" ref="L963:L1001" si="159">SUM(C963:K963)</f>
        <v>14</v>
      </c>
    </row>
    <row r="964" spans="1:12" x14ac:dyDescent="0.25">
      <c r="A964">
        <v>963</v>
      </c>
      <c r="B964">
        <v>643229187</v>
      </c>
      <c r="C964">
        <f t="shared" si="150"/>
        <v>6</v>
      </c>
      <c r="D964">
        <f t="shared" si="151"/>
        <v>4</v>
      </c>
      <c r="E964">
        <f t="shared" si="152"/>
        <v>0</v>
      </c>
      <c r="F964">
        <f t="shared" si="153"/>
        <v>2</v>
      </c>
      <c r="G964">
        <f t="shared" si="154"/>
        <v>2</v>
      </c>
      <c r="H964">
        <f t="shared" si="155"/>
        <v>0</v>
      </c>
      <c r="I964">
        <f t="shared" si="156"/>
        <v>0</v>
      </c>
      <c r="J964">
        <f t="shared" si="157"/>
        <v>8</v>
      </c>
      <c r="K964">
        <f t="shared" si="158"/>
        <v>0</v>
      </c>
      <c r="L964">
        <f t="shared" si="159"/>
        <v>22</v>
      </c>
    </row>
    <row r="965" spans="1:12" x14ac:dyDescent="0.25">
      <c r="A965">
        <v>964</v>
      </c>
      <c r="B965">
        <v>832281396</v>
      </c>
      <c r="C965">
        <f t="shared" si="150"/>
        <v>8</v>
      </c>
      <c r="D965">
        <f t="shared" si="151"/>
        <v>0</v>
      </c>
      <c r="E965">
        <f t="shared" si="152"/>
        <v>2</v>
      </c>
      <c r="F965">
        <f t="shared" si="153"/>
        <v>2</v>
      </c>
      <c r="G965">
        <f t="shared" si="154"/>
        <v>8</v>
      </c>
      <c r="H965">
        <f t="shared" si="155"/>
        <v>0</v>
      </c>
      <c r="I965">
        <f t="shared" si="156"/>
        <v>0</v>
      </c>
      <c r="J965">
        <f t="shared" si="157"/>
        <v>0</v>
      </c>
      <c r="K965">
        <f t="shared" si="158"/>
        <v>6</v>
      </c>
      <c r="L965">
        <f t="shared" si="159"/>
        <v>26</v>
      </c>
    </row>
    <row r="966" spans="1:12" x14ac:dyDescent="0.25">
      <c r="A966">
        <v>965</v>
      </c>
      <c r="B966">
        <v>667934458</v>
      </c>
      <c r="C966">
        <f t="shared" si="150"/>
        <v>6</v>
      </c>
      <c r="D966">
        <f t="shared" si="151"/>
        <v>6</v>
      </c>
      <c r="E966">
        <f t="shared" si="152"/>
        <v>0</v>
      </c>
      <c r="F966">
        <f t="shared" si="153"/>
        <v>0</v>
      </c>
      <c r="G966">
        <f t="shared" si="154"/>
        <v>0</v>
      </c>
      <c r="H966">
        <f t="shared" si="155"/>
        <v>4</v>
      </c>
      <c r="I966">
        <f t="shared" si="156"/>
        <v>4</v>
      </c>
      <c r="J966">
        <f t="shared" si="157"/>
        <v>0</v>
      </c>
      <c r="K966">
        <f t="shared" si="158"/>
        <v>8</v>
      </c>
      <c r="L966">
        <f t="shared" si="159"/>
        <v>28</v>
      </c>
    </row>
    <row r="967" spans="1:12" x14ac:dyDescent="0.25">
      <c r="A967">
        <v>966</v>
      </c>
      <c r="B967">
        <v>794332444</v>
      </c>
      <c r="C967">
        <f t="shared" si="150"/>
        <v>0</v>
      </c>
      <c r="D967">
        <f t="shared" si="151"/>
        <v>0</v>
      </c>
      <c r="E967">
        <f t="shared" si="152"/>
        <v>4</v>
      </c>
      <c r="F967">
        <f t="shared" si="153"/>
        <v>0</v>
      </c>
      <c r="G967">
        <f t="shared" si="154"/>
        <v>0</v>
      </c>
      <c r="H967">
        <f t="shared" si="155"/>
        <v>2</v>
      </c>
      <c r="I967">
        <f t="shared" si="156"/>
        <v>4</v>
      </c>
      <c r="J967">
        <f t="shared" si="157"/>
        <v>4</v>
      </c>
      <c r="K967">
        <f t="shared" si="158"/>
        <v>4</v>
      </c>
      <c r="L967">
        <f t="shared" si="159"/>
        <v>18</v>
      </c>
    </row>
    <row r="968" spans="1:12" x14ac:dyDescent="0.25">
      <c r="A968">
        <v>967</v>
      </c>
      <c r="B968">
        <v>873794448</v>
      </c>
      <c r="C968">
        <f t="shared" si="150"/>
        <v>8</v>
      </c>
      <c r="D968">
        <f t="shared" si="151"/>
        <v>0</v>
      </c>
      <c r="E968">
        <f t="shared" si="152"/>
        <v>0</v>
      </c>
      <c r="F968">
        <f t="shared" si="153"/>
        <v>0</v>
      </c>
      <c r="G968">
        <f t="shared" si="154"/>
        <v>0</v>
      </c>
      <c r="H968">
        <f t="shared" si="155"/>
        <v>4</v>
      </c>
      <c r="I968">
        <f t="shared" si="156"/>
        <v>4</v>
      </c>
      <c r="J968">
        <f t="shared" si="157"/>
        <v>4</v>
      </c>
      <c r="K968">
        <f t="shared" si="158"/>
        <v>8</v>
      </c>
      <c r="L968">
        <f t="shared" si="159"/>
        <v>28</v>
      </c>
    </row>
    <row r="969" spans="1:12" x14ac:dyDescent="0.25">
      <c r="A969">
        <v>968</v>
      </c>
      <c r="B969">
        <v>637602439</v>
      </c>
      <c r="C969">
        <f t="shared" si="150"/>
        <v>6</v>
      </c>
      <c r="D969">
        <f t="shared" si="151"/>
        <v>0</v>
      </c>
      <c r="E969">
        <f t="shared" si="152"/>
        <v>0</v>
      </c>
      <c r="F969">
        <f t="shared" si="153"/>
        <v>6</v>
      </c>
      <c r="G969">
        <f t="shared" si="154"/>
        <v>0</v>
      </c>
      <c r="H969">
        <f t="shared" si="155"/>
        <v>2</v>
      </c>
      <c r="I969">
        <f t="shared" si="156"/>
        <v>4</v>
      </c>
      <c r="J969">
        <f t="shared" si="157"/>
        <v>0</v>
      </c>
      <c r="K969">
        <f t="shared" si="158"/>
        <v>0</v>
      </c>
      <c r="L969">
        <f t="shared" si="159"/>
        <v>18</v>
      </c>
    </row>
    <row r="970" spans="1:12" x14ac:dyDescent="0.25">
      <c r="A970">
        <v>969</v>
      </c>
      <c r="B970">
        <v>542714569</v>
      </c>
      <c r="C970">
        <f t="shared" si="150"/>
        <v>0</v>
      </c>
      <c r="D970">
        <f t="shared" si="151"/>
        <v>4</v>
      </c>
      <c r="E970">
        <f t="shared" si="152"/>
        <v>2</v>
      </c>
      <c r="F970">
        <f t="shared" si="153"/>
        <v>0</v>
      </c>
      <c r="G970">
        <f t="shared" si="154"/>
        <v>0</v>
      </c>
      <c r="H970">
        <f t="shared" si="155"/>
        <v>4</v>
      </c>
      <c r="I970">
        <f t="shared" si="156"/>
        <v>0</v>
      </c>
      <c r="J970">
        <f t="shared" si="157"/>
        <v>6</v>
      </c>
      <c r="K970">
        <f t="shared" si="158"/>
        <v>0</v>
      </c>
      <c r="L970">
        <f t="shared" si="159"/>
        <v>16</v>
      </c>
    </row>
    <row r="971" spans="1:12" x14ac:dyDescent="0.25">
      <c r="A971">
        <v>970</v>
      </c>
      <c r="B971">
        <v>850230966</v>
      </c>
      <c r="C971">
        <f t="shared" si="150"/>
        <v>8</v>
      </c>
      <c r="D971">
        <f t="shared" si="151"/>
        <v>0</v>
      </c>
      <c r="E971">
        <f t="shared" si="152"/>
        <v>0</v>
      </c>
      <c r="F971">
        <f t="shared" si="153"/>
        <v>2</v>
      </c>
      <c r="G971">
        <f t="shared" si="154"/>
        <v>0</v>
      </c>
      <c r="H971">
        <f t="shared" si="155"/>
        <v>0</v>
      </c>
      <c r="I971">
        <f t="shared" si="156"/>
        <v>0</v>
      </c>
      <c r="J971">
        <f t="shared" si="157"/>
        <v>6</v>
      </c>
      <c r="K971">
        <f t="shared" si="158"/>
        <v>6</v>
      </c>
      <c r="L971">
        <f t="shared" si="159"/>
        <v>22</v>
      </c>
    </row>
    <row r="972" spans="1:12" x14ac:dyDescent="0.25">
      <c r="A972">
        <v>971</v>
      </c>
      <c r="B972">
        <v>721370540</v>
      </c>
      <c r="C972">
        <f t="shared" si="150"/>
        <v>0</v>
      </c>
      <c r="D972">
        <f t="shared" si="151"/>
        <v>2</v>
      </c>
      <c r="E972">
        <f t="shared" si="152"/>
        <v>0</v>
      </c>
      <c r="F972">
        <f t="shared" si="153"/>
        <v>0</v>
      </c>
      <c r="G972">
        <f t="shared" si="154"/>
        <v>0</v>
      </c>
      <c r="H972">
        <f t="shared" si="155"/>
        <v>0</v>
      </c>
      <c r="I972">
        <f t="shared" si="156"/>
        <v>0</v>
      </c>
      <c r="J972">
        <f t="shared" si="157"/>
        <v>4</v>
      </c>
      <c r="K972">
        <f t="shared" si="158"/>
        <v>0</v>
      </c>
      <c r="L972">
        <f t="shared" si="159"/>
        <v>6</v>
      </c>
    </row>
    <row r="973" spans="1:12" x14ac:dyDescent="0.25">
      <c r="A973">
        <v>972</v>
      </c>
      <c r="B973">
        <v>635227441</v>
      </c>
      <c r="C973">
        <f t="shared" si="150"/>
        <v>6</v>
      </c>
      <c r="D973">
        <f t="shared" si="151"/>
        <v>0</v>
      </c>
      <c r="E973">
        <f t="shared" si="152"/>
        <v>0</v>
      </c>
      <c r="F973">
        <f t="shared" si="153"/>
        <v>2</v>
      </c>
      <c r="G973">
        <f t="shared" si="154"/>
        <v>2</v>
      </c>
      <c r="H973">
        <f t="shared" si="155"/>
        <v>0</v>
      </c>
      <c r="I973">
        <f t="shared" si="156"/>
        <v>4</v>
      </c>
      <c r="J973">
        <f t="shared" si="157"/>
        <v>4</v>
      </c>
      <c r="K973">
        <f t="shared" si="158"/>
        <v>0</v>
      </c>
      <c r="L973">
        <f t="shared" si="159"/>
        <v>18</v>
      </c>
    </row>
    <row r="974" spans="1:12" x14ac:dyDescent="0.25">
      <c r="A974">
        <v>973</v>
      </c>
      <c r="B974">
        <v>878942566</v>
      </c>
      <c r="C974">
        <f t="shared" si="150"/>
        <v>8</v>
      </c>
      <c r="D974">
        <f t="shared" si="151"/>
        <v>0</v>
      </c>
      <c r="E974">
        <f t="shared" si="152"/>
        <v>8</v>
      </c>
      <c r="F974">
        <f t="shared" si="153"/>
        <v>0</v>
      </c>
      <c r="G974">
        <f t="shared" si="154"/>
        <v>4</v>
      </c>
      <c r="H974">
        <f t="shared" si="155"/>
        <v>2</v>
      </c>
      <c r="I974">
        <f t="shared" si="156"/>
        <v>0</v>
      </c>
      <c r="J974">
        <f t="shared" si="157"/>
        <v>6</v>
      </c>
      <c r="K974">
        <f t="shared" si="158"/>
        <v>6</v>
      </c>
      <c r="L974">
        <f t="shared" si="159"/>
        <v>34</v>
      </c>
    </row>
    <row r="975" spans="1:12" x14ac:dyDescent="0.25">
      <c r="A975">
        <v>974</v>
      </c>
      <c r="B975">
        <v>511754640</v>
      </c>
      <c r="C975">
        <f t="shared" si="150"/>
        <v>0</v>
      </c>
      <c r="D975">
        <f t="shared" si="151"/>
        <v>0</v>
      </c>
      <c r="E975">
        <f t="shared" si="152"/>
        <v>0</v>
      </c>
      <c r="F975">
        <f t="shared" si="153"/>
        <v>0</v>
      </c>
      <c r="G975">
        <f t="shared" si="154"/>
        <v>0</v>
      </c>
      <c r="H975">
        <f t="shared" si="155"/>
        <v>4</v>
      </c>
      <c r="I975">
        <f t="shared" si="156"/>
        <v>6</v>
      </c>
      <c r="J975">
        <f t="shared" si="157"/>
        <v>4</v>
      </c>
      <c r="K975">
        <f t="shared" si="158"/>
        <v>0</v>
      </c>
      <c r="L975">
        <f t="shared" si="159"/>
        <v>14</v>
      </c>
    </row>
    <row r="976" spans="1:12" x14ac:dyDescent="0.25">
      <c r="A976">
        <v>975</v>
      </c>
      <c r="B976">
        <v>728257806</v>
      </c>
      <c r="C976">
        <f t="shared" si="150"/>
        <v>0</v>
      </c>
      <c r="D976">
        <f t="shared" si="151"/>
        <v>2</v>
      </c>
      <c r="E976">
        <f t="shared" si="152"/>
        <v>8</v>
      </c>
      <c r="F976">
        <f t="shared" si="153"/>
        <v>2</v>
      </c>
      <c r="G976">
        <f t="shared" si="154"/>
        <v>0</v>
      </c>
      <c r="H976">
        <f t="shared" si="155"/>
        <v>0</v>
      </c>
      <c r="I976">
        <f t="shared" si="156"/>
        <v>8</v>
      </c>
      <c r="J976">
        <f t="shared" si="157"/>
        <v>0</v>
      </c>
      <c r="K976">
        <f t="shared" si="158"/>
        <v>6</v>
      </c>
      <c r="L976">
        <f t="shared" si="159"/>
        <v>26</v>
      </c>
    </row>
    <row r="977" spans="1:12" x14ac:dyDescent="0.25">
      <c r="A977">
        <v>976</v>
      </c>
      <c r="B977">
        <v>728257806</v>
      </c>
      <c r="C977">
        <f t="shared" si="150"/>
        <v>0</v>
      </c>
      <c r="D977">
        <f t="shared" si="151"/>
        <v>2</v>
      </c>
      <c r="E977">
        <f t="shared" si="152"/>
        <v>8</v>
      </c>
      <c r="F977">
        <f t="shared" si="153"/>
        <v>2</v>
      </c>
      <c r="G977">
        <f t="shared" si="154"/>
        <v>0</v>
      </c>
      <c r="H977">
        <f t="shared" si="155"/>
        <v>0</v>
      </c>
      <c r="I977">
        <f t="shared" si="156"/>
        <v>8</v>
      </c>
      <c r="J977">
        <f t="shared" si="157"/>
        <v>0</v>
      </c>
      <c r="K977">
        <f t="shared" si="158"/>
        <v>6</v>
      </c>
      <c r="L977">
        <f t="shared" si="159"/>
        <v>26</v>
      </c>
    </row>
    <row r="978" spans="1:12" x14ac:dyDescent="0.25">
      <c r="A978">
        <v>977</v>
      </c>
      <c r="B978">
        <v>728257806</v>
      </c>
      <c r="C978">
        <f t="shared" si="150"/>
        <v>0</v>
      </c>
      <c r="D978">
        <f t="shared" si="151"/>
        <v>2</v>
      </c>
      <c r="E978">
        <f t="shared" si="152"/>
        <v>8</v>
      </c>
      <c r="F978">
        <f t="shared" si="153"/>
        <v>2</v>
      </c>
      <c r="G978">
        <f t="shared" si="154"/>
        <v>0</v>
      </c>
      <c r="H978">
        <f t="shared" si="155"/>
        <v>0</v>
      </c>
      <c r="I978">
        <f t="shared" si="156"/>
        <v>8</v>
      </c>
      <c r="J978">
        <f t="shared" si="157"/>
        <v>0</v>
      </c>
      <c r="K978">
        <f t="shared" si="158"/>
        <v>6</v>
      </c>
      <c r="L978">
        <f t="shared" si="159"/>
        <v>26</v>
      </c>
    </row>
    <row r="979" spans="1:12" x14ac:dyDescent="0.25">
      <c r="A979">
        <v>978</v>
      </c>
      <c r="B979">
        <v>728257806</v>
      </c>
      <c r="C979">
        <f t="shared" si="150"/>
        <v>0</v>
      </c>
      <c r="D979">
        <f t="shared" si="151"/>
        <v>2</v>
      </c>
      <c r="E979">
        <f t="shared" si="152"/>
        <v>8</v>
      </c>
      <c r="F979">
        <f t="shared" si="153"/>
        <v>2</v>
      </c>
      <c r="G979">
        <f t="shared" si="154"/>
        <v>0</v>
      </c>
      <c r="H979">
        <f t="shared" si="155"/>
        <v>0</v>
      </c>
      <c r="I979">
        <f t="shared" si="156"/>
        <v>8</v>
      </c>
      <c r="J979">
        <f t="shared" si="157"/>
        <v>0</v>
      </c>
      <c r="K979">
        <f t="shared" si="158"/>
        <v>6</v>
      </c>
      <c r="L979">
        <f t="shared" si="159"/>
        <v>26</v>
      </c>
    </row>
    <row r="980" spans="1:12" x14ac:dyDescent="0.25">
      <c r="A980">
        <v>979</v>
      </c>
      <c r="B980">
        <v>728257806</v>
      </c>
      <c r="C980">
        <f t="shared" si="150"/>
        <v>0</v>
      </c>
      <c r="D980">
        <f t="shared" si="151"/>
        <v>2</v>
      </c>
      <c r="E980">
        <f t="shared" si="152"/>
        <v>8</v>
      </c>
      <c r="F980">
        <f t="shared" si="153"/>
        <v>2</v>
      </c>
      <c r="G980">
        <f t="shared" si="154"/>
        <v>0</v>
      </c>
      <c r="H980">
        <f t="shared" si="155"/>
        <v>0</v>
      </c>
      <c r="I980">
        <f t="shared" si="156"/>
        <v>8</v>
      </c>
      <c r="J980">
        <f t="shared" si="157"/>
        <v>0</v>
      </c>
      <c r="K980">
        <f t="shared" si="158"/>
        <v>6</v>
      </c>
      <c r="L980">
        <f t="shared" si="159"/>
        <v>26</v>
      </c>
    </row>
    <row r="981" spans="1:12" x14ac:dyDescent="0.25">
      <c r="A981">
        <v>980</v>
      </c>
      <c r="B981">
        <v>728257806</v>
      </c>
      <c r="C981">
        <f t="shared" si="150"/>
        <v>0</v>
      </c>
      <c r="D981">
        <f t="shared" si="151"/>
        <v>2</v>
      </c>
      <c r="E981">
        <f t="shared" si="152"/>
        <v>8</v>
      </c>
      <c r="F981">
        <f t="shared" si="153"/>
        <v>2</v>
      </c>
      <c r="G981">
        <f t="shared" si="154"/>
        <v>0</v>
      </c>
      <c r="H981">
        <f t="shared" si="155"/>
        <v>0</v>
      </c>
      <c r="I981">
        <f t="shared" si="156"/>
        <v>8</v>
      </c>
      <c r="J981">
        <f t="shared" si="157"/>
        <v>0</v>
      </c>
      <c r="K981">
        <f t="shared" si="158"/>
        <v>6</v>
      </c>
      <c r="L981">
        <f t="shared" si="159"/>
        <v>26</v>
      </c>
    </row>
    <row r="982" spans="1:12" x14ac:dyDescent="0.25">
      <c r="A982">
        <v>981</v>
      </c>
      <c r="B982">
        <v>728257806</v>
      </c>
      <c r="C982">
        <f t="shared" si="150"/>
        <v>0</v>
      </c>
      <c r="D982">
        <f t="shared" si="151"/>
        <v>2</v>
      </c>
      <c r="E982">
        <f t="shared" si="152"/>
        <v>8</v>
      </c>
      <c r="F982">
        <f t="shared" si="153"/>
        <v>2</v>
      </c>
      <c r="G982">
        <f t="shared" si="154"/>
        <v>0</v>
      </c>
      <c r="H982">
        <f t="shared" si="155"/>
        <v>0</v>
      </c>
      <c r="I982">
        <f t="shared" si="156"/>
        <v>8</v>
      </c>
      <c r="J982">
        <f t="shared" si="157"/>
        <v>0</v>
      </c>
      <c r="K982">
        <f t="shared" si="158"/>
        <v>6</v>
      </c>
      <c r="L982">
        <f t="shared" si="159"/>
        <v>26</v>
      </c>
    </row>
    <row r="983" spans="1:12" x14ac:dyDescent="0.25">
      <c r="A983">
        <v>982</v>
      </c>
      <c r="B983">
        <v>728257806</v>
      </c>
      <c r="C983">
        <f t="shared" si="150"/>
        <v>0</v>
      </c>
      <c r="D983">
        <f t="shared" si="151"/>
        <v>2</v>
      </c>
      <c r="E983">
        <f t="shared" si="152"/>
        <v>8</v>
      </c>
      <c r="F983">
        <f t="shared" si="153"/>
        <v>2</v>
      </c>
      <c r="G983">
        <f t="shared" si="154"/>
        <v>0</v>
      </c>
      <c r="H983">
        <f t="shared" si="155"/>
        <v>0</v>
      </c>
      <c r="I983">
        <f t="shared" si="156"/>
        <v>8</v>
      </c>
      <c r="J983">
        <f t="shared" si="157"/>
        <v>0</v>
      </c>
      <c r="K983">
        <f t="shared" si="158"/>
        <v>6</v>
      </c>
      <c r="L983">
        <f t="shared" si="159"/>
        <v>26</v>
      </c>
    </row>
    <row r="984" spans="1:12" x14ac:dyDescent="0.25">
      <c r="A984">
        <v>983</v>
      </c>
      <c r="B984">
        <v>728257806</v>
      </c>
      <c r="C984">
        <f t="shared" si="150"/>
        <v>0</v>
      </c>
      <c r="D984">
        <f t="shared" si="151"/>
        <v>2</v>
      </c>
      <c r="E984">
        <f t="shared" si="152"/>
        <v>8</v>
      </c>
      <c r="F984">
        <f t="shared" si="153"/>
        <v>2</v>
      </c>
      <c r="G984">
        <f t="shared" si="154"/>
        <v>0</v>
      </c>
      <c r="H984">
        <f t="shared" si="155"/>
        <v>0</v>
      </c>
      <c r="I984">
        <f t="shared" si="156"/>
        <v>8</v>
      </c>
      <c r="J984">
        <f t="shared" si="157"/>
        <v>0</v>
      </c>
      <c r="K984">
        <f t="shared" si="158"/>
        <v>6</v>
      </c>
      <c r="L984">
        <f t="shared" si="159"/>
        <v>26</v>
      </c>
    </row>
    <row r="985" spans="1:12" x14ac:dyDescent="0.25">
      <c r="A985">
        <v>984</v>
      </c>
      <c r="B985">
        <v>728257806</v>
      </c>
      <c r="C985">
        <f t="shared" si="150"/>
        <v>0</v>
      </c>
      <c r="D985">
        <f t="shared" si="151"/>
        <v>2</v>
      </c>
      <c r="E985">
        <f t="shared" si="152"/>
        <v>8</v>
      </c>
      <c r="F985">
        <f t="shared" si="153"/>
        <v>2</v>
      </c>
      <c r="G985">
        <f t="shared" si="154"/>
        <v>0</v>
      </c>
      <c r="H985">
        <f t="shared" si="155"/>
        <v>0</v>
      </c>
      <c r="I985">
        <f t="shared" si="156"/>
        <v>8</v>
      </c>
      <c r="J985">
        <f t="shared" si="157"/>
        <v>0</v>
      </c>
      <c r="K985">
        <f t="shared" si="158"/>
        <v>6</v>
      </c>
      <c r="L985">
        <f t="shared" si="159"/>
        <v>26</v>
      </c>
    </row>
    <row r="986" spans="1:12" x14ac:dyDescent="0.25">
      <c r="A986">
        <v>985</v>
      </c>
      <c r="B986">
        <v>728257806</v>
      </c>
      <c r="C986">
        <f t="shared" si="150"/>
        <v>0</v>
      </c>
      <c r="D986">
        <f t="shared" si="151"/>
        <v>2</v>
      </c>
      <c r="E986">
        <f t="shared" si="152"/>
        <v>8</v>
      </c>
      <c r="F986">
        <f t="shared" si="153"/>
        <v>2</v>
      </c>
      <c r="G986">
        <f t="shared" si="154"/>
        <v>0</v>
      </c>
      <c r="H986">
        <f t="shared" si="155"/>
        <v>0</v>
      </c>
      <c r="I986">
        <f t="shared" si="156"/>
        <v>8</v>
      </c>
      <c r="J986">
        <f t="shared" si="157"/>
        <v>0</v>
      </c>
      <c r="K986">
        <f t="shared" si="158"/>
        <v>6</v>
      </c>
      <c r="L986">
        <f t="shared" si="159"/>
        <v>26</v>
      </c>
    </row>
    <row r="987" spans="1:12" x14ac:dyDescent="0.25">
      <c r="A987">
        <v>986</v>
      </c>
      <c r="B987">
        <v>728257806</v>
      </c>
      <c r="C987">
        <f t="shared" si="150"/>
        <v>0</v>
      </c>
      <c r="D987">
        <f t="shared" si="151"/>
        <v>2</v>
      </c>
      <c r="E987">
        <f t="shared" si="152"/>
        <v>8</v>
      </c>
      <c r="F987">
        <f t="shared" si="153"/>
        <v>2</v>
      </c>
      <c r="G987">
        <f t="shared" si="154"/>
        <v>0</v>
      </c>
      <c r="H987">
        <f t="shared" si="155"/>
        <v>0</v>
      </c>
      <c r="I987">
        <f t="shared" si="156"/>
        <v>8</v>
      </c>
      <c r="J987">
        <f t="shared" si="157"/>
        <v>0</v>
      </c>
      <c r="K987">
        <f t="shared" si="158"/>
        <v>6</v>
      </c>
      <c r="L987">
        <f t="shared" si="159"/>
        <v>26</v>
      </c>
    </row>
    <row r="988" spans="1:12" x14ac:dyDescent="0.25">
      <c r="A988">
        <v>987</v>
      </c>
      <c r="B988">
        <v>728257806</v>
      </c>
      <c r="C988">
        <f t="shared" si="150"/>
        <v>0</v>
      </c>
      <c r="D988">
        <f t="shared" si="151"/>
        <v>2</v>
      </c>
      <c r="E988">
        <f t="shared" si="152"/>
        <v>8</v>
      </c>
      <c r="F988">
        <f t="shared" si="153"/>
        <v>2</v>
      </c>
      <c r="G988">
        <f t="shared" si="154"/>
        <v>0</v>
      </c>
      <c r="H988">
        <f t="shared" si="155"/>
        <v>0</v>
      </c>
      <c r="I988">
        <f t="shared" si="156"/>
        <v>8</v>
      </c>
      <c r="J988">
        <f t="shared" si="157"/>
        <v>0</v>
      </c>
      <c r="K988">
        <f t="shared" si="158"/>
        <v>6</v>
      </c>
      <c r="L988">
        <f t="shared" si="159"/>
        <v>26</v>
      </c>
    </row>
    <row r="989" spans="1:12" x14ac:dyDescent="0.25">
      <c r="A989">
        <v>988</v>
      </c>
      <c r="B989">
        <v>728257806</v>
      </c>
      <c r="C989">
        <f t="shared" si="150"/>
        <v>0</v>
      </c>
      <c r="D989">
        <f t="shared" si="151"/>
        <v>2</v>
      </c>
      <c r="E989">
        <f t="shared" si="152"/>
        <v>8</v>
      </c>
      <c r="F989">
        <f t="shared" si="153"/>
        <v>2</v>
      </c>
      <c r="G989">
        <f t="shared" si="154"/>
        <v>0</v>
      </c>
      <c r="H989">
        <f t="shared" si="155"/>
        <v>0</v>
      </c>
      <c r="I989">
        <f t="shared" si="156"/>
        <v>8</v>
      </c>
      <c r="J989">
        <f t="shared" si="157"/>
        <v>0</v>
      </c>
      <c r="K989">
        <f t="shared" si="158"/>
        <v>6</v>
      </c>
      <c r="L989">
        <f t="shared" si="159"/>
        <v>26</v>
      </c>
    </row>
    <row r="990" spans="1:12" x14ac:dyDescent="0.25">
      <c r="A990">
        <v>989</v>
      </c>
      <c r="B990">
        <v>661359740</v>
      </c>
      <c r="C990">
        <f t="shared" si="150"/>
        <v>6</v>
      </c>
      <c r="D990">
        <f t="shared" si="151"/>
        <v>6</v>
      </c>
      <c r="E990">
        <f t="shared" si="152"/>
        <v>0</v>
      </c>
      <c r="F990">
        <f t="shared" si="153"/>
        <v>0</v>
      </c>
      <c r="G990">
        <f t="shared" si="154"/>
        <v>0</v>
      </c>
      <c r="H990">
        <f t="shared" si="155"/>
        <v>0</v>
      </c>
      <c r="I990">
        <f t="shared" si="156"/>
        <v>0</v>
      </c>
      <c r="J990">
        <f t="shared" si="157"/>
        <v>4</v>
      </c>
      <c r="K990">
        <f t="shared" si="158"/>
        <v>0</v>
      </c>
      <c r="L990">
        <f t="shared" si="159"/>
        <v>16</v>
      </c>
    </row>
    <row r="991" spans="1:12" x14ac:dyDescent="0.25">
      <c r="A991">
        <v>990</v>
      </c>
      <c r="B991">
        <v>504669045</v>
      </c>
      <c r="C991">
        <f t="shared" si="150"/>
        <v>0</v>
      </c>
      <c r="D991">
        <f t="shared" si="151"/>
        <v>0</v>
      </c>
      <c r="E991">
        <f t="shared" si="152"/>
        <v>4</v>
      </c>
      <c r="F991">
        <f t="shared" si="153"/>
        <v>6</v>
      </c>
      <c r="G991">
        <f t="shared" si="154"/>
        <v>6</v>
      </c>
      <c r="H991">
        <f t="shared" si="155"/>
        <v>0</v>
      </c>
      <c r="I991">
        <f t="shared" si="156"/>
        <v>0</v>
      </c>
      <c r="J991">
        <f t="shared" si="157"/>
        <v>4</v>
      </c>
      <c r="K991">
        <f t="shared" si="158"/>
        <v>0</v>
      </c>
      <c r="L991">
        <f t="shared" si="159"/>
        <v>20</v>
      </c>
    </row>
    <row r="992" spans="1:12" x14ac:dyDescent="0.25">
      <c r="A992">
        <v>991</v>
      </c>
      <c r="B992">
        <v>561505276</v>
      </c>
      <c r="C992">
        <f t="shared" si="150"/>
        <v>0</v>
      </c>
      <c r="D992">
        <f t="shared" si="151"/>
        <v>6</v>
      </c>
      <c r="E992">
        <f t="shared" si="152"/>
        <v>0</v>
      </c>
      <c r="F992">
        <f t="shared" si="153"/>
        <v>0</v>
      </c>
      <c r="G992">
        <f t="shared" si="154"/>
        <v>0</v>
      </c>
      <c r="H992">
        <f t="shared" si="155"/>
        <v>0</v>
      </c>
      <c r="I992">
        <f t="shared" si="156"/>
        <v>2</v>
      </c>
      <c r="J992">
        <f t="shared" si="157"/>
        <v>0</v>
      </c>
      <c r="K992">
        <f t="shared" si="158"/>
        <v>6</v>
      </c>
      <c r="L992">
        <f t="shared" si="159"/>
        <v>14</v>
      </c>
    </row>
    <row r="993" spans="1:12" x14ac:dyDescent="0.25">
      <c r="A993">
        <v>992</v>
      </c>
      <c r="B993">
        <v>772673278</v>
      </c>
      <c r="C993">
        <f t="shared" si="150"/>
        <v>0</v>
      </c>
      <c r="D993">
        <f t="shared" si="151"/>
        <v>0</v>
      </c>
      <c r="E993">
        <f t="shared" si="152"/>
        <v>2</v>
      </c>
      <c r="F993">
        <f t="shared" si="153"/>
        <v>6</v>
      </c>
      <c r="G993">
        <f t="shared" si="154"/>
        <v>0</v>
      </c>
      <c r="H993">
        <f t="shared" si="155"/>
        <v>0</v>
      </c>
      <c r="I993">
        <f t="shared" si="156"/>
        <v>2</v>
      </c>
      <c r="J993">
        <f t="shared" si="157"/>
        <v>0</v>
      </c>
      <c r="K993">
        <f t="shared" si="158"/>
        <v>8</v>
      </c>
      <c r="L993">
        <f t="shared" si="159"/>
        <v>18</v>
      </c>
    </row>
    <row r="994" spans="1:12" x14ac:dyDescent="0.25">
      <c r="A994">
        <v>993</v>
      </c>
      <c r="B994">
        <v>637538827</v>
      </c>
      <c r="C994">
        <f t="shared" si="150"/>
        <v>6</v>
      </c>
      <c r="D994">
        <f t="shared" si="151"/>
        <v>0</v>
      </c>
      <c r="E994">
        <f t="shared" si="152"/>
        <v>0</v>
      </c>
      <c r="F994">
        <f t="shared" si="153"/>
        <v>0</v>
      </c>
      <c r="G994">
        <f t="shared" si="154"/>
        <v>0</v>
      </c>
      <c r="H994">
        <f t="shared" si="155"/>
        <v>8</v>
      </c>
      <c r="I994">
        <f t="shared" si="156"/>
        <v>8</v>
      </c>
      <c r="J994">
        <f t="shared" si="157"/>
        <v>2</v>
      </c>
      <c r="K994">
        <f t="shared" si="158"/>
        <v>0</v>
      </c>
      <c r="L994">
        <f t="shared" si="159"/>
        <v>24</v>
      </c>
    </row>
    <row r="995" spans="1:12" x14ac:dyDescent="0.25">
      <c r="A995">
        <v>994</v>
      </c>
      <c r="B995">
        <v>560274091</v>
      </c>
      <c r="C995">
        <f t="shared" si="150"/>
        <v>0</v>
      </c>
      <c r="D995">
        <f t="shared" si="151"/>
        <v>6</v>
      </c>
      <c r="E995">
        <f t="shared" si="152"/>
        <v>0</v>
      </c>
      <c r="F995">
        <f t="shared" si="153"/>
        <v>2</v>
      </c>
      <c r="G995">
        <f t="shared" si="154"/>
        <v>0</v>
      </c>
      <c r="H995">
        <f t="shared" si="155"/>
        <v>4</v>
      </c>
      <c r="I995">
        <f t="shared" si="156"/>
        <v>0</v>
      </c>
      <c r="J995">
        <f t="shared" si="157"/>
        <v>0</v>
      </c>
      <c r="K995">
        <f t="shared" si="158"/>
        <v>0</v>
      </c>
      <c r="L995">
        <f t="shared" si="159"/>
        <v>12</v>
      </c>
    </row>
    <row r="996" spans="1:12" x14ac:dyDescent="0.25">
      <c r="A996">
        <v>995</v>
      </c>
      <c r="B996">
        <v>739215889</v>
      </c>
      <c r="C996">
        <f t="shared" si="150"/>
        <v>0</v>
      </c>
      <c r="D996">
        <f t="shared" si="151"/>
        <v>0</v>
      </c>
      <c r="E996">
        <f t="shared" si="152"/>
        <v>0</v>
      </c>
      <c r="F996">
        <f t="shared" si="153"/>
        <v>2</v>
      </c>
      <c r="G996">
        <f t="shared" si="154"/>
        <v>0</v>
      </c>
      <c r="H996">
        <f t="shared" si="155"/>
        <v>0</v>
      </c>
      <c r="I996">
        <f t="shared" si="156"/>
        <v>8</v>
      </c>
      <c r="J996">
        <f t="shared" si="157"/>
        <v>8</v>
      </c>
      <c r="K996">
        <f t="shared" si="158"/>
        <v>0</v>
      </c>
      <c r="L996">
        <f t="shared" si="159"/>
        <v>18</v>
      </c>
    </row>
    <row r="997" spans="1:12" x14ac:dyDescent="0.25">
      <c r="A997">
        <v>996</v>
      </c>
      <c r="B997">
        <v>781418900</v>
      </c>
      <c r="C997">
        <f t="shared" si="150"/>
        <v>0</v>
      </c>
      <c r="D997">
        <f t="shared" si="151"/>
        <v>8</v>
      </c>
      <c r="E997">
        <f t="shared" si="152"/>
        <v>0</v>
      </c>
      <c r="F997">
        <f t="shared" si="153"/>
        <v>4</v>
      </c>
      <c r="G997">
        <f t="shared" si="154"/>
        <v>0</v>
      </c>
      <c r="H997">
        <f t="shared" si="155"/>
        <v>8</v>
      </c>
      <c r="I997">
        <f t="shared" si="156"/>
        <v>0</v>
      </c>
      <c r="J997">
        <f t="shared" si="157"/>
        <v>0</v>
      </c>
      <c r="K997">
        <f t="shared" si="158"/>
        <v>0</v>
      </c>
      <c r="L997">
        <f t="shared" si="159"/>
        <v>20</v>
      </c>
    </row>
    <row r="998" spans="1:12" x14ac:dyDescent="0.25">
      <c r="A998">
        <v>997</v>
      </c>
      <c r="B998">
        <v>552695739</v>
      </c>
      <c r="C998">
        <f t="shared" si="150"/>
        <v>0</v>
      </c>
      <c r="D998">
        <f t="shared" si="151"/>
        <v>0</v>
      </c>
      <c r="E998">
        <f t="shared" si="152"/>
        <v>2</v>
      </c>
      <c r="F998">
        <f t="shared" si="153"/>
        <v>6</v>
      </c>
      <c r="G998">
        <f t="shared" si="154"/>
        <v>0</v>
      </c>
      <c r="H998">
        <f t="shared" si="155"/>
        <v>0</v>
      </c>
      <c r="I998">
        <f t="shared" si="156"/>
        <v>0</v>
      </c>
      <c r="J998">
        <f t="shared" si="157"/>
        <v>0</v>
      </c>
      <c r="K998">
        <f t="shared" si="158"/>
        <v>0</v>
      </c>
      <c r="L998">
        <f t="shared" si="159"/>
        <v>8</v>
      </c>
    </row>
    <row r="999" spans="1:12" x14ac:dyDescent="0.25">
      <c r="A999">
        <v>998</v>
      </c>
      <c r="B999">
        <v>511871857</v>
      </c>
      <c r="C999">
        <f t="shared" si="150"/>
        <v>0</v>
      </c>
      <c r="D999">
        <f t="shared" si="151"/>
        <v>0</v>
      </c>
      <c r="E999">
        <f t="shared" si="152"/>
        <v>0</v>
      </c>
      <c r="F999">
        <f t="shared" si="153"/>
        <v>8</v>
      </c>
      <c r="G999">
        <f t="shared" si="154"/>
        <v>0</v>
      </c>
      <c r="H999">
        <f t="shared" si="155"/>
        <v>0</v>
      </c>
      <c r="I999">
        <f t="shared" si="156"/>
        <v>8</v>
      </c>
      <c r="J999">
        <f t="shared" si="157"/>
        <v>0</v>
      </c>
      <c r="K999">
        <f t="shared" si="158"/>
        <v>0</v>
      </c>
      <c r="L999">
        <f t="shared" si="159"/>
        <v>16</v>
      </c>
    </row>
    <row r="1000" spans="1:12" x14ac:dyDescent="0.25">
      <c r="A1000">
        <v>999</v>
      </c>
      <c r="B1000">
        <v>778740929</v>
      </c>
      <c r="C1000">
        <f t="shared" si="150"/>
        <v>0</v>
      </c>
      <c r="D1000">
        <f t="shared" si="151"/>
        <v>0</v>
      </c>
      <c r="E1000">
        <f t="shared" si="152"/>
        <v>8</v>
      </c>
      <c r="F1000">
        <f t="shared" si="153"/>
        <v>0</v>
      </c>
      <c r="G1000">
        <f t="shared" si="154"/>
        <v>4</v>
      </c>
      <c r="H1000">
        <f t="shared" si="155"/>
        <v>0</v>
      </c>
      <c r="I1000">
        <f t="shared" si="156"/>
        <v>0</v>
      </c>
      <c r="J1000">
        <f t="shared" si="157"/>
        <v>2</v>
      </c>
      <c r="K1000">
        <f t="shared" si="158"/>
        <v>0</v>
      </c>
      <c r="L1000">
        <f t="shared" si="159"/>
        <v>14</v>
      </c>
    </row>
    <row r="1001" spans="1:12" x14ac:dyDescent="0.25">
      <c r="A1001">
        <v>1000</v>
      </c>
      <c r="B1001">
        <v>773547704</v>
      </c>
      <c r="C1001">
        <f t="shared" si="150"/>
        <v>0</v>
      </c>
      <c r="D1001">
        <f t="shared" si="151"/>
        <v>0</v>
      </c>
      <c r="E1001">
        <f t="shared" si="152"/>
        <v>0</v>
      </c>
      <c r="F1001">
        <f t="shared" si="153"/>
        <v>0</v>
      </c>
      <c r="G1001">
        <f t="shared" si="154"/>
        <v>4</v>
      </c>
      <c r="H1001">
        <f t="shared" si="155"/>
        <v>0</v>
      </c>
      <c r="I1001">
        <f t="shared" si="156"/>
        <v>0</v>
      </c>
      <c r="J1001">
        <f t="shared" si="157"/>
        <v>0</v>
      </c>
      <c r="K1001">
        <f t="shared" si="158"/>
        <v>4</v>
      </c>
      <c r="L1001">
        <f t="shared" si="159"/>
        <v>8</v>
      </c>
    </row>
  </sheetData>
  <autoFilter ref="A1:B1001" xr:uid="{E3D1A9B5-924F-472C-8BBC-72E3DE8E8C5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6318-9B87-4404-8411-2C72E4BBF75D}">
  <dimension ref="A1:R1001"/>
  <sheetViews>
    <sheetView workbookViewId="0">
      <selection activeCell="M2" sqref="M2"/>
    </sheetView>
  </sheetViews>
  <sheetFormatPr defaultRowHeight="15" x14ac:dyDescent="0.25"/>
  <cols>
    <col min="2" max="2" width="15.42578125" bestFit="1" customWidth="1"/>
    <col min="3" max="3" width="8.85546875" bestFit="1" customWidth="1"/>
    <col min="4" max="4" width="6.42578125" bestFit="1" customWidth="1"/>
    <col min="5" max="5" width="6.85546875" bestFit="1" customWidth="1"/>
    <col min="6" max="6" width="7.7109375" bestFit="1" customWidth="1"/>
    <col min="7" max="7" width="5.42578125" bestFit="1" customWidth="1"/>
    <col min="8" max="8" width="6.42578125" bestFit="1" customWidth="1"/>
    <col min="9" max="10" width="9" customWidth="1"/>
    <col min="11" max="12" width="9.7109375" customWidth="1"/>
    <col min="13" max="13" width="20.28515625" bestFit="1" customWidth="1"/>
    <col min="14" max="15" width="9.7109375" customWidth="1"/>
    <col min="16" max="16" width="29.140625" customWidth="1"/>
    <col min="17" max="17" width="10" bestFit="1" customWidth="1"/>
  </cols>
  <sheetData>
    <row r="1" spans="1:18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19</v>
      </c>
    </row>
    <row r="2" spans="1:18" x14ac:dyDescent="0.25">
      <c r="A2">
        <v>1</v>
      </c>
      <c r="B2">
        <v>821673214</v>
      </c>
      <c r="C2">
        <f>VALUE(MID($B2,1,1))</f>
        <v>8</v>
      </c>
      <c r="D2">
        <f>VALUE(MID($B2,2,1))</f>
        <v>2</v>
      </c>
      <c r="E2">
        <f>VALUE(MID($B2,3,1))</f>
        <v>1</v>
      </c>
      <c r="F2">
        <f>VALUE(MID($B2,4,1))</f>
        <v>6</v>
      </c>
      <c r="G2">
        <f>VALUE(MID($B2,5,1))</f>
        <v>7</v>
      </c>
      <c r="H2">
        <f>VALUE(MID($B2,6,1))</f>
        <v>3</v>
      </c>
      <c r="I2">
        <f>VALUE(MID($B2,7,1))</f>
        <v>2</v>
      </c>
      <c r="J2">
        <f>VALUE(MID($B2,8,1))</f>
        <v>1</v>
      </c>
      <c r="K2">
        <f>VALUE(MID($B2,9,1))</f>
        <v>4</v>
      </c>
      <c r="L2">
        <f>COUNTIF(C2:K2,1)</f>
        <v>2</v>
      </c>
      <c r="M2">
        <f>IF(K2=2,IF(MOD(MEDIAN(C2:K2),3)=0,1,0),0)</f>
        <v>0</v>
      </c>
      <c r="P2" t="s">
        <v>2</v>
      </c>
      <c r="Q2">
        <f>COUNTIF(telefony,504669045)</f>
        <v>30</v>
      </c>
    </row>
    <row r="3" spans="1:18" x14ac:dyDescent="0.25">
      <c r="A3">
        <v>2</v>
      </c>
      <c r="B3">
        <v>511337450</v>
      </c>
      <c r="C3">
        <f t="shared" ref="C3:C66" si="0">VALUE(MID($B3,1,1))</f>
        <v>5</v>
      </c>
      <c r="D3">
        <f t="shared" ref="D3:D66" si="1">VALUE(MID($B3,2,1))</f>
        <v>1</v>
      </c>
      <c r="E3">
        <f t="shared" ref="E3:E66" si="2">VALUE(MID($B3,3,1))</f>
        <v>1</v>
      </c>
      <c r="F3">
        <f t="shared" ref="F3:F66" si="3">VALUE(MID($B3,4,1))</f>
        <v>3</v>
      </c>
      <c r="G3">
        <f t="shared" ref="G3:G66" si="4">VALUE(MID($B3,5,1))</f>
        <v>3</v>
      </c>
      <c r="H3">
        <f t="shared" ref="H3:H66" si="5">VALUE(MID($B3,6,1))</f>
        <v>7</v>
      </c>
      <c r="I3">
        <f t="shared" ref="I3:I66" si="6">VALUE(MID($B3,7,1))</f>
        <v>4</v>
      </c>
      <c r="J3">
        <f t="shared" ref="J3:J66" si="7">VALUE(MID($B3,8,1))</f>
        <v>5</v>
      </c>
      <c r="K3">
        <f t="shared" ref="K3:K66" si="8">VALUE(MID($B3,9,1))</f>
        <v>0</v>
      </c>
      <c r="L3">
        <f t="shared" ref="L3:L66" si="9">COUNTIF(C3:K3,1)</f>
        <v>2</v>
      </c>
      <c r="M3">
        <f t="shared" ref="M3:M66" si="10">IF(K3=2,IF(MOD(MEDIAN(C3:K3),3)=0,1,0),0)</f>
        <v>0</v>
      </c>
      <c r="P3" t="s">
        <v>3</v>
      </c>
      <c r="Q3">
        <f>_xlfn.MODE.SNGL(telefony)</f>
        <v>770309737</v>
      </c>
      <c r="R3">
        <f>COUNTIF(telefony,_xlfn.MODE.SNGL(telefony))</f>
        <v>49</v>
      </c>
    </row>
    <row r="4" spans="1:18" x14ac:dyDescent="0.25">
      <c r="A4">
        <v>3</v>
      </c>
      <c r="B4">
        <v>886871296</v>
      </c>
      <c r="C4">
        <f t="shared" si="0"/>
        <v>8</v>
      </c>
      <c r="D4">
        <f t="shared" si="1"/>
        <v>8</v>
      </c>
      <c r="E4">
        <f t="shared" si="2"/>
        <v>6</v>
      </c>
      <c r="F4">
        <f t="shared" si="3"/>
        <v>8</v>
      </c>
      <c r="G4">
        <f t="shared" si="4"/>
        <v>7</v>
      </c>
      <c r="H4">
        <f t="shared" si="5"/>
        <v>1</v>
      </c>
      <c r="I4">
        <f t="shared" si="6"/>
        <v>2</v>
      </c>
      <c r="J4">
        <f t="shared" si="7"/>
        <v>9</v>
      </c>
      <c r="K4">
        <f t="shared" si="8"/>
        <v>6</v>
      </c>
      <c r="L4">
        <f t="shared" si="9"/>
        <v>1</v>
      </c>
      <c r="M4">
        <f t="shared" si="10"/>
        <v>0</v>
      </c>
      <c r="P4" t="s">
        <v>4</v>
      </c>
      <c r="Q4">
        <f>COUNTIFS(telefony,"&gt;=511000000",telefony,"&lt;=511999999")</f>
        <v>51</v>
      </c>
    </row>
    <row r="5" spans="1:18" x14ac:dyDescent="0.25">
      <c r="A5">
        <v>4</v>
      </c>
      <c r="B5">
        <v>799895250</v>
      </c>
      <c r="C5">
        <f t="shared" si="0"/>
        <v>7</v>
      </c>
      <c r="D5">
        <f t="shared" si="1"/>
        <v>9</v>
      </c>
      <c r="E5">
        <f t="shared" si="2"/>
        <v>9</v>
      </c>
      <c r="F5">
        <f t="shared" si="3"/>
        <v>8</v>
      </c>
      <c r="G5">
        <f t="shared" si="4"/>
        <v>9</v>
      </c>
      <c r="H5">
        <f t="shared" si="5"/>
        <v>5</v>
      </c>
      <c r="I5">
        <f t="shared" si="6"/>
        <v>2</v>
      </c>
      <c r="J5">
        <f t="shared" si="7"/>
        <v>5</v>
      </c>
      <c r="K5">
        <f t="shared" si="8"/>
        <v>0</v>
      </c>
      <c r="L5">
        <f t="shared" si="9"/>
        <v>0</v>
      </c>
      <c r="M5">
        <f t="shared" si="10"/>
        <v>0</v>
      </c>
      <c r="P5" t="s">
        <v>5</v>
      </c>
      <c r="Q5">
        <f>COUNTIF(L2:L1001,"&gt;42")</f>
        <v>0</v>
      </c>
    </row>
    <row r="6" spans="1:18" x14ac:dyDescent="0.25">
      <c r="A6">
        <v>5</v>
      </c>
      <c r="B6">
        <v>735893473</v>
      </c>
      <c r="C6">
        <f t="shared" si="0"/>
        <v>7</v>
      </c>
      <c r="D6">
        <f t="shared" si="1"/>
        <v>3</v>
      </c>
      <c r="E6">
        <f t="shared" si="2"/>
        <v>5</v>
      </c>
      <c r="F6">
        <f t="shared" si="3"/>
        <v>8</v>
      </c>
      <c r="G6">
        <f t="shared" si="4"/>
        <v>9</v>
      </c>
      <c r="H6">
        <f t="shared" si="5"/>
        <v>3</v>
      </c>
      <c r="I6">
        <f t="shared" si="6"/>
        <v>4</v>
      </c>
      <c r="J6">
        <f t="shared" si="7"/>
        <v>7</v>
      </c>
      <c r="K6">
        <f t="shared" si="8"/>
        <v>3</v>
      </c>
      <c r="L6">
        <f t="shared" si="9"/>
        <v>0</v>
      </c>
      <c r="M6">
        <f t="shared" si="10"/>
        <v>0</v>
      </c>
      <c r="P6" t="s">
        <v>16</v>
      </c>
    </row>
    <row r="7" spans="1:18" x14ac:dyDescent="0.25">
      <c r="A7">
        <v>6</v>
      </c>
      <c r="B7">
        <v>504669045</v>
      </c>
      <c r="C7">
        <f t="shared" si="0"/>
        <v>5</v>
      </c>
      <c r="D7">
        <f t="shared" si="1"/>
        <v>0</v>
      </c>
      <c r="E7">
        <f t="shared" si="2"/>
        <v>4</v>
      </c>
      <c r="F7">
        <f t="shared" si="3"/>
        <v>6</v>
      </c>
      <c r="G7">
        <f t="shared" si="4"/>
        <v>6</v>
      </c>
      <c r="H7">
        <f t="shared" si="5"/>
        <v>9</v>
      </c>
      <c r="I7">
        <f t="shared" si="6"/>
        <v>0</v>
      </c>
      <c r="J7">
        <f t="shared" si="7"/>
        <v>4</v>
      </c>
      <c r="K7">
        <f t="shared" si="8"/>
        <v>5</v>
      </c>
      <c r="L7">
        <f t="shared" si="9"/>
        <v>0</v>
      </c>
      <c r="M7">
        <f t="shared" si="10"/>
        <v>0</v>
      </c>
    </row>
    <row r="8" spans="1:18" x14ac:dyDescent="0.25">
      <c r="A8">
        <v>7</v>
      </c>
      <c r="B8">
        <v>846204657</v>
      </c>
      <c r="C8">
        <f t="shared" si="0"/>
        <v>8</v>
      </c>
      <c r="D8">
        <f t="shared" si="1"/>
        <v>4</v>
      </c>
      <c r="E8">
        <f t="shared" si="2"/>
        <v>6</v>
      </c>
      <c r="F8">
        <f t="shared" si="3"/>
        <v>2</v>
      </c>
      <c r="G8">
        <f t="shared" si="4"/>
        <v>0</v>
      </c>
      <c r="H8">
        <f t="shared" si="5"/>
        <v>4</v>
      </c>
      <c r="I8">
        <f t="shared" si="6"/>
        <v>6</v>
      </c>
      <c r="J8">
        <f t="shared" si="7"/>
        <v>5</v>
      </c>
      <c r="K8">
        <f t="shared" si="8"/>
        <v>7</v>
      </c>
      <c r="L8">
        <f t="shared" si="9"/>
        <v>0</v>
      </c>
      <c r="M8">
        <f t="shared" si="10"/>
        <v>0</v>
      </c>
    </row>
    <row r="9" spans="1:18" x14ac:dyDescent="0.25">
      <c r="A9">
        <v>8</v>
      </c>
      <c r="B9">
        <v>505959792</v>
      </c>
      <c r="C9">
        <f t="shared" si="0"/>
        <v>5</v>
      </c>
      <c r="D9">
        <f t="shared" si="1"/>
        <v>0</v>
      </c>
      <c r="E9">
        <f t="shared" si="2"/>
        <v>5</v>
      </c>
      <c r="F9">
        <f t="shared" si="3"/>
        <v>9</v>
      </c>
      <c r="G9">
        <f t="shared" si="4"/>
        <v>5</v>
      </c>
      <c r="H9">
        <f t="shared" si="5"/>
        <v>9</v>
      </c>
      <c r="I9">
        <f t="shared" si="6"/>
        <v>7</v>
      </c>
      <c r="J9">
        <f t="shared" si="7"/>
        <v>9</v>
      </c>
      <c r="K9">
        <f t="shared" si="8"/>
        <v>2</v>
      </c>
      <c r="L9">
        <f t="shared" si="9"/>
        <v>0</v>
      </c>
      <c r="M9">
        <f t="shared" si="10"/>
        <v>0</v>
      </c>
    </row>
    <row r="10" spans="1:18" x14ac:dyDescent="0.25">
      <c r="A10">
        <v>9</v>
      </c>
      <c r="B10">
        <v>504669045</v>
      </c>
      <c r="C10">
        <f t="shared" si="0"/>
        <v>5</v>
      </c>
      <c r="D10">
        <f t="shared" si="1"/>
        <v>0</v>
      </c>
      <c r="E10">
        <f t="shared" si="2"/>
        <v>4</v>
      </c>
      <c r="F10">
        <f t="shared" si="3"/>
        <v>6</v>
      </c>
      <c r="G10">
        <f t="shared" si="4"/>
        <v>6</v>
      </c>
      <c r="H10">
        <f t="shared" si="5"/>
        <v>9</v>
      </c>
      <c r="I10">
        <f t="shared" si="6"/>
        <v>0</v>
      </c>
      <c r="J10">
        <f t="shared" si="7"/>
        <v>4</v>
      </c>
      <c r="K10">
        <f t="shared" si="8"/>
        <v>5</v>
      </c>
      <c r="L10">
        <f t="shared" si="9"/>
        <v>0</v>
      </c>
      <c r="M10">
        <f t="shared" si="10"/>
        <v>0</v>
      </c>
    </row>
    <row r="11" spans="1:18" x14ac:dyDescent="0.25">
      <c r="A11">
        <v>10</v>
      </c>
      <c r="B11">
        <v>872403489</v>
      </c>
      <c r="C11">
        <f t="shared" si="0"/>
        <v>8</v>
      </c>
      <c r="D11">
        <f t="shared" si="1"/>
        <v>7</v>
      </c>
      <c r="E11">
        <f t="shared" si="2"/>
        <v>2</v>
      </c>
      <c r="F11">
        <f t="shared" si="3"/>
        <v>4</v>
      </c>
      <c r="G11">
        <f t="shared" si="4"/>
        <v>0</v>
      </c>
      <c r="H11">
        <f t="shared" si="5"/>
        <v>3</v>
      </c>
      <c r="I11">
        <f t="shared" si="6"/>
        <v>4</v>
      </c>
      <c r="J11">
        <f t="shared" si="7"/>
        <v>8</v>
      </c>
      <c r="K11">
        <f t="shared" si="8"/>
        <v>9</v>
      </c>
      <c r="L11">
        <f t="shared" si="9"/>
        <v>0</v>
      </c>
      <c r="M11">
        <f t="shared" si="10"/>
        <v>0</v>
      </c>
    </row>
    <row r="12" spans="1:18" x14ac:dyDescent="0.25">
      <c r="A12">
        <v>11</v>
      </c>
      <c r="B12">
        <v>877521458</v>
      </c>
      <c r="C12">
        <f t="shared" si="0"/>
        <v>8</v>
      </c>
      <c r="D12">
        <f t="shared" si="1"/>
        <v>7</v>
      </c>
      <c r="E12">
        <f t="shared" si="2"/>
        <v>7</v>
      </c>
      <c r="F12">
        <f t="shared" si="3"/>
        <v>5</v>
      </c>
      <c r="G12">
        <f t="shared" si="4"/>
        <v>2</v>
      </c>
      <c r="H12">
        <f t="shared" si="5"/>
        <v>1</v>
      </c>
      <c r="I12">
        <f t="shared" si="6"/>
        <v>4</v>
      </c>
      <c r="J12">
        <f t="shared" si="7"/>
        <v>5</v>
      </c>
      <c r="K12">
        <f t="shared" si="8"/>
        <v>8</v>
      </c>
      <c r="L12">
        <f t="shared" si="9"/>
        <v>1</v>
      </c>
      <c r="M12">
        <f t="shared" si="10"/>
        <v>0</v>
      </c>
    </row>
    <row r="13" spans="1:18" x14ac:dyDescent="0.25">
      <c r="A13">
        <v>12</v>
      </c>
      <c r="B13">
        <v>842164536</v>
      </c>
      <c r="C13">
        <f t="shared" si="0"/>
        <v>8</v>
      </c>
      <c r="D13">
        <f t="shared" si="1"/>
        <v>4</v>
      </c>
      <c r="E13">
        <f t="shared" si="2"/>
        <v>2</v>
      </c>
      <c r="F13">
        <f t="shared" si="3"/>
        <v>1</v>
      </c>
      <c r="G13">
        <f t="shared" si="4"/>
        <v>6</v>
      </c>
      <c r="H13">
        <f t="shared" si="5"/>
        <v>4</v>
      </c>
      <c r="I13">
        <f t="shared" si="6"/>
        <v>5</v>
      </c>
      <c r="J13">
        <f t="shared" si="7"/>
        <v>3</v>
      </c>
      <c r="K13">
        <f t="shared" si="8"/>
        <v>6</v>
      </c>
      <c r="L13">
        <f t="shared" si="9"/>
        <v>1</v>
      </c>
      <c r="M13">
        <f t="shared" si="10"/>
        <v>0</v>
      </c>
    </row>
    <row r="14" spans="1:18" x14ac:dyDescent="0.25">
      <c r="A14">
        <v>13</v>
      </c>
      <c r="B14">
        <v>518839811</v>
      </c>
      <c r="C14">
        <f t="shared" si="0"/>
        <v>5</v>
      </c>
      <c r="D14">
        <f t="shared" si="1"/>
        <v>1</v>
      </c>
      <c r="E14">
        <f t="shared" si="2"/>
        <v>8</v>
      </c>
      <c r="F14">
        <f t="shared" si="3"/>
        <v>8</v>
      </c>
      <c r="G14">
        <f t="shared" si="4"/>
        <v>3</v>
      </c>
      <c r="H14">
        <f t="shared" si="5"/>
        <v>9</v>
      </c>
      <c r="I14">
        <f t="shared" si="6"/>
        <v>8</v>
      </c>
      <c r="J14">
        <f t="shared" si="7"/>
        <v>1</v>
      </c>
      <c r="K14">
        <f t="shared" si="8"/>
        <v>1</v>
      </c>
      <c r="L14">
        <f t="shared" si="9"/>
        <v>3</v>
      </c>
      <c r="M14">
        <f t="shared" si="10"/>
        <v>0</v>
      </c>
    </row>
    <row r="15" spans="1:18" x14ac:dyDescent="0.25">
      <c r="A15">
        <v>14</v>
      </c>
      <c r="B15">
        <v>770309737</v>
      </c>
      <c r="C15">
        <f t="shared" si="0"/>
        <v>7</v>
      </c>
      <c r="D15">
        <f t="shared" si="1"/>
        <v>7</v>
      </c>
      <c r="E15">
        <f t="shared" si="2"/>
        <v>0</v>
      </c>
      <c r="F15">
        <f t="shared" si="3"/>
        <v>3</v>
      </c>
      <c r="G15">
        <f t="shared" si="4"/>
        <v>0</v>
      </c>
      <c r="H15">
        <f t="shared" si="5"/>
        <v>9</v>
      </c>
      <c r="I15">
        <f t="shared" si="6"/>
        <v>7</v>
      </c>
      <c r="J15">
        <f t="shared" si="7"/>
        <v>3</v>
      </c>
      <c r="K15">
        <f t="shared" si="8"/>
        <v>7</v>
      </c>
      <c r="L15">
        <f t="shared" si="9"/>
        <v>0</v>
      </c>
      <c r="M15">
        <f t="shared" si="10"/>
        <v>0</v>
      </c>
    </row>
    <row r="16" spans="1:18" x14ac:dyDescent="0.25">
      <c r="A16">
        <v>15</v>
      </c>
      <c r="B16">
        <v>770309737</v>
      </c>
      <c r="C16">
        <f t="shared" si="0"/>
        <v>7</v>
      </c>
      <c r="D16">
        <f t="shared" si="1"/>
        <v>7</v>
      </c>
      <c r="E16">
        <f t="shared" si="2"/>
        <v>0</v>
      </c>
      <c r="F16">
        <f t="shared" si="3"/>
        <v>3</v>
      </c>
      <c r="G16">
        <f t="shared" si="4"/>
        <v>0</v>
      </c>
      <c r="H16">
        <f t="shared" si="5"/>
        <v>9</v>
      </c>
      <c r="I16">
        <f t="shared" si="6"/>
        <v>7</v>
      </c>
      <c r="J16">
        <f t="shared" si="7"/>
        <v>3</v>
      </c>
      <c r="K16">
        <f t="shared" si="8"/>
        <v>7</v>
      </c>
      <c r="L16">
        <f t="shared" si="9"/>
        <v>0</v>
      </c>
      <c r="M16">
        <f t="shared" si="10"/>
        <v>0</v>
      </c>
    </row>
    <row r="17" spans="1:13" x14ac:dyDescent="0.25">
      <c r="A17">
        <v>16</v>
      </c>
      <c r="B17">
        <v>770309737</v>
      </c>
      <c r="C17">
        <f t="shared" si="0"/>
        <v>7</v>
      </c>
      <c r="D17">
        <f t="shared" si="1"/>
        <v>7</v>
      </c>
      <c r="E17">
        <f t="shared" si="2"/>
        <v>0</v>
      </c>
      <c r="F17">
        <f t="shared" si="3"/>
        <v>3</v>
      </c>
      <c r="G17">
        <f t="shared" si="4"/>
        <v>0</v>
      </c>
      <c r="H17">
        <f t="shared" si="5"/>
        <v>9</v>
      </c>
      <c r="I17">
        <f t="shared" si="6"/>
        <v>7</v>
      </c>
      <c r="J17">
        <f t="shared" si="7"/>
        <v>3</v>
      </c>
      <c r="K17">
        <f t="shared" si="8"/>
        <v>7</v>
      </c>
      <c r="L17">
        <f t="shared" si="9"/>
        <v>0</v>
      </c>
      <c r="M17">
        <f t="shared" si="10"/>
        <v>0</v>
      </c>
    </row>
    <row r="18" spans="1:13" x14ac:dyDescent="0.25">
      <c r="A18">
        <v>17</v>
      </c>
      <c r="B18">
        <v>770309737</v>
      </c>
      <c r="C18">
        <f t="shared" si="0"/>
        <v>7</v>
      </c>
      <c r="D18">
        <f t="shared" si="1"/>
        <v>7</v>
      </c>
      <c r="E18">
        <f t="shared" si="2"/>
        <v>0</v>
      </c>
      <c r="F18">
        <f t="shared" si="3"/>
        <v>3</v>
      </c>
      <c r="G18">
        <f t="shared" si="4"/>
        <v>0</v>
      </c>
      <c r="H18">
        <f t="shared" si="5"/>
        <v>9</v>
      </c>
      <c r="I18">
        <f t="shared" si="6"/>
        <v>7</v>
      </c>
      <c r="J18">
        <f t="shared" si="7"/>
        <v>3</v>
      </c>
      <c r="K18">
        <f t="shared" si="8"/>
        <v>7</v>
      </c>
      <c r="L18">
        <f t="shared" si="9"/>
        <v>0</v>
      </c>
      <c r="M18">
        <f t="shared" si="10"/>
        <v>0</v>
      </c>
    </row>
    <row r="19" spans="1:13" x14ac:dyDescent="0.25">
      <c r="A19">
        <v>18</v>
      </c>
      <c r="B19">
        <v>770309737</v>
      </c>
      <c r="C19">
        <f t="shared" si="0"/>
        <v>7</v>
      </c>
      <c r="D19">
        <f t="shared" si="1"/>
        <v>7</v>
      </c>
      <c r="E19">
        <f t="shared" si="2"/>
        <v>0</v>
      </c>
      <c r="F19">
        <f t="shared" si="3"/>
        <v>3</v>
      </c>
      <c r="G19">
        <f t="shared" si="4"/>
        <v>0</v>
      </c>
      <c r="H19">
        <f t="shared" si="5"/>
        <v>9</v>
      </c>
      <c r="I19">
        <f t="shared" si="6"/>
        <v>7</v>
      </c>
      <c r="J19">
        <f t="shared" si="7"/>
        <v>3</v>
      </c>
      <c r="K19">
        <f t="shared" si="8"/>
        <v>7</v>
      </c>
      <c r="L19">
        <f t="shared" si="9"/>
        <v>0</v>
      </c>
      <c r="M19">
        <f t="shared" si="10"/>
        <v>0</v>
      </c>
    </row>
    <row r="20" spans="1:13" x14ac:dyDescent="0.25">
      <c r="A20">
        <v>19</v>
      </c>
      <c r="B20">
        <v>770309737</v>
      </c>
      <c r="C20">
        <f t="shared" si="0"/>
        <v>7</v>
      </c>
      <c r="D20">
        <f t="shared" si="1"/>
        <v>7</v>
      </c>
      <c r="E20">
        <f t="shared" si="2"/>
        <v>0</v>
      </c>
      <c r="F20">
        <f t="shared" si="3"/>
        <v>3</v>
      </c>
      <c r="G20">
        <f t="shared" si="4"/>
        <v>0</v>
      </c>
      <c r="H20">
        <f t="shared" si="5"/>
        <v>9</v>
      </c>
      <c r="I20">
        <f t="shared" si="6"/>
        <v>7</v>
      </c>
      <c r="J20">
        <f t="shared" si="7"/>
        <v>3</v>
      </c>
      <c r="K20">
        <f t="shared" si="8"/>
        <v>7</v>
      </c>
      <c r="L20">
        <f t="shared" si="9"/>
        <v>0</v>
      </c>
      <c r="M20">
        <f t="shared" si="10"/>
        <v>0</v>
      </c>
    </row>
    <row r="21" spans="1:13" x14ac:dyDescent="0.25">
      <c r="A21">
        <v>20</v>
      </c>
      <c r="B21">
        <v>770309737</v>
      </c>
      <c r="C21">
        <f t="shared" si="0"/>
        <v>7</v>
      </c>
      <c r="D21">
        <f t="shared" si="1"/>
        <v>7</v>
      </c>
      <c r="E21">
        <f t="shared" si="2"/>
        <v>0</v>
      </c>
      <c r="F21">
        <f t="shared" si="3"/>
        <v>3</v>
      </c>
      <c r="G21">
        <f t="shared" si="4"/>
        <v>0</v>
      </c>
      <c r="H21">
        <f t="shared" si="5"/>
        <v>9</v>
      </c>
      <c r="I21">
        <f t="shared" si="6"/>
        <v>7</v>
      </c>
      <c r="J21">
        <f t="shared" si="7"/>
        <v>3</v>
      </c>
      <c r="K21">
        <f t="shared" si="8"/>
        <v>7</v>
      </c>
      <c r="L21">
        <f t="shared" si="9"/>
        <v>0</v>
      </c>
      <c r="M21">
        <f t="shared" si="10"/>
        <v>0</v>
      </c>
    </row>
    <row r="22" spans="1:13" x14ac:dyDescent="0.25">
      <c r="A22">
        <v>21</v>
      </c>
      <c r="B22">
        <v>770309737</v>
      </c>
      <c r="C22">
        <f t="shared" si="0"/>
        <v>7</v>
      </c>
      <c r="D22">
        <f t="shared" si="1"/>
        <v>7</v>
      </c>
      <c r="E22">
        <f t="shared" si="2"/>
        <v>0</v>
      </c>
      <c r="F22">
        <f t="shared" si="3"/>
        <v>3</v>
      </c>
      <c r="G22">
        <f t="shared" si="4"/>
        <v>0</v>
      </c>
      <c r="H22">
        <f t="shared" si="5"/>
        <v>9</v>
      </c>
      <c r="I22">
        <f t="shared" si="6"/>
        <v>7</v>
      </c>
      <c r="J22">
        <f t="shared" si="7"/>
        <v>3</v>
      </c>
      <c r="K22">
        <f t="shared" si="8"/>
        <v>7</v>
      </c>
      <c r="L22">
        <f t="shared" si="9"/>
        <v>0</v>
      </c>
      <c r="M22">
        <f t="shared" si="10"/>
        <v>0</v>
      </c>
    </row>
    <row r="23" spans="1:13" x14ac:dyDescent="0.25">
      <c r="A23">
        <v>22</v>
      </c>
      <c r="B23">
        <v>770309737</v>
      </c>
      <c r="C23">
        <f t="shared" si="0"/>
        <v>7</v>
      </c>
      <c r="D23">
        <f t="shared" si="1"/>
        <v>7</v>
      </c>
      <c r="E23">
        <f t="shared" si="2"/>
        <v>0</v>
      </c>
      <c r="F23">
        <f t="shared" si="3"/>
        <v>3</v>
      </c>
      <c r="G23">
        <f t="shared" si="4"/>
        <v>0</v>
      </c>
      <c r="H23">
        <f t="shared" si="5"/>
        <v>9</v>
      </c>
      <c r="I23">
        <f t="shared" si="6"/>
        <v>7</v>
      </c>
      <c r="J23">
        <f t="shared" si="7"/>
        <v>3</v>
      </c>
      <c r="K23">
        <f t="shared" si="8"/>
        <v>7</v>
      </c>
      <c r="L23">
        <f t="shared" si="9"/>
        <v>0</v>
      </c>
      <c r="M23">
        <f t="shared" si="10"/>
        <v>0</v>
      </c>
    </row>
    <row r="24" spans="1:13" x14ac:dyDescent="0.25">
      <c r="A24">
        <v>23</v>
      </c>
      <c r="B24">
        <v>770309737</v>
      </c>
      <c r="C24">
        <f t="shared" si="0"/>
        <v>7</v>
      </c>
      <c r="D24">
        <f t="shared" si="1"/>
        <v>7</v>
      </c>
      <c r="E24">
        <f t="shared" si="2"/>
        <v>0</v>
      </c>
      <c r="F24">
        <f t="shared" si="3"/>
        <v>3</v>
      </c>
      <c r="G24">
        <f t="shared" si="4"/>
        <v>0</v>
      </c>
      <c r="H24">
        <f t="shared" si="5"/>
        <v>9</v>
      </c>
      <c r="I24">
        <f t="shared" si="6"/>
        <v>7</v>
      </c>
      <c r="J24">
        <f t="shared" si="7"/>
        <v>3</v>
      </c>
      <c r="K24">
        <f t="shared" si="8"/>
        <v>7</v>
      </c>
      <c r="L24">
        <f t="shared" si="9"/>
        <v>0</v>
      </c>
      <c r="M24">
        <f t="shared" si="10"/>
        <v>0</v>
      </c>
    </row>
    <row r="25" spans="1:13" x14ac:dyDescent="0.25">
      <c r="A25">
        <v>24</v>
      </c>
      <c r="B25">
        <v>770309737</v>
      </c>
      <c r="C25">
        <f t="shared" si="0"/>
        <v>7</v>
      </c>
      <c r="D25">
        <f t="shared" si="1"/>
        <v>7</v>
      </c>
      <c r="E25">
        <f t="shared" si="2"/>
        <v>0</v>
      </c>
      <c r="F25">
        <f t="shared" si="3"/>
        <v>3</v>
      </c>
      <c r="G25">
        <f t="shared" si="4"/>
        <v>0</v>
      </c>
      <c r="H25">
        <f t="shared" si="5"/>
        <v>9</v>
      </c>
      <c r="I25">
        <f t="shared" si="6"/>
        <v>7</v>
      </c>
      <c r="J25">
        <f t="shared" si="7"/>
        <v>3</v>
      </c>
      <c r="K25">
        <f t="shared" si="8"/>
        <v>7</v>
      </c>
      <c r="L25">
        <f t="shared" si="9"/>
        <v>0</v>
      </c>
      <c r="M25">
        <f t="shared" si="10"/>
        <v>0</v>
      </c>
    </row>
    <row r="26" spans="1:13" x14ac:dyDescent="0.25">
      <c r="A26">
        <v>25</v>
      </c>
      <c r="B26">
        <v>770309737</v>
      </c>
      <c r="C26">
        <f t="shared" si="0"/>
        <v>7</v>
      </c>
      <c r="D26">
        <f t="shared" si="1"/>
        <v>7</v>
      </c>
      <c r="E26">
        <f t="shared" si="2"/>
        <v>0</v>
      </c>
      <c r="F26">
        <f t="shared" si="3"/>
        <v>3</v>
      </c>
      <c r="G26">
        <f t="shared" si="4"/>
        <v>0</v>
      </c>
      <c r="H26">
        <f t="shared" si="5"/>
        <v>9</v>
      </c>
      <c r="I26">
        <f t="shared" si="6"/>
        <v>7</v>
      </c>
      <c r="J26">
        <f t="shared" si="7"/>
        <v>3</v>
      </c>
      <c r="K26">
        <f t="shared" si="8"/>
        <v>7</v>
      </c>
      <c r="L26">
        <f t="shared" si="9"/>
        <v>0</v>
      </c>
      <c r="M26">
        <f t="shared" si="10"/>
        <v>0</v>
      </c>
    </row>
    <row r="27" spans="1:13" x14ac:dyDescent="0.25">
      <c r="A27">
        <v>26</v>
      </c>
      <c r="B27">
        <v>751658243</v>
      </c>
      <c r="C27">
        <f t="shared" si="0"/>
        <v>7</v>
      </c>
      <c r="D27">
        <f t="shared" si="1"/>
        <v>5</v>
      </c>
      <c r="E27">
        <f t="shared" si="2"/>
        <v>1</v>
      </c>
      <c r="F27">
        <f t="shared" si="3"/>
        <v>6</v>
      </c>
      <c r="G27">
        <f t="shared" si="4"/>
        <v>5</v>
      </c>
      <c r="H27">
        <f t="shared" si="5"/>
        <v>8</v>
      </c>
      <c r="I27">
        <f t="shared" si="6"/>
        <v>2</v>
      </c>
      <c r="J27">
        <f t="shared" si="7"/>
        <v>4</v>
      </c>
      <c r="K27">
        <f t="shared" si="8"/>
        <v>3</v>
      </c>
      <c r="L27">
        <f t="shared" si="9"/>
        <v>1</v>
      </c>
      <c r="M27">
        <f t="shared" si="10"/>
        <v>0</v>
      </c>
    </row>
    <row r="28" spans="1:13" x14ac:dyDescent="0.25">
      <c r="A28">
        <v>27</v>
      </c>
      <c r="B28">
        <v>817467154</v>
      </c>
      <c r="C28">
        <f t="shared" si="0"/>
        <v>8</v>
      </c>
      <c r="D28">
        <f t="shared" si="1"/>
        <v>1</v>
      </c>
      <c r="E28">
        <f t="shared" si="2"/>
        <v>7</v>
      </c>
      <c r="F28">
        <f t="shared" si="3"/>
        <v>4</v>
      </c>
      <c r="G28">
        <f t="shared" si="4"/>
        <v>6</v>
      </c>
      <c r="H28">
        <f t="shared" si="5"/>
        <v>7</v>
      </c>
      <c r="I28">
        <f t="shared" si="6"/>
        <v>1</v>
      </c>
      <c r="J28">
        <f t="shared" si="7"/>
        <v>5</v>
      </c>
      <c r="K28">
        <f t="shared" si="8"/>
        <v>4</v>
      </c>
      <c r="L28">
        <f t="shared" si="9"/>
        <v>2</v>
      </c>
      <c r="M28">
        <f t="shared" si="10"/>
        <v>0</v>
      </c>
    </row>
    <row r="29" spans="1:13" x14ac:dyDescent="0.25">
      <c r="A29">
        <v>28</v>
      </c>
      <c r="B29">
        <v>804643731</v>
      </c>
      <c r="C29">
        <f t="shared" si="0"/>
        <v>8</v>
      </c>
      <c r="D29">
        <f t="shared" si="1"/>
        <v>0</v>
      </c>
      <c r="E29">
        <f t="shared" si="2"/>
        <v>4</v>
      </c>
      <c r="F29">
        <f t="shared" si="3"/>
        <v>6</v>
      </c>
      <c r="G29">
        <f t="shared" si="4"/>
        <v>4</v>
      </c>
      <c r="H29">
        <f t="shared" si="5"/>
        <v>3</v>
      </c>
      <c r="I29">
        <f t="shared" si="6"/>
        <v>7</v>
      </c>
      <c r="J29">
        <f t="shared" si="7"/>
        <v>3</v>
      </c>
      <c r="K29">
        <f t="shared" si="8"/>
        <v>1</v>
      </c>
      <c r="L29">
        <f t="shared" si="9"/>
        <v>1</v>
      </c>
      <c r="M29">
        <f t="shared" si="10"/>
        <v>0</v>
      </c>
    </row>
    <row r="30" spans="1:13" x14ac:dyDescent="0.25">
      <c r="A30">
        <v>29</v>
      </c>
      <c r="B30">
        <v>511284060</v>
      </c>
      <c r="C30">
        <f t="shared" si="0"/>
        <v>5</v>
      </c>
      <c r="D30">
        <f t="shared" si="1"/>
        <v>1</v>
      </c>
      <c r="E30">
        <f t="shared" si="2"/>
        <v>1</v>
      </c>
      <c r="F30">
        <f t="shared" si="3"/>
        <v>2</v>
      </c>
      <c r="G30">
        <f t="shared" si="4"/>
        <v>8</v>
      </c>
      <c r="H30">
        <f t="shared" si="5"/>
        <v>4</v>
      </c>
      <c r="I30">
        <f t="shared" si="6"/>
        <v>0</v>
      </c>
      <c r="J30">
        <f t="shared" si="7"/>
        <v>6</v>
      </c>
      <c r="K30">
        <f t="shared" si="8"/>
        <v>0</v>
      </c>
      <c r="L30">
        <f t="shared" si="9"/>
        <v>2</v>
      </c>
      <c r="M30">
        <f t="shared" si="10"/>
        <v>0</v>
      </c>
    </row>
    <row r="31" spans="1:13" x14ac:dyDescent="0.25">
      <c r="A31">
        <v>30</v>
      </c>
      <c r="B31">
        <v>530823196</v>
      </c>
      <c r="C31">
        <f t="shared" si="0"/>
        <v>5</v>
      </c>
      <c r="D31">
        <f t="shared" si="1"/>
        <v>3</v>
      </c>
      <c r="E31">
        <f t="shared" si="2"/>
        <v>0</v>
      </c>
      <c r="F31">
        <f t="shared" si="3"/>
        <v>8</v>
      </c>
      <c r="G31">
        <f t="shared" si="4"/>
        <v>2</v>
      </c>
      <c r="H31">
        <f t="shared" si="5"/>
        <v>3</v>
      </c>
      <c r="I31">
        <f t="shared" si="6"/>
        <v>1</v>
      </c>
      <c r="J31">
        <f t="shared" si="7"/>
        <v>9</v>
      </c>
      <c r="K31">
        <f t="shared" si="8"/>
        <v>6</v>
      </c>
      <c r="L31">
        <f t="shared" si="9"/>
        <v>1</v>
      </c>
      <c r="M31">
        <f t="shared" si="10"/>
        <v>0</v>
      </c>
    </row>
    <row r="32" spans="1:13" x14ac:dyDescent="0.25">
      <c r="A32">
        <v>31</v>
      </c>
      <c r="B32">
        <v>788450582</v>
      </c>
      <c r="C32">
        <f t="shared" si="0"/>
        <v>7</v>
      </c>
      <c r="D32">
        <f t="shared" si="1"/>
        <v>8</v>
      </c>
      <c r="E32">
        <f t="shared" si="2"/>
        <v>8</v>
      </c>
      <c r="F32">
        <f t="shared" si="3"/>
        <v>4</v>
      </c>
      <c r="G32">
        <f t="shared" si="4"/>
        <v>5</v>
      </c>
      <c r="H32">
        <f t="shared" si="5"/>
        <v>0</v>
      </c>
      <c r="I32">
        <f t="shared" si="6"/>
        <v>5</v>
      </c>
      <c r="J32">
        <f t="shared" si="7"/>
        <v>8</v>
      </c>
      <c r="K32">
        <f t="shared" si="8"/>
        <v>2</v>
      </c>
      <c r="L32">
        <f t="shared" si="9"/>
        <v>0</v>
      </c>
      <c r="M32">
        <f t="shared" si="10"/>
        <v>0</v>
      </c>
    </row>
    <row r="33" spans="1:13" x14ac:dyDescent="0.25">
      <c r="A33">
        <v>32</v>
      </c>
      <c r="B33">
        <v>797579107</v>
      </c>
      <c r="C33">
        <f t="shared" si="0"/>
        <v>7</v>
      </c>
      <c r="D33">
        <f t="shared" si="1"/>
        <v>9</v>
      </c>
      <c r="E33">
        <f t="shared" si="2"/>
        <v>7</v>
      </c>
      <c r="F33">
        <f t="shared" si="3"/>
        <v>5</v>
      </c>
      <c r="G33">
        <f t="shared" si="4"/>
        <v>7</v>
      </c>
      <c r="H33">
        <f t="shared" si="5"/>
        <v>9</v>
      </c>
      <c r="I33">
        <f t="shared" si="6"/>
        <v>1</v>
      </c>
      <c r="J33">
        <f t="shared" si="7"/>
        <v>0</v>
      </c>
      <c r="K33">
        <f t="shared" si="8"/>
        <v>7</v>
      </c>
      <c r="L33">
        <f t="shared" si="9"/>
        <v>1</v>
      </c>
      <c r="M33">
        <f t="shared" si="10"/>
        <v>0</v>
      </c>
    </row>
    <row r="34" spans="1:13" x14ac:dyDescent="0.25">
      <c r="A34">
        <v>33</v>
      </c>
      <c r="B34">
        <v>874423515</v>
      </c>
      <c r="C34">
        <f t="shared" si="0"/>
        <v>8</v>
      </c>
      <c r="D34">
        <f t="shared" si="1"/>
        <v>7</v>
      </c>
      <c r="E34">
        <f t="shared" si="2"/>
        <v>4</v>
      </c>
      <c r="F34">
        <f t="shared" si="3"/>
        <v>4</v>
      </c>
      <c r="G34">
        <f t="shared" si="4"/>
        <v>2</v>
      </c>
      <c r="H34">
        <f t="shared" si="5"/>
        <v>3</v>
      </c>
      <c r="I34">
        <f t="shared" si="6"/>
        <v>5</v>
      </c>
      <c r="J34">
        <f t="shared" si="7"/>
        <v>1</v>
      </c>
      <c r="K34">
        <f t="shared" si="8"/>
        <v>5</v>
      </c>
      <c r="L34">
        <f t="shared" si="9"/>
        <v>1</v>
      </c>
      <c r="M34">
        <f t="shared" si="10"/>
        <v>0</v>
      </c>
    </row>
    <row r="35" spans="1:13" x14ac:dyDescent="0.25">
      <c r="A35">
        <v>34</v>
      </c>
      <c r="B35">
        <v>844757058</v>
      </c>
      <c r="C35">
        <f t="shared" si="0"/>
        <v>8</v>
      </c>
      <c r="D35">
        <f t="shared" si="1"/>
        <v>4</v>
      </c>
      <c r="E35">
        <f t="shared" si="2"/>
        <v>4</v>
      </c>
      <c r="F35">
        <f t="shared" si="3"/>
        <v>7</v>
      </c>
      <c r="G35">
        <f t="shared" si="4"/>
        <v>5</v>
      </c>
      <c r="H35">
        <f t="shared" si="5"/>
        <v>7</v>
      </c>
      <c r="I35">
        <f t="shared" si="6"/>
        <v>0</v>
      </c>
      <c r="J35">
        <f t="shared" si="7"/>
        <v>5</v>
      </c>
      <c r="K35">
        <f t="shared" si="8"/>
        <v>8</v>
      </c>
      <c r="L35">
        <f t="shared" si="9"/>
        <v>0</v>
      </c>
      <c r="M35">
        <f t="shared" si="10"/>
        <v>0</v>
      </c>
    </row>
    <row r="36" spans="1:13" x14ac:dyDescent="0.25">
      <c r="A36">
        <v>35</v>
      </c>
      <c r="B36">
        <v>695653124</v>
      </c>
      <c r="C36">
        <f t="shared" si="0"/>
        <v>6</v>
      </c>
      <c r="D36">
        <f t="shared" si="1"/>
        <v>9</v>
      </c>
      <c r="E36">
        <f t="shared" si="2"/>
        <v>5</v>
      </c>
      <c r="F36">
        <f t="shared" si="3"/>
        <v>6</v>
      </c>
      <c r="G36">
        <f t="shared" si="4"/>
        <v>5</v>
      </c>
      <c r="H36">
        <f t="shared" si="5"/>
        <v>3</v>
      </c>
      <c r="I36">
        <f t="shared" si="6"/>
        <v>1</v>
      </c>
      <c r="J36">
        <f t="shared" si="7"/>
        <v>2</v>
      </c>
      <c r="K36">
        <f t="shared" si="8"/>
        <v>4</v>
      </c>
      <c r="L36">
        <f t="shared" si="9"/>
        <v>1</v>
      </c>
      <c r="M36">
        <f t="shared" si="10"/>
        <v>0</v>
      </c>
    </row>
    <row r="37" spans="1:13" x14ac:dyDescent="0.25">
      <c r="A37">
        <v>36</v>
      </c>
      <c r="B37">
        <v>500120621</v>
      </c>
      <c r="C37">
        <f t="shared" si="0"/>
        <v>5</v>
      </c>
      <c r="D37">
        <f t="shared" si="1"/>
        <v>0</v>
      </c>
      <c r="E37">
        <f t="shared" si="2"/>
        <v>0</v>
      </c>
      <c r="F37">
        <f t="shared" si="3"/>
        <v>1</v>
      </c>
      <c r="G37">
        <f t="shared" si="4"/>
        <v>2</v>
      </c>
      <c r="H37">
        <f t="shared" si="5"/>
        <v>0</v>
      </c>
      <c r="I37">
        <f t="shared" si="6"/>
        <v>6</v>
      </c>
      <c r="J37">
        <f t="shared" si="7"/>
        <v>2</v>
      </c>
      <c r="K37">
        <f t="shared" si="8"/>
        <v>1</v>
      </c>
      <c r="L37">
        <f t="shared" si="9"/>
        <v>2</v>
      </c>
      <c r="M37">
        <f t="shared" si="10"/>
        <v>0</v>
      </c>
    </row>
    <row r="38" spans="1:13" x14ac:dyDescent="0.25">
      <c r="A38">
        <v>37</v>
      </c>
      <c r="B38">
        <v>707306990</v>
      </c>
      <c r="C38">
        <f t="shared" si="0"/>
        <v>7</v>
      </c>
      <c r="D38">
        <f t="shared" si="1"/>
        <v>0</v>
      </c>
      <c r="E38">
        <f t="shared" si="2"/>
        <v>7</v>
      </c>
      <c r="F38">
        <f t="shared" si="3"/>
        <v>3</v>
      </c>
      <c r="G38">
        <f t="shared" si="4"/>
        <v>0</v>
      </c>
      <c r="H38">
        <f t="shared" si="5"/>
        <v>6</v>
      </c>
      <c r="I38">
        <f t="shared" si="6"/>
        <v>9</v>
      </c>
      <c r="J38">
        <f t="shared" si="7"/>
        <v>9</v>
      </c>
      <c r="K38">
        <f t="shared" si="8"/>
        <v>0</v>
      </c>
      <c r="L38">
        <f t="shared" si="9"/>
        <v>0</v>
      </c>
      <c r="M38">
        <f t="shared" si="10"/>
        <v>0</v>
      </c>
    </row>
    <row r="39" spans="1:13" x14ac:dyDescent="0.25">
      <c r="A39">
        <v>38</v>
      </c>
      <c r="B39">
        <v>796681042</v>
      </c>
      <c r="C39">
        <f t="shared" si="0"/>
        <v>7</v>
      </c>
      <c r="D39">
        <f t="shared" si="1"/>
        <v>9</v>
      </c>
      <c r="E39">
        <f t="shared" si="2"/>
        <v>6</v>
      </c>
      <c r="F39">
        <f t="shared" si="3"/>
        <v>6</v>
      </c>
      <c r="G39">
        <f t="shared" si="4"/>
        <v>8</v>
      </c>
      <c r="H39">
        <f t="shared" si="5"/>
        <v>1</v>
      </c>
      <c r="I39">
        <f t="shared" si="6"/>
        <v>0</v>
      </c>
      <c r="J39">
        <f t="shared" si="7"/>
        <v>4</v>
      </c>
      <c r="K39">
        <f t="shared" si="8"/>
        <v>2</v>
      </c>
      <c r="L39">
        <f t="shared" si="9"/>
        <v>1</v>
      </c>
      <c r="M39">
        <f t="shared" si="10"/>
        <v>1</v>
      </c>
    </row>
    <row r="40" spans="1:13" x14ac:dyDescent="0.25">
      <c r="A40">
        <v>39</v>
      </c>
      <c r="B40">
        <v>626988775</v>
      </c>
      <c r="C40">
        <f t="shared" si="0"/>
        <v>6</v>
      </c>
      <c r="D40">
        <f t="shared" si="1"/>
        <v>2</v>
      </c>
      <c r="E40">
        <f t="shared" si="2"/>
        <v>6</v>
      </c>
      <c r="F40">
        <f t="shared" si="3"/>
        <v>9</v>
      </c>
      <c r="G40">
        <f t="shared" si="4"/>
        <v>8</v>
      </c>
      <c r="H40">
        <f t="shared" si="5"/>
        <v>8</v>
      </c>
      <c r="I40">
        <f t="shared" si="6"/>
        <v>7</v>
      </c>
      <c r="J40">
        <f t="shared" si="7"/>
        <v>7</v>
      </c>
      <c r="K40">
        <f t="shared" si="8"/>
        <v>5</v>
      </c>
      <c r="L40">
        <f t="shared" si="9"/>
        <v>0</v>
      </c>
      <c r="M40">
        <f t="shared" si="10"/>
        <v>0</v>
      </c>
    </row>
    <row r="41" spans="1:13" x14ac:dyDescent="0.25">
      <c r="A41">
        <v>40</v>
      </c>
      <c r="B41">
        <v>754001481</v>
      </c>
      <c r="C41">
        <f t="shared" si="0"/>
        <v>7</v>
      </c>
      <c r="D41">
        <f t="shared" si="1"/>
        <v>5</v>
      </c>
      <c r="E41">
        <f t="shared" si="2"/>
        <v>4</v>
      </c>
      <c r="F41">
        <f t="shared" si="3"/>
        <v>0</v>
      </c>
      <c r="G41">
        <f t="shared" si="4"/>
        <v>0</v>
      </c>
      <c r="H41">
        <f t="shared" si="5"/>
        <v>1</v>
      </c>
      <c r="I41">
        <f t="shared" si="6"/>
        <v>4</v>
      </c>
      <c r="J41">
        <f t="shared" si="7"/>
        <v>8</v>
      </c>
      <c r="K41">
        <f t="shared" si="8"/>
        <v>1</v>
      </c>
      <c r="L41">
        <f t="shared" si="9"/>
        <v>2</v>
      </c>
      <c r="M41">
        <f t="shared" si="10"/>
        <v>0</v>
      </c>
    </row>
    <row r="42" spans="1:13" x14ac:dyDescent="0.25">
      <c r="A42">
        <v>41</v>
      </c>
      <c r="B42">
        <v>504669045</v>
      </c>
      <c r="C42">
        <f t="shared" si="0"/>
        <v>5</v>
      </c>
      <c r="D42">
        <f t="shared" si="1"/>
        <v>0</v>
      </c>
      <c r="E42">
        <f t="shared" si="2"/>
        <v>4</v>
      </c>
      <c r="F42">
        <f t="shared" si="3"/>
        <v>6</v>
      </c>
      <c r="G42">
        <f t="shared" si="4"/>
        <v>6</v>
      </c>
      <c r="H42">
        <f t="shared" si="5"/>
        <v>9</v>
      </c>
      <c r="I42">
        <f t="shared" si="6"/>
        <v>0</v>
      </c>
      <c r="J42">
        <f t="shared" si="7"/>
        <v>4</v>
      </c>
      <c r="K42">
        <f t="shared" si="8"/>
        <v>5</v>
      </c>
      <c r="L42">
        <f t="shared" si="9"/>
        <v>0</v>
      </c>
      <c r="M42">
        <f t="shared" si="10"/>
        <v>0</v>
      </c>
    </row>
    <row r="43" spans="1:13" x14ac:dyDescent="0.25">
      <c r="A43">
        <v>42</v>
      </c>
      <c r="B43">
        <v>504669045</v>
      </c>
      <c r="C43">
        <f t="shared" si="0"/>
        <v>5</v>
      </c>
      <c r="D43">
        <f t="shared" si="1"/>
        <v>0</v>
      </c>
      <c r="E43">
        <f t="shared" si="2"/>
        <v>4</v>
      </c>
      <c r="F43">
        <f t="shared" si="3"/>
        <v>6</v>
      </c>
      <c r="G43">
        <f t="shared" si="4"/>
        <v>6</v>
      </c>
      <c r="H43">
        <f t="shared" si="5"/>
        <v>9</v>
      </c>
      <c r="I43">
        <f t="shared" si="6"/>
        <v>0</v>
      </c>
      <c r="J43">
        <f t="shared" si="7"/>
        <v>4</v>
      </c>
      <c r="K43">
        <f t="shared" si="8"/>
        <v>5</v>
      </c>
      <c r="L43">
        <f t="shared" si="9"/>
        <v>0</v>
      </c>
      <c r="M43">
        <f t="shared" si="10"/>
        <v>0</v>
      </c>
    </row>
    <row r="44" spans="1:13" x14ac:dyDescent="0.25">
      <c r="A44">
        <v>43</v>
      </c>
      <c r="B44">
        <v>504669045</v>
      </c>
      <c r="C44">
        <f t="shared" si="0"/>
        <v>5</v>
      </c>
      <c r="D44">
        <f t="shared" si="1"/>
        <v>0</v>
      </c>
      <c r="E44">
        <f t="shared" si="2"/>
        <v>4</v>
      </c>
      <c r="F44">
        <f t="shared" si="3"/>
        <v>6</v>
      </c>
      <c r="G44">
        <f t="shared" si="4"/>
        <v>6</v>
      </c>
      <c r="H44">
        <f t="shared" si="5"/>
        <v>9</v>
      </c>
      <c r="I44">
        <f t="shared" si="6"/>
        <v>0</v>
      </c>
      <c r="J44">
        <f t="shared" si="7"/>
        <v>4</v>
      </c>
      <c r="K44">
        <f t="shared" si="8"/>
        <v>5</v>
      </c>
      <c r="L44">
        <f t="shared" si="9"/>
        <v>0</v>
      </c>
      <c r="M44">
        <f t="shared" si="10"/>
        <v>0</v>
      </c>
    </row>
    <row r="45" spans="1:13" x14ac:dyDescent="0.25">
      <c r="A45">
        <v>44</v>
      </c>
      <c r="B45">
        <v>504669045</v>
      </c>
      <c r="C45">
        <f t="shared" si="0"/>
        <v>5</v>
      </c>
      <c r="D45">
        <f t="shared" si="1"/>
        <v>0</v>
      </c>
      <c r="E45">
        <f t="shared" si="2"/>
        <v>4</v>
      </c>
      <c r="F45">
        <f t="shared" si="3"/>
        <v>6</v>
      </c>
      <c r="G45">
        <f t="shared" si="4"/>
        <v>6</v>
      </c>
      <c r="H45">
        <f t="shared" si="5"/>
        <v>9</v>
      </c>
      <c r="I45">
        <f t="shared" si="6"/>
        <v>0</v>
      </c>
      <c r="J45">
        <f t="shared" si="7"/>
        <v>4</v>
      </c>
      <c r="K45">
        <f t="shared" si="8"/>
        <v>5</v>
      </c>
      <c r="L45">
        <f t="shared" si="9"/>
        <v>0</v>
      </c>
      <c r="M45">
        <f t="shared" si="10"/>
        <v>0</v>
      </c>
    </row>
    <row r="46" spans="1:13" x14ac:dyDescent="0.25">
      <c r="A46">
        <v>45</v>
      </c>
      <c r="B46">
        <v>504669045</v>
      </c>
      <c r="C46">
        <f t="shared" si="0"/>
        <v>5</v>
      </c>
      <c r="D46">
        <f t="shared" si="1"/>
        <v>0</v>
      </c>
      <c r="E46">
        <f t="shared" si="2"/>
        <v>4</v>
      </c>
      <c r="F46">
        <f t="shared" si="3"/>
        <v>6</v>
      </c>
      <c r="G46">
        <f t="shared" si="4"/>
        <v>6</v>
      </c>
      <c r="H46">
        <f t="shared" si="5"/>
        <v>9</v>
      </c>
      <c r="I46">
        <f t="shared" si="6"/>
        <v>0</v>
      </c>
      <c r="J46">
        <f t="shared" si="7"/>
        <v>4</v>
      </c>
      <c r="K46">
        <f t="shared" si="8"/>
        <v>5</v>
      </c>
      <c r="L46">
        <f t="shared" si="9"/>
        <v>0</v>
      </c>
      <c r="M46">
        <f t="shared" si="10"/>
        <v>0</v>
      </c>
    </row>
    <row r="47" spans="1:13" x14ac:dyDescent="0.25">
      <c r="A47">
        <v>46</v>
      </c>
      <c r="B47">
        <v>699576296</v>
      </c>
      <c r="C47">
        <f t="shared" si="0"/>
        <v>6</v>
      </c>
      <c r="D47">
        <f t="shared" si="1"/>
        <v>9</v>
      </c>
      <c r="E47">
        <f t="shared" si="2"/>
        <v>9</v>
      </c>
      <c r="F47">
        <f t="shared" si="3"/>
        <v>5</v>
      </c>
      <c r="G47">
        <f t="shared" si="4"/>
        <v>7</v>
      </c>
      <c r="H47">
        <f t="shared" si="5"/>
        <v>6</v>
      </c>
      <c r="I47">
        <f t="shared" si="6"/>
        <v>2</v>
      </c>
      <c r="J47">
        <f t="shared" si="7"/>
        <v>9</v>
      </c>
      <c r="K47">
        <f t="shared" si="8"/>
        <v>6</v>
      </c>
      <c r="L47">
        <f t="shared" si="9"/>
        <v>0</v>
      </c>
      <c r="M47">
        <f t="shared" si="10"/>
        <v>0</v>
      </c>
    </row>
    <row r="48" spans="1:13" x14ac:dyDescent="0.25">
      <c r="A48">
        <v>47</v>
      </c>
      <c r="B48">
        <v>754179405</v>
      </c>
      <c r="C48">
        <f t="shared" si="0"/>
        <v>7</v>
      </c>
      <c r="D48">
        <f t="shared" si="1"/>
        <v>5</v>
      </c>
      <c r="E48">
        <f t="shared" si="2"/>
        <v>4</v>
      </c>
      <c r="F48">
        <f t="shared" si="3"/>
        <v>1</v>
      </c>
      <c r="G48">
        <f t="shared" si="4"/>
        <v>7</v>
      </c>
      <c r="H48">
        <f t="shared" si="5"/>
        <v>9</v>
      </c>
      <c r="I48">
        <f t="shared" si="6"/>
        <v>4</v>
      </c>
      <c r="J48">
        <f t="shared" si="7"/>
        <v>0</v>
      </c>
      <c r="K48">
        <f t="shared" si="8"/>
        <v>5</v>
      </c>
      <c r="L48">
        <f t="shared" si="9"/>
        <v>1</v>
      </c>
      <c r="M48">
        <f t="shared" si="10"/>
        <v>0</v>
      </c>
    </row>
    <row r="49" spans="1:13" x14ac:dyDescent="0.25">
      <c r="A49">
        <v>48</v>
      </c>
      <c r="B49">
        <v>535180808</v>
      </c>
      <c r="C49">
        <f t="shared" si="0"/>
        <v>5</v>
      </c>
      <c r="D49">
        <f t="shared" si="1"/>
        <v>3</v>
      </c>
      <c r="E49">
        <f t="shared" si="2"/>
        <v>5</v>
      </c>
      <c r="F49">
        <f t="shared" si="3"/>
        <v>1</v>
      </c>
      <c r="G49">
        <f t="shared" si="4"/>
        <v>8</v>
      </c>
      <c r="H49">
        <f t="shared" si="5"/>
        <v>0</v>
      </c>
      <c r="I49">
        <f t="shared" si="6"/>
        <v>8</v>
      </c>
      <c r="J49">
        <f t="shared" si="7"/>
        <v>0</v>
      </c>
      <c r="K49">
        <f t="shared" si="8"/>
        <v>8</v>
      </c>
      <c r="L49">
        <f t="shared" si="9"/>
        <v>1</v>
      </c>
      <c r="M49">
        <f t="shared" si="10"/>
        <v>0</v>
      </c>
    </row>
    <row r="50" spans="1:13" x14ac:dyDescent="0.25">
      <c r="A50">
        <v>49</v>
      </c>
      <c r="B50">
        <v>588517083</v>
      </c>
      <c r="C50">
        <f t="shared" si="0"/>
        <v>5</v>
      </c>
      <c r="D50">
        <f t="shared" si="1"/>
        <v>8</v>
      </c>
      <c r="E50">
        <f t="shared" si="2"/>
        <v>8</v>
      </c>
      <c r="F50">
        <f t="shared" si="3"/>
        <v>5</v>
      </c>
      <c r="G50">
        <f t="shared" si="4"/>
        <v>1</v>
      </c>
      <c r="H50">
        <f t="shared" si="5"/>
        <v>7</v>
      </c>
      <c r="I50">
        <f t="shared" si="6"/>
        <v>0</v>
      </c>
      <c r="J50">
        <f t="shared" si="7"/>
        <v>8</v>
      </c>
      <c r="K50">
        <f t="shared" si="8"/>
        <v>3</v>
      </c>
      <c r="L50">
        <f t="shared" si="9"/>
        <v>1</v>
      </c>
      <c r="M50">
        <f t="shared" si="10"/>
        <v>0</v>
      </c>
    </row>
    <row r="51" spans="1:13" x14ac:dyDescent="0.25">
      <c r="A51">
        <v>50</v>
      </c>
      <c r="B51">
        <v>637889815</v>
      </c>
      <c r="C51">
        <f t="shared" si="0"/>
        <v>6</v>
      </c>
      <c r="D51">
        <f t="shared" si="1"/>
        <v>3</v>
      </c>
      <c r="E51">
        <f t="shared" si="2"/>
        <v>7</v>
      </c>
      <c r="F51">
        <f t="shared" si="3"/>
        <v>8</v>
      </c>
      <c r="G51">
        <f t="shared" si="4"/>
        <v>8</v>
      </c>
      <c r="H51">
        <f t="shared" si="5"/>
        <v>9</v>
      </c>
      <c r="I51">
        <f t="shared" si="6"/>
        <v>8</v>
      </c>
      <c r="J51">
        <f t="shared" si="7"/>
        <v>1</v>
      </c>
      <c r="K51">
        <f t="shared" si="8"/>
        <v>5</v>
      </c>
      <c r="L51">
        <f t="shared" si="9"/>
        <v>1</v>
      </c>
      <c r="M51">
        <f t="shared" si="10"/>
        <v>0</v>
      </c>
    </row>
    <row r="52" spans="1:13" x14ac:dyDescent="0.25">
      <c r="A52">
        <v>51</v>
      </c>
      <c r="B52">
        <v>738328944</v>
      </c>
      <c r="C52">
        <f t="shared" si="0"/>
        <v>7</v>
      </c>
      <c r="D52">
        <f t="shared" si="1"/>
        <v>3</v>
      </c>
      <c r="E52">
        <f t="shared" si="2"/>
        <v>8</v>
      </c>
      <c r="F52">
        <f t="shared" si="3"/>
        <v>3</v>
      </c>
      <c r="G52">
        <f t="shared" si="4"/>
        <v>2</v>
      </c>
      <c r="H52">
        <f t="shared" si="5"/>
        <v>8</v>
      </c>
      <c r="I52">
        <f t="shared" si="6"/>
        <v>9</v>
      </c>
      <c r="J52">
        <f t="shared" si="7"/>
        <v>4</v>
      </c>
      <c r="K52">
        <f t="shared" si="8"/>
        <v>4</v>
      </c>
      <c r="L52">
        <f t="shared" si="9"/>
        <v>0</v>
      </c>
      <c r="M52">
        <f t="shared" si="10"/>
        <v>0</v>
      </c>
    </row>
    <row r="53" spans="1:13" x14ac:dyDescent="0.25">
      <c r="A53">
        <v>52</v>
      </c>
      <c r="B53">
        <v>770309737</v>
      </c>
      <c r="C53">
        <f t="shared" si="0"/>
        <v>7</v>
      </c>
      <c r="D53">
        <f t="shared" si="1"/>
        <v>7</v>
      </c>
      <c r="E53">
        <f t="shared" si="2"/>
        <v>0</v>
      </c>
      <c r="F53">
        <f t="shared" si="3"/>
        <v>3</v>
      </c>
      <c r="G53">
        <f t="shared" si="4"/>
        <v>0</v>
      </c>
      <c r="H53">
        <f t="shared" si="5"/>
        <v>9</v>
      </c>
      <c r="I53">
        <f t="shared" si="6"/>
        <v>7</v>
      </c>
      <c r="J53">
        <f t="shared" si="7"/>
        <v>3</v>
      </c>
      <c r="K53">
        <f t="shared" si="8"/>
        <v>7</v>
      </c>
      <c r="L53">
        <f t="shared" si="9"/>
        <v>0</v>
      </c>
      <c r="M53">
        <f t="shared" si="10"/>
        <v>0</v>
      </c>
    </row>
    <row r="54" spans="1:13" x14ac:dyDescent="0.25">
      <c r="A54">
        <v>53</v>
      </c>
      <c r="B54">
        <v>539367013</v>
      </c>
      <c r="C54">
        <f t="shared" si="0"/>
        <v>5</v>
      </c>
      <c r="D54">
        <f t="shared" si="1"/>
        <v>3</v>
      </c>
      <c r="E54">
        <f t="shared" si="2"/>
        <v>9</v>
      </c>
      <c r="F54">
        <f t="shared" si="3"/>
        <v>3</v>
      </c>
      <c r="G54">
        <f t="shared" si="4"/>
        <v>6</v>
      </c>
      <c r="H54">
        <f t="shared" si="5"/>
        <v>7</v>
      </c>
      <c r="I54">
        <f t="shared" si="6"/>
        <v>0</v>
      </c>
      <c r="J54">
        <f t="shared" si="7"/>
        <v>1</v>
      </c>
      <c r="K54">
        <f t="shared" si="8"/>
        <v>3</v>
      </c>
      <c r="L54">
        <f t="shared" si="9"/>
        <v>1</v>
      </c>
      <c r="M54">
        <f t="shared" si="10"/>
        <v>0</v>
      </c>
    </row>
    <row r="55" spans="1:13" x14ac:dyDescent="0.25">
      <c r="A55">
        <v>54</v>
      </c>
      <c r="B55">
        <v>511499123</v>
      </c>
      <c r="C55">
        <f t="shared" si="0"/>
        <v>5</v>
      </c>
      <c r="D55">
        <f t="shared" si="1"/>
        <v>1</v>
      </c>
      <c r="E55">
        <f t="shared" si="2"/>
        <v>1</v>
      </c>
      <c r="F55">
        <f t="shared" si="3"/>
        <v>4</v>
      </c>
      <c r="G55">
        <f t="shared" si="4"/>
        <v>9</v>
      </c>
      <c r="H55">
        <f t="shared" si="5"/>
        <v>9</v>
      </c>
      <c r="I55">
        <f t="shared" si="6"/>
        <v>1</v>
      </c>
      <c r="J55">
        <f t="shared" si="7"/>
        <v>2</v>
      </c>
      <c r="K55">
        <f t="shared" si="8"/>
        <v>3</v>
      </c>
      <c r="L55">
        <f t="shared" si="9"/>
        <v>3</v>
      </c>
      <c r="M55">
        <f t="shared" si="10"/>
        <v>0</v>
      </c>
    </row>
    <row r="56" spans="1:13" x14ac:dyDescent="0.25">
      <c r="A56">
        <v>55</v>
      </c>
      <c r="B56">
        <v>666661961</v>
      </c>
      <c r="C56">
        <f t="shared" si="0"/>
        <v>6</v>
      </c>
      <c r="D56">
        <f t="shared" si="1"/>
        <v>6</v>
      </c>
      <c r="E56">
        <f t="shared" si="2"/>
        <v>6</v>
      </c>
      <c r="F56">
        <f t="shared" si="3"/>
        <v>6</v>
      </c>
      <c r="G56">
        <f t="shared" si="4"/>
        <v>6</v>
      </c>
      <c r="H56">
        <f t="shared" si="5"/>
        <v>1</v>
      </c>
      <c r="I56">
        <f t="shared" si="6"/>
        <v>9</v>
      </c>
      <c r="J56">
        <f t="shared" si="7"/>
        <v>6</v>
      </c>
      <c r="K56">
        <f t="shared" si="8"/>
        <v>1</v>
      </c>
      <c r="L56">
        <f t="shared" si="9"/>
        <v>2</v>
      </c>
      <c r="M56">
        <f t="shared" si="10"/>
        <v>0</v>
      </c>
    </row>
    <row r="57" spans="1:13" x14ac:dyDescent="0.25">
      <c r="A57">
        <v>56</v>
      </c>
      <c r="B57">
        <v>528523415</v>
      </c>
      <c r="C57">
        <f t="shared" si="0"/>
        <v>5</v>
      </c>
      <c r="D57">
        <f t="shared" si="1"/>
        <v>2</v>
      </c>
      <c r="E57">
        <f t="shared" si="2"/>
        <v>8</v>
      </c>
      <c r="F57">
        <f t="shared" si="3"/>
        <v>5</v>
      </c>
      <c r="G57">
        <f t="shared" si="4"/>
        <v>2</v>
      </c>
      <c r="H57">
        <f t="shared" si="5"/>
        <v>3</v>
      </c>
      <c r="I57">
        <f t="shared" si="6"/>
        <v>4</v>
      </c>
      <c r="J57">
        <f t="shared" si="7"/>
        <v>1</v>
      </c>
      <c r="K57">
        <f t="shared" si="8"/>
        <v>5</v>
      </c>
      <c r="L57">
        <f t="shared" si="9"/>
        <v>1</v>
      </c>
      <c r="M57">
        <f t="shared" si="10"/>
        <v>0</v>
      </c>
    </row>
    <row r="58" spans="1:13" x14ac:dyDescent="0.25">
      <c r="A58">
        <v>57</v>
      </c>
      <c r="B58">
        <v>789557450</v>
      </c>
      <c r="C58">
        <f t="shared" si="0"/>
        <v>7</v>
      </c>
      <c r="D58">
        <f t="shared" si="1"/>
        <v>8</v>
      </c>
      <c r="E58">
        <f t="shared" si="2"/>
        <v>9</v>
      </c>
      <c r="F58">
        <f t="shared" si="3"/>
        <v>5</v>
      </c>
      <c r="G58">
        <f t="shared" si="4"/>
        <v>5</v>
      </c>
      <c r="H58">
        <f t="shared" si="5"/>
        <v>7</v>
      </c>
      <c r="I58">
        <f t="shared" si="6"/>
        <v>4</v>
      </c>
      <c r="J58">
        <f t="shared" si="7"/>
        <v>5</v>
      </c>
      <c r="K58">
        <f t="shared" si="8"/>
        <v>0</v>
      </c>
      <c r="L58">
        <f t="shared" si="9"/>
        <v>0</v>
      </c>
      <c r="M58">
        <f t="shared" si="10"/>
        <v>0</v>
      </c>
    </row>
    <row r="59" spans="1:13" x14ac:dyDescent="0.25">
      <c r="A59">
        <v>58</v>
      </c>
      <c r="B59">
        <v>838973640</v>
      </c>
      <c r="C59">
        <f t="shared" si="0"/>
        <v>8</v>
      </c>
      <c r="D59">
        <f t="shared" si="1"/>
        <v>3</v>
      </c>
      <c r="E59">
        <f t="shared" si="2"/>
        <v>8</v>
      </c>
      <c r="F59">
        <f t="shared" si="3"/>
        <v>9</v>
      </c>
      <c r="G59">
        <f t="shared" si="4"/>
        <v>7</v>
      </c>
      <c r="H59">
        <f t="shared" si="5"/>
        <v>3</v>
      </c>
      <c r="I59">
        <f t="shared" si="6"/>
        <v>6</v>
      </c>
      <c r="J59">
        <f t="shared" si="7"/>
        <v>4</v>
      </c>
      <c r="K59">
        <f t="shared" si="8"/>
        <v>0</v>
      </c>
      <c r="L59">
        <f t="shared" si="9"/>
        <v>0</v>
      </c>
      <c r="M59">
        <f t="shared" si="10"/>
        <v>0</v>
      </c>
    </row>
    <row r="60" spans="1:13" x14ac:dyDescent="0.25">
      <c r="A60">
        <v>59</v>
      </c>
      <c r="B60">
        <v>828169676</v>
      </c>
      <c r="C60">
        <f t="shared" si="0"/>
        <v>8</v>
      </c>
      <c r="D60">
        <f t="shared" si="1"/>
        <v>2</v>
      </c>
      <c r="E60">
        <f t="shared" si="2"/>
        <v>8</v>
      </c>
      <c r="F60">
        <f t="shared" si="3"/>
        <v>1</v>
      </c>
      <c r="G60">
        <f t="shared" si="4"/>
        <v>6</v>
      </c>
      <c r="H60">
        <f t="shared" si="5"/>
        <v>9</v>
      </c>
      <c r="I60">
        <f t="shared" si="6"/>
        <v>6</v>
      </c>
      <c r="J60">
        <f t="shared" si="7"/>
        <v>7</v>
      </c>
      <c r="K60">
        <f t="shared" si="8"/>
        <v>6</v>
      </c>
      <c r="L60">
        <f t="shared" si="9"/>
        <v>1</v>
      </c>
      <c r="M60">
        <f t="shared" si="10"/>
        <v>0</v>
      </c>
    </row>
    <row r="61" spans="1:13" x14ac:dyDescent="0.25">
      <c r="A61">
        <v>60</v>
      </c>
      <c r="B61">
        <v>710023416</v>
      </c>
      <c r="C61">
        <f t="shared" si="0"/>
        <v>7</v>
      </c>
      <c r="D61">
        <f t="shared" si="1"/>
        <v>1</v>
      </c>
      <c r="E61">
        <f t="shared" si="2"/>
        <v>0</v>
      </c>
      <c r="F61">
        <f t="shared" si="3"/>
        <v>0</v>
      </c>
      <c r="G61">
        <f t="shared" si="4"/>
        <v>2</v>
      </c>
      <c r="H61">
        <f t="shared" si="5"/>
        <v>3</v>
      </c>
      <c r="I61">
        <f t="shared" si="6"/>
        <v>4</v>
      </c>
      <c r="J61">
        <f t="shared" si="7"/>
        <v>1</v>
      </c>
      <c r="K61">
        <f t="shared" si="8"/>
        <v>6</v>
      </c>
      <c r="L61">
        <f t="shared" si="9"/>
        <v>2</v>
      </c>
      <c r="M61">
        <f t="shared" si="10"/>
        <v>0</v>
      </c>
    </row>
    <row r="62" spans="1:13" x14ac:dyDescent="0.25">
      <c r="A62">
        <v>61</v>
      </c>
      <c r="B62">
        <v>731704885</v>
      </c>
      <c r="C62">
        <f t="shared" si="0"/>
        <v>7</v>
      </c>
      <c r="D62">
        <f t="shared" si="1"/>
        <v>3</v>
      </c>
      <c r="E62">
        <f t="shared" si="2"/>
        <v>1</v>
      </c>
      <c r="F62">
        <f t="shared" si="3"/>
        <v>7</v>
      </c>
      <c r="G62">
        <f t="shared" si="4"/>
        <v>0</v>
      </c>
      <c r="H62">
        <f t="shared" si="5"/>
        <v>4</v>
      </c>
      <c r="I62">
        <f t="shared" si="6"/>
        <v>8</v>
      </c>
      <c r="J62">
        <f t="shared" si="7"/>
        <v>8</v>
      </c>
      <c r="K62">
        <f t="shared" si="8"/>
        <v>5</v>
      </c>
      <c r="L62">
        <f t="shared" si="9"/>
        <v>1</v>
      </c>
      <c r="M62">
        <f t="shared" si="10"/>
        <v>0</v>
      </c>
    </row>
    <row r="63" spans="1:13" x14ac:dyDescent="0.25">
      <c r="A63">
        <v>62</v>
      </c>
      <c r="B63">
        <v>511416750</v>
      </c>
      <c r="C63">
        <f t="shared" si="0"/>
        <v>5</v>
      </c>
      <c r="D63">
        <f t="shared" si="1"/>
        <v>1</v>
      </c>
      <c r="E63">
        <f t="shared" si="2"/>
        <v>1</v>
      </c>
      <c r="F63">
        <f t="shared" si="3"/>
        <v>4</v>
      </c>
      <c r="G63">
        <f t="shared" si="4"/>
        <v>1</v>
      </c>
      <c r="H63">
        <f t="shared" si="5"/>
        <v>6</v>
      </c>
      <c r="I63">
        <f t="shared" si="6"/>
        <v>7</v>
      </c>
      <c r="J63">
        <f t="shared" si="7"/>
        <v>5</v>
      </c>
      <c r="K63">
        <f t="shared" si="8"/>
        <v>0</v>
      </c>
      <c r="L63">
        <f t="shared" si="9"/>
        <v>3</v>
      </c>
      <c r="M63">
        <f t="shared" si="10"/>
        <v>0</v>
      </c>
    </row>
    <row r="64" spans="1:13" x14ac:dyDescent="0.25">
      <c r="A64">
        <v>63</v>
      </c>
      <c r="B64">
        <v>604226721</v>
      </c>
      <c r="C64">
        <f t="shared" si="0"/>
        <v>6</v>
      </c>
      <c r="D64">
        <f t="shared" si="1"/>
        <v>0</v>
      </c>
      <c r="E64">
        <f t="shared" si="2"/>
        <v>4</v>
      </c>
      <c r="F64">
        <f t="shared" si="3"/>
        <v>2</v>
      </c>
      <c r="G64">
        <f t="shared" si="4"/>
        <v>2</v>
      </c>
      <c r="H64">
        <f t="shared" si="5"/>
        <v>6</v>
      </c>
      <c r="I64">
        <f t="shared" si="6"/>
        <v>7</v>
      </c>
      <c r="J64">
        <f t="shared" si="7"/>
        <v>2</v>
      </c>
      <c r="K64">
        <f t="shared" si="8"/>
        <v>1</v>
      </c>
      <c r="L64">
        <f t="shared" si="9"/>
        <v>1</v>
      </c>
      <c r="M64">
        <f t="shared" si="10"/>
        <v>0</v>
      </c>
    </row>
    <row r="65" spans="1:13" x14ac:dyDescent="0.25">
      <c r="A65">
        <v>64</v>
      </c>
      <c r="B65">
        <v>670473590</v>
      </c>
      <c r="C65">
        <f t="shared" si="0"/>
        <v>6</v>
      </c>
      <c r="D65">
        <f t="shared" si="1"/>
        <v>7</v>
      </c>
      <c r="E65">
        <f t="shared" si="2"/>
        <v>0</v>
      </c>
      <c r="F65">
        <f t="shared" si="3"/>
        <v>4</v>
      </c>
      <c r="G65">
        <f t="shared" si="4"/>
        <v>7</v>
      </c>
      <c r="H65">
        <f t="shared" si="5"/>
        <v>3</v>
      </c>
      <c r="I65">
        <f t="shared" si="6"/>
        <v>5</v>
      </c>
      <c r="J65">
        <f t="shared" si="7"/>
        <v>9</v>
      </c>
      <c r="K65">
        <f t="shared" si="8"/>
        <v>0</v>
      </c>
      <c r="L65">
        <f t="shared" si="9"/>
        <v>0</v>
      </c>
      <c r="M65">
        <f t="shared" si="10"/>
        <v>0</v>
      </c>
    </row>
    <row r="66" spans="1:13" x14ac:dyDescent="0.25">
      <c r="A66">
        <v>65</v>
      </c>
      <c r="B66">
        <v>750190145</v>
      </c>
      <c r="C66">
        <f t="shared" si="0"/>
        <v>7</v>
      </c>
      <c r="D66">
        <f t="shared" si="1"/>
        <v>5</v>
      </c>
      <c r="E66">
        <f t="shared" si="2"/>
        <v>0</v>
      </c>
      <c r="F66">
        <f t="shared" si="3"/>
        <v>1</v>
      </c>
      <c r="G66">
        <f t="shared" si="4"/>
        <v>9</v>
      </c>
      <c r="H66">
        <f t="shared" si="5"/>
        <v>0</v>
      </c>
      <c r="I66">
        <f t="shared" si="6"/>
        <v>1</v>
      </c>
      <c r="J66">
        <f t="shared" si="7"/>
        <v>4</v>
      </c>
      <c r="K66">
        <f t="shared" si="8"/>
        <v>5</v>
      </c>
      <c r="L66">
        <f t="shared" si="9"/>
        <v>2</v>
      </c>
      <c r="M66">
        <f t="shared" si="10"/>
        <v>0</v>
      </c>
    </row>
    <row r="67" spans="1:13" x14ac:dyDescent="0.25">
      <c r="A67">
        <v>66</v>
      </c>
      <c r="B67">
        <v>770309737</v>
      </c>
      <c r="C67">
        <f t="shared" ref="C67:C130" si="11">VALUE(MID($B67,1,1))</f>
        <v>7</v>
      </c>
      <c r="D67">
        <f t="shared" ref="D67:D130" si="12">VALUE(MID($B67,2,1))</f>
        <v>7</v>
      </c>
      <c r="E67">
        <f t="shared" ref="E67:E130" si="13">VALUE(MID($B67,3,1))</f>
        <v>0</v>
      </c>
      <c r="F67">
        <f t="shared" ref="F67:F130" si="14">VALUE(MID($B67,4,1))</f>
        <v>3</v>
      </c>
      <c r="G67">
        <f t="shared" ref="G67:G130" si="15">VALUE(MID($B67,5,1))</f>
        <v>0</v>
      </c>
      <c r="H67">
        <f t="shared" ref="H67:H130" si="16">VALUE(MID($B67,6,1))</f>
        <v>9</v>
      </c>
      <c r="I67">
        <f t="shared" ref="I67:I130" si="17">VALUE(MID($B67,7,1))</f>
        <v>7</v>
      </c>
      <c r="J67">
        <f t="shared" ref="J67:J130" si="18">VALUE(MID($B67,8,1))</f>
        <v>3</v>
      </c>
      <c r="K67">
        <f t="shared" ref="K67:K130" si="19">VALUE(MID($B67,9,1))</f>
        <v>7</v>
      </c>
      <c r="L67">
        <f t="shared" ref="L67:L130" si="20">COUNTIF(C67:K67,1)</f>
        <v>0</v>
      </c>
      <c r="M67">
        <f t="shared" ref="M67:M130" si="21">IF(K67=2,IF(MOD(MEDIAN(C67:K67),3)=0,1,0),0)</f>
        <v>0</v>
      </c>
    </row>
    <row r="68" spans="1:13" x14ac:dyDescent="0.25">
      <c r="A68">
        <v>67</v>
      </c>
      <c r="B68">
        <v>770309737</v>
      </c>
      <c r="C68">
        <f t="shared" si="11"/>
        <v>7</v>
      </c>
      <c r="D68">
        <f t="shared" si="12"/>
        <v>7</v>
      </c>
      <c r="E68">
        <f t="shared" si="13"/>
        <v>0</v>
      </c>
      <c r="F68">
        <f t="shared" si="14"/>
        <v>3</v>
      </c>
      <c r="G68">
        <f t="shared" si="15"/>
        <v>0</v>
      </c>
      <c r="H68">
        <f t="shared" si="16"/>
        <v>9</v>
      </c>
      <c r="I68">
        <f t="shared" si="17"/>
        <v>7</v>
      </c>
      <c r="J68">
        <f t="shared" si="18"/>
        <v>3</v>
      </c>
      <c r="K68">
        <f t="shared" si="19"/>
        <v>7</v>
      </c>
      <c r="L68">
        <f t="shared" si="20"/>
        <v>0</v>
      </c>
      <c r="M68">
        <f t="shared" si="21"/>
        <v>0</v>
      </c>
    </row>
    <row r="69" spans="1:13" x14ac:dyDescent="0.25">
      <c r="A69">
        <v>68</v>
      </c>
      <c r="B69">
        <v>770309737</v>
      </c>
      <c r="C69">
        <f t="shared" si="11"/>
        <v>7</v>
      </c>
      <c r="D69">
        <f t="shared" si="12"/>
        <v>7</v>
      </c>
      <c r="E69">
        <f t="shared" si="13"/>
        <v>0</v>
      </c>
      <c r="F69">
        <f t="shared" si="14"/>
        <v>3</v>
      </c>
      <c r="G69">
        <f t="shared" si="15"/>
        <v>0</v>
      </c>
      <c r="H69">
        <f t="shared" si="16"/>
        <v>9</v>
      </c>
      <c r="I69">
        <f t="shared" si="17"/>
        <v>7</v>
      </c>
      <c r="J69">
        <f t="shared" si="18"/>
        <v>3</v>
      </c>
      <c r="K69">
        <f t="shared" si="19"/>
        <v>7</v>
      </c>
      <c r="L69">
        <f t="shared" si="20"/>
        <v>0</v>
      </c>
      <c r="M69">
        <f t="shared" si="21"/>
        <v>0</v>
      </c>
    </row>
    <row r="70" spans="1:13" x14ac:dyDescent="0.25">
      <c r="A70">
        <v>69</v>
      </c>
      <c r="B70">
        <v>770309737</v>
      </c>
      <c r="C70">
        <f t="shared" si="11"/>
        <v>7</v>
      </c>
      <c r="D70">
        <f t="shared" si="12"/>
        <v>7</v>
      </c>
      <c r="E70">
        <f t="shared" si="13"/>
        <v>0</v>
      </c>
      <c r="F70">
        <f t="shared" si="14"/>
        <v>3</v>
      </c>
      <c r="G70">
        <f t="shared" si="15"/>
        <v>0</v>
      </c>
      <c r="H70">
        <f t="shared" si="16"/>
        <v>9</v>
      </c>
      <c r="I70">
        <f t="shared" si="17"/>
        <v>7</v>
      </c>
      <c r="J70">
        <f t="shared" si="18"/>
        <v>3</v>
      </c>
      <c r="K70">
        <f t="shared" si="19"/>
        <v>7</v>
      </c>
      <c r="L70">
        <f t="shared" si="20"/>
        <v>0</v>
      </c>
      <c r="M70">
        <f t="shared" si="21"/>
        <v>0</v>
      </c>
    </row>
    <row r="71" spans="1:13" x14ac:dyDescent="0.25">
      <c r="A71">
        <v>70</v>
      </c>
      <c r="B71">
        <v>770309737</v>
      </c>
      <c r="C71">
        <f t="shared" si="11"/>
        <v>7</v>
      </c>
      <c r="D71">
        <f t="shared" si="12"/>
        <v>7</v>
      </c>
      <c r="E71">
        <f t="shared" si="13"/>
        <v>0</v>
      </c>
      <c r="F71">
        <f t="shared" si="14"/>
        <v>3</v>
      </c>
      <c r="G71">
        <f t="shared" si="15"/>
        <v>0</v>
      </c>
      <c r="H71">
        <f t="shared" si="16"/>
        <v>9</v>
      </c>
      <c r="I71">
        <f t="shared" si="17"/>
        <v>7</v>
      </c>
      <c r="J71">
        <f t="shared" si="18"/>
        <v>3</v>
      </c>
      <c r="K71">
        <f t="shared" si="19"/>
        <v>7</v>
      </c>
      <c r="L71">
        <f t="shared" si="20"/>
        <v>0</v>
      </c>
      <c r="M71">
        <f t="shared" si="21"/>
        <v>0</v>
      </c>
    </row>
    <row r="72" spans="1:13" x14ac:dyDescent="0.25">
      <c r="A72">
        <v>71</v>
      </c>
      <c r="B72">
        <v>770309737</v>
      </c>
      <c r="C72">
        <f t="shared" si="11"/>
        <v>7</v>
      </c>
      <c r="D72">
        <f t="shared" si="12"/>
        <v>7</v>
      </c>
      <c r="E72">
        <f t="shared" si="13"/>
        <v>0</v>
      </c>
      <c r="F72">
        <f t="shared" si="14"/>
        <v>3</v>
      </c>
      <c r="G72">
        <f t="shared" si="15"/>
        <v>0</v>
      </c>
      <c r="H72">
        <f t="shared" si="16"/>
        <v>9</v>
      </c>
      <c r="I72">
        <f t="shared" si="17"/>
        <v>7</v>
      </c>
      <c r="J72">
        <f t="shared" si="18"/>
        <v>3</v>
      </c>
      <c r="K72">
        <f t="shared" si="19"/>
        <v>7</v>
      </c>
      <c r="L72">
        <f t="shared" si="20"/>
        <v>0</v>
      </c>
      <c r="M72">
        <f t="shared" si="21"/>
        <v>0</v>
      </c>
    </row>
    <row r="73" spans="1:13" x14ac:dyDescent="0.25">
      <c r="A73">
        <v>72</v>
      </c>
      <c r="B73">
        <v>770309737</v>
      </c>
      <c r="C73">
        <f t="shared" si="11"/>
        <v>7</v>
      </c>
      <c r="D73">
        <f t="shared" si="12"/>
        <v>7</v>
      </c>
      <c r="E73">
        <f t="shared" si="13"/>
        <v>0</v>
      </c>
      <c r="F73">
        <f t="shared" si="14"/>
        <v>3</v>
      </c>
      <c r="G73">
        <f t="shared" si="15"/>
        <v>0</v>
      </c>
      <c r="H73">
        <f t="shared" si="16"/>
        <v>9</v>
      </c>
      <c r="I73">
        <f t="shared" si="17"/>
        <v>7</v>
      </c>
      <c r="J73">
        <f t="shared" si="18"/>
        <v>3</v>
      </c>
      <c r="K73">
        <f t="shared" si="19"/>
        <v>7</v>
      </c>
      <c r="L73">
        <f t="shared" si="20"/>
        <v>0</v>
      </c>
      <c r="M73">
        <f t="shared" si="21"/>
        <v>0</v>
      </c>
    </row>
    <row r="74" spans="1:13" x14ac:dyDescent="0.25">
      <c r="A74">
        <v>73</v>
      </c>
      <c r="B74">
        <v>723612277</v>
      </c>
      <c r="C74">
        <f t="shared" si="11"/>
        <v>7</v>
      </c>
      <c r="D74">
        <f t="shared" si="12"/>
        <v>2</v>
      </c>
      <c r="E74">
        <f t="shared" si="13"/>
        <v>3</v>
      </c>
      <c r="F74">
        <f t="shared" si="14"/>
        <v>6</v>
      </c>
      <c r="G74">
        <f t="shared" si="15"/>
        <v>1</v>
      </c>
      <c r="H74">
        <f t="shared" si="16"/>
        <v>2</v>
      </c>
      <c r="I74">
        <f t="shared" si="17"/>
        <v>2</v>
      </c>
      <c r="J74">
        <f t="shared" si="18"/>
        <v>7</v>
      </c>
      <c r="K74">
        <f t="shared" si="19"/>
        <v>7</v>
      </c>
      <c r="L74">
        <f t="shared" si="20"/>
        <v>1</v>
      </c>
      <c r="M74">
        <f t="shared" si="21"/>
        <v>0</v>
      </c>
    </row>
    <row r="75" spans="1:13" x14ac:dyDescent="0.25">
      <c r="A75">
        <v>74</v>
      </c>
      <c r="B75">
        <v>776298328</v>
      </c>
      <c r="C75">
        <f t="shared" si="11"/>
        <v>7</v>
      </c>
      <c r="D75">
        <f t="shared" si="12"/>
        <v>7</v>
      </c>
      <c r="E75">
        <f t="shared" si="13"/>
        <v>6</v>
      </c>
      <c r="F75">
        <f t="shared" si="14"/>
        <v>2</v>
      </c>
      <c r="G75">
        <f t="shared" si="15"/>
        <v>9</v>
      </c>
      <c r="H75">
        <f t="shared" si="16"/>
        <v>8</v>
      </c>
      <c r="I75">
        <f t="shared" si="17"/>
        <v>3</v>
      </c>
      <c r="J75">
        <f t="shared" si="18"/>
        <v>2</v>
      </c>
      <c r="K75">
        <f t="shared" si="19"/>
        <v>8</v>
      </c>
      <c r="L75">
        <f t="shared" si="20"/>
        <v>0</v>
      </c>
      <c r="M75">
        <f t="shared" si="21"/>
        <v>0</v>
      </c>
    </row>
    <row r="76" spans="1:13" x14ac:dyDescent="0.25">
      <c r="A76">
        <v>75</v>
      </c>
      <c r="B76">
        <v>833710179</v>
      </c>
      <c r="C76">
        <f t="shared" si="11"/>
        <v>8</v>
      </c>
      <c r="D76">
        <f t="shared" si="12"/>
        <v>3</v>
      </c>
      <c r="E76">
        <f t="shared" si="13"/>
        <v>3</v>
      </c>
      <c r="F76">
        <f t="shared" si="14"/>
        <v>7</v>
      </c>
      <c r="G76">
        <f t="shared" si="15"/>
        <v>1</v>
      </c>
      <c r="H76">
        <f t="shared" si="16"/>
        <v>0</v>
      </c>
      <c r="I76">
        <f t="shared" si="17"/>
        <v>1</v>
      </c>
      <c r="J76">
        <f t="shared" si="18"/>
        <v>7</v>
      </c>
      <c r="K76">
        <f t="shared" si="19"/>
        <v>9</v>
      </c>
      <c r="L76">
        <f t="shared" si="20"/>
        <v>2</v>
      </c>
      <c r="M76">
        <f t="shared" si="21"/>
        <v>0</v>
      </c>
    </row>
    <row r="77" spans="1:13" x14ac:dyDescent="0.25">
      <c r="A77">
        <v>76</v>
      </c>
      <c r="B77">
        <v>872765329</v>
      </c>
      <c r="C77">
        <f t="shared" si="11"/>
        <v>8</v>
      </c>
      <c r="D77">
        <f t="shared" si="12"/>
        <v>7</v>
      </c>
      <c r="E77">
        <f t="shared" si="13"/>
        <v>2</v>
      </c>
      <c r="F77">
        <f t="shared" si="14"/>
        <v>7</v>
      </c>
      <c r="G77">
        <f t="shared" si="15"/>
        <v>6</v>
      </c>
      <c r="H77">
        <f t="shared" si="16"/>
        <v>5</v>
      </c>
      <c r="I77">
        <f t="shared" si="17"/>
        <v>3</v>
      </c>
      <c r="J77">
        <f t="shared" si="18"/>
        <v>2</v>
      </c>
      <c r="K77">
        <f t="shared" si="19"/>
        <v>9</v>
      </c>
      <c r="L77">
        <f t="shared" si="20"/>
        <v>0</v>
      </c>
      <c r="M77">
        <f t="shared" si="21"/>
        <v>0</v>
      </c>
    </row>
    <row r="78" spans="1:13" x14ac:dyDescent="0.25">
      <c r="A78">
        <v>77</v>
      </c>
      <c r="B78">
        <v>511208890</v>
      </c>
      <c r="C78">
        <f t="shared" si="11"/>
        <v>5</v>
      </c>
      <c r="D78">
        <f t="shared" si="12"/>
        <v>1</v>
      </c>
      <c r="E78">
        <f t="shared" si="13"/>
        <v>1</v>
      </c>
      <c r="F78">
        <f t="shared" si="14"/>
        <v>2</v>
      </c>
      <c r="G78">
        <f t="shared" si="15"/>
        <v>0</v>
      </c>
      <c r="H78">
        <f t="shared" si="16"/>
        <v>8</v>
      </c>
      <c r="I78">
        <f t="shared" si="17"/>
        <v>8</v>
      </c>
      <c r="J78">
        <f t="shared" si="18"/>
        <v>9</v>
      </c>
      <c r="K78">
        <f t="shared" si="19"/>
        <v>0</v>
      </c>
      <c r="L78">
        <f t="shared" si="20"/>
        <v>2</v>
      </c>
      <c r="M78">
        <f t="shared" si="21"/>
        <v>0</v>
      </c>
    </row>
    <row r="79" spans="1:13" x14ac:dyDescent="0.25">
      <c r="A79">
        <v>78</v>
      </c>
      <c r="B79">
        <v>651857837</v>
      </c>
      <c r="C79">
        <f t="shared" si="11"/>
        <v>6</v>
      </c>
      <c r="D79">
        <f t="shared" si="12"/>
        <v>5</v>
      </c>
      <c r="E79">
        <f t="shared" si="13"/>
        <v>1</v>
      </c>
      <c r="F79">
        <f t="shared" si="14"/>
        <v>8</v>
      </c>
      <c r="G79">
        <f t="shared" si="15"/>
        <v>5</v>
      </c>
      <c r="H79">
        <f t="shared" si="16"/>
        <v>7</v>
      </c>
      <c r="I79">
        <f t="shared" si="17"/>
        <v>8</v>
      </c>
      <c r="J79">
        <f t="shared" si="18"/>
        <v>3</v>
      </c>
      <c r="K79">
        <f t="shared" si="19"/>
        <v>7</v>
      </c>
      <c r="L79">
        <f t="shared" si="20"/>
        <v>1</v>
      </c>
      <c r="M79">
        <f t="shared" si="21"/>
        <v>0</v>
      </c>
    </row>
    <row r="80" spans="1:13" x14ac:dyDescent="0.25">
      <c r="A80">
        <v>79</v>
      </c>
      <c r="B80">
        <v>818481032</v>
      </c>
      <c r="C80">
        <f t="shared" si="11"/>
        <v>8</v>
      </c>
      <c r="D80">
        <f t="shared" si="12"/>
        <v>1</v>
      </c>
      <c r="E80">
        <f t="shared" si="13"/>
        <v>8</v>
      </c>
      <c r="F80">
        <f t="shared" si="14"/>
        <v>4</v>
      </c>
      <c r="G80">
        <f t="shared" si="15"/>
        <v>8</v>
      </c>
      <c r="H80">
        <f t="shared" si="16"/>
        <v>1</v>
      </c>
      <c r="I80">
        <f t="shared" si="17"/>
        <v>0</v>
      </c>
      <c r="J80">
        <f t="shared" si="18"/>
        <v>3</v>
      </c>
      <c r="K80">
        <f t="shared" si="19"/>
        <v>2</v>
      </c>
      <c r="L80">
        <f t="shared" si="20"/>
        <v>2</v>
      </c>
      <c r="M80">
        <f t="shared" si="21"/>
        <v>1</v>
      </c>
    </row>
    <row r="81" spans="1:13" x14ac:dyDescent="0.25">
      <c r="A81">
        <v>80</v>
      </c>
      <c r="B81">
        <v>552326796</v>
      </c>
      <c r="C81">
        <f t="shared" si="11"/>
        <v>5</v>
      </c>
      <c r="D81">
        <f t="shared" si="12"/>
        <v>5</v>
      </c>
      <c r="E81">
        <f t="shared" si="13"/>
        <v>2</v>
      </c>
      <c r="F81">
        <f t="shared" si="14"/>
        <v>3</v>
      </c>
      <c r="G81">
        <f t="shared" si="15"/>
        <v>2</v>
      </c>
      <c r="H81">
        <f t="shared" si="16"/>
        <v>6</v>
      </c>
      <c r="I81">
        <f t="shared" si="17"/>
        <v>7</v>
      </c>
      <c r="J81">
        <f t="shared" si="18"/>
        <v>9</v>
      </c>
      <c r="K81">
        <f t="shared" si="19"/>
        <v>6</v>
      </c>
      <c r="L81">
        <f t="shared" si="20"/>
        <v>0</v>
      </c>
      <c r="M81">
        <f t="shared" si="21"/>
        <v>0</v>
      </c>
    </row>
    <row r="82" spans="1:13" x14ac:dyDescent="0.25">
      <c r="A82">
        <v>81</v>
      </c>
      <c r="B82">
        <v>823134487</v>
      </c>
      <c r="C82">
        <f t="shared" si="11"/>
        <v>8</v>
      </c>
      <c r="D82">
        <f t="shared" si="12"/>
        <v>2</v>
      </c>
      <c r="E82">
        <f t="shared" si="13"/>
        <v>3</v>
      </c>
      <c r="F82">
        <f t="shared" si="14"/>
        <v>1</v>
      </c>
      <c r="G82">
        <f t="shared" si="15"/>
        <v>3</v>
      </c>
      <c r="H82">
        <f t="shared" si="16"/>
        <v>4</v>
      </c>
      <c r="I82">
        <f t="shared" si="17"/>
        <v>4</v>
      </c>
      <c r="J82">
        <f t="shared" si="18"/>
        <v>8</v>
      </c>
      <c r="K82">
        <f t="shared" si="19"/>
        <v>7</v>
      </c>
      <c r="L82">
        <f t="shared" si="20"/>
        <v>1</v>
      </c>
      <c r="M82">
        <f t="shared" si="21"/>
        <v>0</v>
      </c>
    </row>
    <row r="83" spans="1:13" x14ac:dyDescent="0.25">
      <c r="A83">
        <v>82</v>
      </c>
      <c r="B83">
        <v>883149184</v>
      </c>
      <c r="C83">
        <f t="shared" si="11"/>
        <v>8</v>
      </c>
      <c r="D83">
        <f t="shared" si="12"/>
        <v>8</v>
      </c>
      <c r="E83">
        <f t="shared" si="13"/>
        <v>3</v>
      </c>
      <c r="F83">
        <f t="shared" si="14"/>
        <v>1</v>
      </c>
      <c r="G83">
        <f t="shared" si="15"/>
        <v>4</v>
      </c>
      <c r="H83">
        <f t="shared" si="16"/>
        <v>9</v>
      </c>
      <c r="I83">
        <f t="shared" si="17"/>
        <v>1</v>
      </c>
      <c r="J83">
        <f t="shared" si="18"/>
        <v>8</v>
      </c>
      <c r="K83">
        <f t="shared" si="19"/>
        <v>4</v>
      </c>
      <c r="L83">
        <f t="shared" si="20"/>
        <v>2</v>
      </c>
      <c r="M83">
        <f t="shared" si="21"/>
        <v>0</v>
      </c>
    </row>
    <row r="84" spans="1:13" x14ac:dyDescent="0.25">
      <c r="A84">
        <v>83</v>
      </c>
      <c r="B84">
        <v>632085548</v>
      </c>
      <c r="C84">
        <f t="shared" si="11"/>
        <v>6</v>
      </c>
      <c r="D84">
        <f t="shared" si="12"/>
        <v>3</v>
      </c>
      <c r="E84">
        <f t="shared" si="13"/>
        <v>2</v>
      </c>
      <c r="F84">
        <f t="shared" si="14"/>
        <v>0</v>
      </c>
      <c r="G84">
        <f t="shared" si="15"/>
        <v>8</v>
      </c>
      <c r="H84">
        <f t="shared" si="16"/>
        <v>5</v>
      </c>
      <c r="I84">
        <f t="shared" si="17"/>
        <v>5</v>
      </c>
      <c r="J84">
        <f t="shared" si="18"/>
        <v>4</v>
      </c>
      <c r="K84">
        <f t="shared" si="19"/>
        <v>8</v>
      </c>
      <c r="L84">
        <f t="shared" si="20"/>
        <v>0</v>
      </c>
      <c r="M84">
        <f t="shared" si="21"/>
        <v>0</v>
      </c>
    </row>
    <row r="85" spans="1:13" x14ac:dyDescent="0.25">
      <c r="A85">
        <v>84</v>
      </c>
      <c r="B85">
        <v>599343891</v>
      </c>
      <c r="C85">
        <f t="shared" si="11"/>
        <v>5</v>
      </c>
      <c r="D85">
        <f t="shared" si="12"/>
        <v>9</v>
      </c>
      <c r="E85">
        <f t="shared" si="13"/>
        <v>9</v>
      </c>
      <c r="F85">
        <f t="shared" si="14"/>
        <v>3</v>
      </c>
      <c r="G85">
        <f t="shared" si="15"/>
        <v>4</v>
      </c>
      <c r="H85">
        <f t="shared" si="16"/>
        <v>3</v>
      </c>
      <c r="I85">
        <f t="shared" si="17"/>
        <v>8</v>
      </c>
      <c r="J85">
        <f t="shared" si="18"/>
        <v>9</v>
      </c>
      <c r="K85">
        <f t="shared" si="19"/>
        <v>1</v>
      </c>
      <c r="L85">
        <f t="shared" si="20"/>
        <v>1</v>
      </c>
      <c r="M85">
        <f t="shared" si="21"/>
        <v>0</v>
      </c>
    </row>
    <row r="86" spans="1:13" x14ac:dyDescent="0.25">
      <c r="A86">
        <v>85</v>
      </c>
      <c r="B86">
        <v>779448634</v>
      </c>
      <c r="C86">
        <f t="shared" si="11"/>
        <v>7</v>
      </c>
      <c r="D86">
        <f t="shared" si="12"/>
        <v>7</v>
      </c>
      <c r="E86">
        <f t="shared" si="13"/>
        <v>9</v>
      </c>
      <c r="F86">
        <f t="shared" si="14"/>
        <v>4</v>
      </c>
      <c r="G86">
        <f t="shared" si="15"/>
        <v>4</v>
      </c>
      <c r="H86">
        <f t="shared" si="16"/>
        <v>8</v>
      </c>
      <c r="I86">
        <f t="shared" si="17"/>
        <v>6</v>
      </c>
      <c r="J86">
        <f t="shared" si="18"/>
        <v>3</v>
      </c>
      <c r="K86">
        <f t="shared" si="19"/>
        <v>4</v>
      </c>
      <c r="L86">
        <f t="shared" si="20"/>
        <v>0</v>
      </c>
      <c r="M86">
        <f t="shared" si="21"/>
        <v>0</v>
      </c>
    </row>
    <row r="87" spans="1:13" x14ac:dyDescent="0.25">
      <c r="A87">
        <v>86</v>
      </c>
      <c r="B87">
        <v>511227980</v>
      </c>
      <c r="C87">
        <f t="shared" si="11"/>
        <v>5</v>
      </c>
      <c r="D87">
        <f t="shared" si="12"/>
        <v>1</v>
      </c>
      <c r="E87">
        <f t="shared" si="13"/>
        <v>1</v>
      </c>
      <c r="F87">
        <f t="shared" si="14"/>
        <v>2</v>
      </c>
      <c r="G87">
        <f t="shared" si="15"/>
        <v>2</v>
      </c>
      <c r="H87">
        <f t="shared" si="16"/>
        <v>7</v>
      </c>
      <c r="I87">
        <f t="shared" si="17"/>
        <v>9</v>
      </c>
      <c r="J87">
        <f t="shared" si="18"/>
        <v>8</v>
      </c>
      <c r="K87">
        <f t="shared" si="19"/>
        <v>0</v>
      </c>
      <c r="L87">
        <f t="shared" si="20"/>
        <v>2</v>
      </c>
      <c r="M87">
        <f t="shared" si="21"/>
        <v>0</v>
      </c>
    </row>
    <row r="88" spans="1:13" x14ac:dyDescent="0.25">
      <c r="A88">
        <v>87</v>
      </c>
      <c r="B88">
        <v>527231153</v>
      </c>
      <c r="C88">
        <f t="shared" si="11"/>
        <v>5</v>
      </c>
      <c r="D88">
        <f t="shared" si="12"/>
        <v>2</v>
      </c>
      <c r="E88">
        <f t="shared" si="13"/>
        <v>7</v>
      </c>
      <c r="F88">
        <f t="shared" si="14"/>
        <v>2</v>
      </c>
      <c r="G88">
        <f t="shared" si="15"/>
        <v>3</v>
      </c>
      <c r="H88">
        <f t="shared" si="16"/>
        <v>1</v>
      </c>
      <c r="I88">
        <f t="shared" si="17"/>
        <v>1</v>
      </c>
      <c r="J88">
        <f t="shared" si="18"/>
        <v>5</v>
      </c>
      <c r="K88">
        <f t="shared" si="19"/>
        <v>3</v>
      </c>
      <c r="L88">
        <f t="shared" si="20"/>
        <v>2</v>
      </c>
      <c r="M88">
        <f t="shared" si="21"/>
        <v>0</v>
      </c>
    </row>
    <row r="89" spans="1:13" x14ac:dyDescent="0.25">
      <c r="A89">
        <v>88</v>
      </c>
      <c r="B89">
        <v>527231153</v>
      </c>
      <c r="C89">
        <f t="shared" si="11"/>
        <v>5</v>
      </c>
      <c r="D89">
        <f t="shared" si="12"/>
        <v>2</v>
      </c>
      <c r="E89">
        <f t="shared" si="13"/>
        <v>7</v>
      </c>
      <c r="F89">
        <f t="shared" si="14"/>
        <v>2</v>
      </c>
      <c r="G89">
        <f t="shared" si="15"/>
        <v>3</v>
      </c>
      <c r="H89">
        <f t="shared" si="16"/>
        <v>1</v>
      </c>
      <c r="I89">
        <f t="shared" si="17"/>
        <v>1</v>
      </c>
      <c r="J89">
        <f t="shared" si="18"/>
        <v>5</v>
      </c>
      <c r="K89">
        <f t="shared" si="19"/>
        <v>3</v>
      </c>
      <c r="L89">
        <f t="shared" si="20"/>
        <v>2</v>
      </c>
      <c r="M89">
        <f t="shared" si="21"/>
        <v>0</v>
      </c>
    </row>
    <row r="90" spans="1:13" x14ac:dyDescent="0.25">
      <c r="A90">
        <v>89</v>
      </c>
      <c r="B90">
        <v>527231153</v>
      </c>
      <c r="C90">
        <f t="shared" si="11"/>
        <v>5</v>
      </c>
      <c r="D90">
        <f t="shared" si="12"/>
        <v>2</v>
      </c>
      <c r="E90">
        <f t="shared" si="13"/>
        <v>7</v>
      </c>
      <c r="F90">
        <f t="shared" si="14"/>
        <v>2</v>
      </c>
      <c r="G90">
        <f t="shared" si="15"/>
        <v>3</v>
      </c>
      <c r="H90">
        <f t="shared" si="16"/>
        <v>1</v>
      </c>
      <c r="I90">
        <f t="shared" si="17"/>
        <v>1</v>
      </c>
      <c r="J90">
        <f t="shared" si="18"/>
        <v>5</v>
      </c>
      <c r="K90">
        <f t="shared" si="19"/>
        <v>3</v>
      </c>
      <c r="L90">
        <f t="shared" si="20"/>
        <v>2</v>
      </c>
      <c r="M90">
        <f t="shared" si="21"/>
        <v>0</v>
      </c>
    </row>
    <row r="91" spans="1:13" x14ac:dyDescent="0.25">
      <c r="A91">
        <v>90</v>
      </c>
      <c r="B91">
        <v>527231153</v>
      </c>
      <c r="C91">
        <f t="shared" si="11"/>
        <v>5</v>
      </c>
      <c r="D91">
        <f t="shared" si="12"/>
        <v>2</v>
      </c>
      <c r="E91">
        <f t="shared" si="13"/>
        <v>7</v>
      </c>
      <c r="F91">
        <f t="shared" si="14"/>
        <v>2</v>
      </c>
      <c r="G91">
        <f t="shared" si="15"/>
        <v>3</v>
      </c>
      <c r="H91">
        <f t="shared" si="16"/>
        <v>1</v>
      </c>
      <c r="I91">
        <f t="shared" si="17"/>
        <v>1</v>
      </c>
      <c r="J91">
        <f t="shared" si="18"/>
        <v>5</v>
      </c>
      <c r="K91">
        <f t="shared" si="19"/>
        <v>3</v>
      </c>
      <c r="L91">
        <f t="shared" si="20"/>
        <v>2</v>
      </c>
      <c r="M91">
        <f t="shared" si="21"/>
        <v>0</v>
      </c>
    </row>
    <row r="92" spans="1:13" x14ac:dyDescent="0.25">
      <c r="A92">
        <v>91</v>
      </c>
      <c r="B92">
        <v>527231153</v>
      </c>
      <c r="C92">
        <f t="shared" si="11"/>
        <v>5</v>
      </c>
      <c r="D92">
        <f t="shared" si="12"/>
        <v>2</v>
      </c>
      <c r="E92">
        <f t="shared" si="13"/>
        <v>7</v>
      </c>
      <c r="F92">
        <f t="shared" si="14"/>
        <v>2</v>
      </c>
      <c r="G92">
        <f t="shared" si="15"/>
        <v>3</v>
      </c>
      <c r="H92">
        <f t="shared" si="16"/>
        <v>1</v>
      </c>
      <c r="I92">
        <f t="shared" si="17"/>
        <v>1</v>
      </c>
      <c r="J92">
        <f t="shared" si="18"/>
        <v>5</v>
      </c>
      <c r="K92">
        <f t="shared" si="19"/>
        <v>3</v>
      </c>
      <c r="L92">
        <f t="shared" si="20"/>
        <v>2</v>
      </c>
      <c r="M92">
        <f t="shared" si="21"/>
        <v>0</v>
      </c>
    </row>
    <row r="93" spans="1:13" x14ac:dyDescent="0.25">
      <c r="A93">
        <v>92</v>
      </c>
      <c r="B93">
        <v>527231153</v>
      </c>
      <c r="C93">
        <f t="shared" si="11"/>
        <v>5</v>
      </c>
      <c r="D93">
        <f t="shared" si="12"/>
        <v>2</v>
      </c>
      <c r="E93">
        <f t="shared" si="13"/>
        <v>7</v>
      </c>
      <c r="F93">
        <f t="shared" si="14"/>
        <v>2</v>
      </c>
      <c r="G93">
        <f t="shared" si="15"/>
        <v>3</v>
      </c>
      <c r="H93">
        <f t="shared" si="16"/>
        <v>1</v>
      </c>
      <c r="I93">
        <f t="shared" si="17"/>
        <v>1</v>
      </c>
      <c r="J93">
        <f t="shared" si="18"/>
        <v>5</v>
      </c>
      <c r="K93">
        <f t="shared" si="19"/>
        <v>3</v>
      </c>
      <c r="L93">
        <f t="shared" si="20"/>
        <v>2</v>
      </c>
      <c r="M93">
        <f t="shared" si="21"/>
        <v>0</v>
      </c>
    </row>
    <row r="94" spans="1:13" x14ac:dyDescent="0.25">
      <c r="A94">
        <v>93</v>
      </c>
      <c r="B94">
        <v>527231153</v>
      </c>
      <c r="C94">
        <f t="shared" si="11"/>
        <v>5</v>
      </c>
      <c r="D94">
        <f t="shared" si="12"/>
        <v>2</v>
      </c>
      <c r="E94">
        <f t="shared" si="13"/>
        <v>7</v>
      </c>
      <c r="F94">
        <f t="shared" si="14"/>
        <v>2</v>
      </c>
      <c r="G94">
        <f t="shared" si="15"/>
        <v>3</v>
      </c>
      <c r="H94">
        <f t="shared" si="16"/>
        <v>1</v>
      </c>
      <c r="I94">
        <f t="shared" si="17"/>
        <v>1</v>
      </c>
      <c r="J94">
        <f t="shared" si="18"/>
        <v>5</v>
      </c>
      <c r="K94">
        <f t="shared" si="19"/>
        <v>3</v>
      </c>
      <c r="L94">
        <f t="shared" si="20"/>
        <v>2</v>
      </c>
      <c r="M94">
        <f t="shared" si="21"/>
        <v>0</v>
      </c>
    </row>
    <row r="95" spans="1:13" x14ac:dyDescent="0.25">
      <c r="A95">
        <v>94</v>
      </c>
      <c r="B95">
        <v>527231153</v>
      </c>
      <c r="C95">
        <f t="shared" si="11"/>
        <v>5</v>
      </c>
      <c r="D95">
        <f t="shared" si="12"/>
        <v>2</v>
      </c>
      <c r="E95">
        <f t="shared" si="13"/>
        <v>7</v>
      </c>
      <c r="F95">
        <f t="shared" si="14"/>
        <v>2</v>
      </c>
      <c r="G95">
        <f t="shared" si="15"/>
        <v>3</v>
      </c>
      <c r="H95">
        <f t="shared" si="16"/>
        <v>1</v>
      </c>
      <c r="I95">
        <f t="shared" si="17"/>
        <v>1</v>
      </c>
      <c r="J95">
        <f t="shared" si="18"/>
        <v>5</v>
      </c>
      <c r="K95">
        <f t="shared" si="19"/>
        <v>3</v>
      </c>
      <c r="L95">
        <f t="shared" si="20"/>
        <v>2</v>
      </c>
      <c r="M95">
        <f t="shared" si="21"/>
        <v>0</v>
      </c>
    </row>
    <row r="96" spans="1:13" x14ac:dyDescent="0.25">
      <c r="A96">
        <v>95</v>
      </c>
      <c r="B96">
        <v>527231153</v>
      </c>
      <c r="C96">
        <f t="shared" si="11"/>
        <v>5</v>
      </c>
      <c r="D96">
        <f t="shared" si="12"/>
        <v>2</v>
      </c>
      <c r="E96">
        <f t="shared" si="13"/>
        <v>7</v>
      </c>
      <c r="F96">
        <f t="shared" si="14"/>
        <v>2</v>
      </c>
      <c r="G96">
        <f t="shared" si="15"/>
        <v>3</v>
      </c>
      <c r="H96">
        <f t="shared" si="16"/>
        <v>1</v>
      </c>
      <c r="I96">
        <f t="shared" si="17"/>
        <v>1</v>
      </c>
      <c r="J96">
        <f t="shared" si="18"/>
        <v>5</v>
      </c>
      <c r="K96">
        <f t="shared" si="19"/>
        <v>3</v>
      </c>
      <c r="L96">
        <f t="shared" si="20"/>
        <v>2</v>
      </c>
      <c r="M96">
        <f t="shared" si="21"/>
        <v>0</v>
      </c>
    </row>
    <row r="97" spans="1:13" x14ac:dyDescent="0.25">
      <c r="A97">
        <v>96</v>
      </c>
      <c r="B97">
        <v>527231153</v>
      </c>
      <c r="C97">
        <f t="shared" si="11"/>
        <v>5</v>
      </c>
      <c r="D97">
        <f t="shared" si="12"/>
        <v>2</v>
      </c>
      <c r="E97">
        <f t="shared" si="13"/>
        <v>7</v>
      </c>
      <c r="F97">
        <f t="shared" si="14"/>
        <v>2</v>
      </c>
      <c r="G97">
        <f t="shared" si="15"/>
        <v>3</v>
      </c>
      <c r="H97">
        <f t="shared" si="16"/>
        <v>1</v>
      </c>
      <c r="I97">
        <f t="shared" si="17"/>
        <v>1</v>
      </c>
      <c r="J97">
        <f t="shared" si="18"/>
        <v>5</v>
      </c>
      <c r="K97">
        <f t="shared" si="19"/>
        <v>3</v>
      </c>
      <c r="L97">
        <f t="shared" si="20"/>
        <v>2</v>
      </c>
      <c r="M97">
        <f t="shared" si="21"/>
        <v>0</v>
      </c>
    </row>
    <row r="98" spans="1:13" x14ac:dyDescent="0.25">
      <c r="A98">
        <v>97</v>
      </c>
      <c r="B98">
        <v>511951640</v>
      </c>
      <c r="C98">
        <f t="shared" si="11"/>
        <v>5</v>
      </c>
      <c r="D98">
        <f t="shared" si="12"/>
        <v>1</v>
      </c>
      <c r="E98">
        <f t="shared" si="13"/>
        <v>1</v>
      </c>
      <c r="F98">
        <f t="shared" si="14"/>
        <v>9</v>
      </c>
      <c r="G98">
        <f t="shared" si="15"/>
        <v>5</v>
      </c>
      <c r="H98">
        <f t="shared" si="16"/>
        <v>1</v>
      </c>
      <c r="I98">
        <f t="shared" si="17"/>
        <v>6</v>
      </c>
      <c r="J98">
        <f t="shared" si="18"/>
        <v>4</v>
      </c>
      <c r="K98">
        <f t="shared" si="19"/>
        <v>0</v>
      </c>
      <c r="L98">
        <f t="shared" si="20"/>
        <v>3</v>
      </c>
      <c r="M98">
        <f t="shared" si="21"/>
        <v>0</v>
      </c>
    </row>
    <row r="99" spans="1:13" x14ac:dyDescent="0.25">
      <c r="A99">
        <v>98</v>
      </c>
      <c r="B99">
        <v>789807861</v>
      </c>
      <c r="C99">
        <f t="shared" si="11"/>
        <v>7</v>
      </c>
      <c r="D99">
        <f t="shared" si="12"/>
        <v>8</v>
      </c>
      <c r="E99">
        <f t="shared" si="13"/>
        <v>9</v>
      </c>
      <c r="F99">
        <f t="shared" si="14"/>
        <v>8</v>
      </c>
      <c r="G99">
        <f t="shared" si="15"/>
        <v>0</v>
      </c>
      <c r="H99">
        <f t="shared" si="16"/>
        <v>7</v>
      </c>
      <c r="I99">
        <f t="shared" si="17"/>
        <v>8</v>
      </c>
      <c r="J99">
        <f t="shared" si="18"/>
        <v>6</v>
      </c>
      <c r="K99">
        <f t="shared" si="19"/>
        <v>1</v>
      </c>
      <c r="L99">
        <f t="shared" si="20"/>
        <v>1</v>
      </c>
      <c r="M99">
        <f t="shared" si="21"/>
        <v>0</v>
      </c>
    </row>
    <row r="100" spans="1:13" x14ac:dyDescent="0.25">
      <c r="A100">
        <v>99</v>
      </c>
      <c r="B100">
        <v>796494407</v>
      </c>
      <c r="C100">
        <f t="shared" si="11"/>
        <v>7</v>
      </c>
      <c r="D100">
        <f t="shared" si="12"/>
        <v>9</v>
      </c>
      <c r="E100">
        <f t="shared" si="13"/>
        <v>6</v>
      </c>
      <c r="F100">
        <f t="shared" si="14"/>
        <v>4</v>
      </c>
      <c r="G100">
        <f t="shared" si="15"/>
        <v>9</v>
      </c>
      <c r="H100">
        <f t="shared" si="16"/>
        <v>4</v>
      </c>
      <c r="I100">
        <f t="shared" si="17"/>
        <v>4</v>
      </c>
      <c r="J100">
        <f t="shared" si="18"/>
        <v>0</v>
      </c>
      <c r="K100">
        <f t="shared" si="19"/>
        <v>7</v>
      </c>
      <c r="L100">
        <f t="shared" si="20"/>
        <v>0</v>
      </c>
      <c r="M100">
        <f t="shared" si="21"/>
        <v>0</v>
      </c>
    </row>
    <row r="101" spans="1:13" x14ac:dyDescent="0.25">
      <c r="A101">
        <v>100</v>
      </c>
      <c r="B101">
        <v>562562858</v>
      </c>
      <c r="C101">
        <f t="shared" si="11"/>
        <v>5</v>
      </c>
      <c r="D101">
        <f t="shared" si="12"/>
        <v>6</v>
      </c>
      <c r="E101">
        <f t="shared" si="13"/>
        <v>2</v>
      </c>
      <c r="F101">
        <f t="shared" si="14"/>
        <v>5</v>
      </c>
      <c r="G101">
        <f t="shared" si="15"/>
        <v>6</v>
      </c>
      <c r="H101">
        <f t="shared" si="16"/>
        <v>2</v>
      </c>
      <c r="I101">
        <f t="shared" si="17"/>
        <v>8</v>
      </c>
      <c r="J101">
        <f t="shared" si="18"/>
        <v>5</v>
      </c>
      <c r="K101">
        <f t="shared" si="19"/>
        <v>8</v>
      </c>
      <c r="L101">
        <f t="shared" si="20"/>
        <v>0</v>
      </c>
      <c r="M101">
        <f t="shared" si="21"/>
        <v>0</v>
      </c>
    </row>
    <row r="102" spans="1:13" x14ac:dyDescent="0.25">
      <c r="A102">
        <v>101</v>
      </c>
      <c r="B102">
        <v>850575909</v>
      </c>
      <c r="C102">
        <f t="shared" si="11"/>
        <v>8</v>
      </c>
      <c r="D102">
        <f t="shared" si="12"/>
        <v>5</v>
      </c>
      <c r="E102">
        <f t="shared" si="13"/>
        <v>0</v>
      </c>
      <c r="F102">
        <f t="shared" si="14"/>
        <v>5</v>
      </c>
      <c r="G102">
        <f t="shared" si="15"/>
        <v>7</v>
      </c>
      <c r="H102">
        <f t="shared" si="16"/>
        <v>5</v>
      </c>
      <c r="I102">
        <f t="shared" si="17"/>
        <v>9</v>
      </c>
      <c r="J102">
        <f t="shared" si="18"/>
        <v>0</v>
      </c>
      <c r="K102">
        <f t="shared" si="19"/>
        <v>9</v>
      </c>
      <c r="L102">
        <f t="shared" si="20"/>
        <v>0</v>
      </c>
      <c r="M102">
        <f t="shared" si="21"/>
        <v>0</v>
      </c>
    </row>
    <row r="103" spans="1:13" x14ac:dyDescent="0.25">
      <c r="A103">
        <v>102</v>
      </c>
      <c r="B103">
        <v>762928233</v>
      </c>
      <c r="C103">
        <f t="shared" si="11"/>
        <v>7</v>
      </c>
      <c r="D103">
        <f t="shared" si="12"/>
        <v>6</v>
      </c>
      <c r="E103">
        <f t="shared" si="13"/>
        <v>2</v>
      </c>
      <c r="F103">
        <f t="shared" si="14"/>
        <v>9</v>
      </c>
      <c r="G103">
        <f t="shared" si="15"/>
        <v>2</v>
      </c>
      <c r="H103">
        <f t="shared" si="16"/>
        <v>8</v>
      </c>
      <c r="I103">
        <f t="shared" si="17"/>
        <v>2</v>
      </c>
      <c r="J103">
        <f t="shared" si="18"/>
        <v>3</v>
      </c>
      <c r="K103">
        <f t="shared" si="19"/>
        <v>3</v>
      </c>
      <c r="L103">
        <f t="shared" si="20"/>
        <v>0</v>
      </c>
      <c r="M103">
        <f t="shared" si="21"/>
        <v>0</v>
      </c>
    </row>
    <row r="104" spans="1:13" x14ac:dyDescent="0.25">
      <c r="A104">
        <v>103</v>
      </c>
      <c r="B104">
        <v>899945866</v>
      </c>
      <c r="C104">
        <f t="shared" si="11"/>
        <v>8</v>
      </c>
      <c r="D104">
        <f t="shared" si="12"/>
        <v>9</v>
      </c>
      <c r="E104">
        <f t="shared" si="13"/>
        <v>9</v>
      </c>
      <c r="F104">
        <f t="shared" si="14"/>
        <v>9</v>
      </c>
      <c r="G104">
        <f t="shared" si="15"/>
        <v>4</v>
      </c>
      <c r="H104">
        <f t="shared" si="16"/>
        <v>5</v>
      </c>
      <c r="I104">
        <f t="shared" si="17"/>
        <v>8</v>
      </c>
      <c r="J104">
        <f t="shared" si="18"/>
        <v>6</v>
      </c>
      <c r="K104">
        <f t="shared" si="19"/>
        <v>6</v>
      </c>
      <c r="L104">
        <f t="shared" si="20"/>
        <v>0</v>
      </c>
      <c r="M104">
        <f t="shared" si="21"/>
        <v>0</v>
      </c>
    </row>
    <row r="105" spans="1:13" x14ac:dyDescent="0.25">
      <c r="A105">
        <v>104</v>
      </c>
      <c r="B105">
        <v>515579101</v>
      </c>
      <c r="C105">
        <f t="shared" si="11"/>
        <v>5</v>
      </c>
      <c r="D105">
        <f t="shared" si="12"/>
        <v>1</v>
      </c>
      <c r="E105">
        <f t="shared" si="13"/>
        <v>5</v>
      </c>
      <c r="F105">
        <f t="shared" si="14"/>
        <v>5</v>
      </c>
      <c r="G105">
        <f t="shared" si="15"/>
        <v>7</v>
      </c>
      <c r="H105">
        <f t="shared" si="16"/>
        <v>9</v>
      </c>
      <c r="I105">
        <f t="shared" si="17"/>
        <v>1</v>
      </c>
      <c r="J105">
        <f t="shared" si="18"/>
        <v>0</v>
      </c>
      <c r="K105">
        <f t="shared" si="19"/>
        <v>1</v>
      </c>
      <c r="L105">
        <f t="shared" si="20"/>
        <v>3</v>
      </c>
      <c r="M105">
        <f t="shared" si="21"/>
        <v>0</v>
      </c>
    </row>
    <row r="106" spans="1:13" x14ac:dyDescent="0.25">
      <c r="A106">
        <v>105</v>
      </c>
      <c r="B106">
        <v>511469905</v>
      </c>
      <c r="C106">
        <f t="shared" si="11"/>
        <v>5</v>
      </c>
      <c r="D106">
        <f t="shared" si="12"/>
        <v>1</v>
      </c>
      <c r="E106">
        <f t="shared" si="13"/>
        <v>1</v>
      </c>
      <c r="F106">
        <f t="shared" si="14"/>
        <v>4</v>
      </c>
      <c r="G106">
        <f t="shared" si="15"/>
        <v>6</v>
      </c>
      <c r="H106">
        <f t="shared" si="16"/>
        <v>9</v>
      </c>
      <c r="I106">
        <f t="shared" si="17"/>
        <v>9</v>
      </c>
      <c r="J106">
        <f t="shared" si="18"/>
        <v>0</v>
      </c>
      <c r="K106">
        <f t="shared" si="19"/>
        <v>5</v>
      </c>
      <c r="L106">
        <f t="shared" si="20"/>
        <v>2</v>
      </c>
      <c r="M106">
        <f t="shared" si="21"/>
        <v>0</v>
      </c>
    </row>
    <row r="107" spans="1:13" x14ac:dyDescent="0.25">
      <c r="A107">
        <v>106</v>
      </c>
      <c r="B107">
        <v>740744073</v>
      </c>
      <c r="C107">
        <f t="shared" si="11"/>
        <v>7</v>
      </c>
      <c r="D107">
        <f t="shared" si="12"/>
        <v>4</v>
      </c>
      <c r="E107">
        <f t="shared" si="13"/>
        <v>0</v>
      </c>
      <c r="F107">
        <f t="shared" si="14"/>
        <v>7</v>
      </c>
      <c r="G107">
        <f t="shared" si="15"/>
        <v>4</v>
      </c>
      <c r="H107">
        <f t="shared" si="16"/>
        <v>4</v>
      </c>
      <c r="I107">
        <f t="shared" si="17"/>
        <v>0</v>
      </c>
      <c r="J107">
        <f t="shared" si="18"/>
        <v>7</v>
      </c>
      <c r="K107">
        <f t="shared" si="19"/>
        <v>3</v>
      </c>
      <c r="L107">
        <f t="shared" si="20"/>
        <v>0</v>
      </c>
      <c r="M107">
        <f t="shared" si="21"/>
        <v>0</v>
      </c>
    </row>
    <row r="108" spans="1:13" x14ac:dyDescent="0.25">
      <c r="A108">
        <v>107</v>
      </c>
      <c r="B108">
        <v>768433888</v>
      </c>
      <c r="C108">
        <f t="shared" si="11"/>
        <v>7</v>
      </c>
      <c r="D108">
        <f t="shared" si="12"/>
        <v>6</v>
      </c>
      <c r="E108">
        <f t="shared" si="13"/>
        <v>8</v>
      </c>
      <c r="F108">
        <f t="shared" si="14"/>
        <v>4</v>
      </c>
      <c r="G108">
        <f t="shared" si="15"/>
        <v>3</v>
      </c>
      <c r="H108">
        <f t="shared" si="16"/>
        <v>3</v>
      </c>
      <c r="I108">
        <f t="shared" si="17"/>
        <v>8</v>
      </c>
      <c r="J108">
        <f t="shared" si="18"/>
        <v>8</v>
      </c>
      <c r="K108">
        <f t="shared" si="19"/>
        <v>8</v>
      </c>
      <c r="L108">
        <f t="shared" si="20"/>
        <v>0</v>
      </c>
      <c r="M108">
        <f t="shared" si="21"/>
        <v>0</v>
      </c>
    </row>
    <row r="109" spans="1:13" x14ac:dyDescent="0.25">
      <c r="A109">
        <v>108</v>
      </c>
      <c r="B109">
        <v>695000757</v>
      </c>
      <c r="C109">
        <f t="shared" si="11"/>
        <v>6</v>
      </c>
      <c r="D109">
        <f t="shared" si="12"/>
        <v>9</v>
      </c>
      <c r="E109">
        <f t="shared" si="13"/>
        <v>5</v>
      </c>
      <c r="F109">
        <f t="shared" si="14"/>
        <v>0</v>
      </c>
      <c r="G109">
        <f t="shared" si="15"/>
        <v>0</v>
      </c>
      <c r="H109">
        <f t="shared" si="16"/>
        <v>0</v>
      </c>
      <c r="I109">
        <f t="shared" si="17"/>
        <v>7</v>
      </c>
      <c r="J109">
        <f t="shared" si="18"/>
        <v>5</v>
      </c>
      <c r="K109">
        <f t="shared" si="19"/>
        <v>7</v>
      </c>
      <c r="L109">
        <f t="shared" si="20"/>
        <v>0</v>
      </c>
      <c r="M109">
        <f t="shared" si="21"/>
        <v>0</v>
      </c>
    </row>
    <row r="110" spans="1:13" x14ac:dyDescent="0.25">
      <c r="A110">
        <v>109</v>
      </c>
      <c r="B110">
        <v>525654564</v>
      </c>
      <c r="C110">
        <f t="shared" si="11"/>
        <v>5</v>
      </c>
      <c r="D110">
        <f t="shared" si="12"/>
        <v>2</v>
      </c>
      <c r="E110">
        <f t="shared" si="13"/>
        <v>5</v>
      </c>
      <c r="F110">
        <f t="shared" si="14"/>
        <v>6</v>
      </c>
      <c r="G110">
        <f t="shared" si="15"/>
        <v>5</v>
      </c>
      <c r="H110">
        <f t="shared" si="16"/>
        <v>4</v>
      </c>
      <c r="I110">
        <f t="shared" si="17"/>
        <v>5</v>
      </c>
      <c r="J110">
        <f t="shared" si="18"/>
        <v>6</v>
      </c>
      <c r="K110">
        <f t="shared" si="19"/>
        <v>4</v>
      </c>
      <c r="L110">
        <f t="shared" si="20"/>
        <v>0</v>
      </c>
      <c r="M110">
        <f t="shared" si="21"/>
        <v>0</v>
      </c>
    </row>
    <row r="111" spans="1:13" x14ac:dyDescent="0.25">
      <c r="A111">
        <v>110</v>
      </c>
      <c r="B111">
        <v>881047650</v>
      </c>
      <c r="C111">
        <f t="shared" si="11"/>
        <v>8</v>
      </c>
      <c r="D111">
        <f t="shared" si="12"/>
        <v>8</v>
      </c>
      <c r="E111">
        <f t="shared" si="13"/>
        <v>1</v>
      </c>
      <c r="F111">
        <f t="shared" si="14"/>
        <v>0</v>
      </c>
      <c r="G111">
        <f t="shared" si="15"/>
        <v>4</v>
      </c>
      <c r="H111">
        <f t="shared" si="16"/>
        <v>7</v>
      </c>
      <c r="I111">
        <f t="shared" si="17"/>
        <v>6</v>
      </c>
      <c r="J111">
        <f t="shared" si="18"/>
        <v>5</v>
      </c>
      <c r="K111">
        <f t="shared" si="19"/>
        <v>0</v>
      </c>
      <c r="L111">
        <f t="shared" si="20"/>
        <v>1</v>
      </c>
      <c r="M111">
        <f t="shared" si="21"/>
        <v>0</v>
      </c>
    </row>
    <row r="112" spans="1:13" x14ac:dyDescent="0.25">
      <c r="A112">
        <v>111</v>
      </c>
      <c r="B112">
        <v>657154593</v>
      </c>
      <c r="C112">
        <f t="shared" si="11"/>
        <v>6</v>
      </c>
      <c r="D112">
        <f t="shared" si="12"/>
        <v>5</v>
      </c>
      <c r="E112">
        <f t="shared" si="13"/>
        <v>7</v>
      </c>
      <c r="F112">
        <f t="shared" si="14"/>
        <v>1</v>
      </c>
      <c r="G112">
        <f t="shared" si="15"/>
        <v>5</v>
      </c>
      <c r="H112">
        <f t="shared" si="16"/>
        <v>4</v>
      </c>
      <c r="I112">
        <f t="shared" si="17"/>
        <v>5</v>
      </c>
      <c r="J112">
        <f t="shared" si="18"/>
        <v>9</v>
      </c>
      <c r="K112">
        <f t="shared" si="19"/>
        <v>3</v>
      </c>
      <c r="L112">
        <f t="shared" si="20"/>
        <v>1</v>
      </c>
      <c r="M112">
        <f t="shared" si="21"/>
        <v>0</v>
      </c>
    </row>
    <row r="113" spans="1:13" x14ac:dyDescent="0.25">
      <c r="A113">
        <v>112</v>
      </c>
      <c r="B113">
        <v>865873953</v>
      </c>
      <c r="C113">
        <f t="shared" si="11"/>
        <v>8</v>
      </c>
      <c r="D113">
        <f t="shared" si="12"/>
        <v>6</v>
      </c>
      <c r="E113">
        <f t="shared" si="13"/>
        <v>5</v>
      </c>
      <c r="F113">
        <f t="shared" si="14"/>
        <v>8</v>
      </c>
      <c r="G113">
        <f t="shared" si="15"/>
        <v>7</v>
      </c>
      <c r="H113">
        <f t="shared" si="16"/>
        <v>3</v>
      </c>
      <c r="I113">
        <f t="shared" si="17"/>
        <v>9</v>
      </c>
      <c r="J113">
        <f t="shared" si="18"/>
        <v>5</v>
      </c>
      <c r="K113">
        <f t="shared" si="19"/>
        <v>3</v>
      </c>
      <c r="L113">
        <f t="shared" si="20"/>
        <v>0</v>
      </c>
      <c r="M113">
        <f t="shared" si="21"/>
        <v>0</v>
      </c>
    </row>
    <row r="114" spans="1:13" x14ac:dyDescent="0.25">
      <c r="A114">
        <v>113</v>
      </c>
      <c r="B114">
        <v>511141395</v>
      </c>
      <c r="C114">
        <f t="shared" si="11"/>
        <v>5</v>
      </c>
      <c r="D114">
        <f t="shared" si="12"/>
        <v>1</v>
      </c>
      <c r="E114">
        <f t="shared" si="13"/>
        <v>1</v>
      </c>
      <c r="F114">
        <f t="shared" si="14"/>
        <v>1</v>
      </c>
      <c r="G114">
        <f t="shared" si="15"/>
        <v>4</v>
      </c>
      <c r="H114">
        <f t="shared" si="16"/>
        <v>1</v>
      </c>
      <c r="I114">
        <f t="shared" si="17"/>
        <v>3</v>
      </c>
      <c r="J114">
        <f t="shared" si="18"/>
        <v>9</v>
      </c>
      <c r="K114">
        <f t="shared" si="19"/>
        <v>5</v>
      </c>
      <c r="L114">
        <f t="shared" si="20"/>
        <v>4</v>
      </c>
      <c r="M114">
        <f t="shared" si="21"/>
        <v>0</v>
      </c>
    </row>
    <row r="115" spans="1:13" x14ac:dyDescent="0.25">
      <c r="A115">
        <v>114</v>
      </c>
      <c r="B115">
        <v>731245665</v>
      </c>
      <c r="C115">
        <f t="shared" si="11"/>
        <v>7</v>
      </c>
      <c r="D115">
        <f t="shared" si="12"/>
        <v>3</v>
      </c>
      <c r="E115">
        <f t="shared" si="13"/>
        <v>1</v>
      </c>
      <c r="F115">
        <f t="shared" si="14"/>
        <v>2</v>
      </c>
      <c r="G115">
        <f t="shared" si="15"/>
        <v>4</v>
      </c>
      <c r="H115">
        <f t="shared" si="16"/>
        <v>5</v>
      </c>
      <c r="I115">
        <f t="shared" si="17"/>
        <v>6</v>
      </c>
      <c r="J115">
        <f t="shared" si="18"/>
        <v>6</v>
      </c>
      <c r="K115">
        <f t="shared" si="19"/>
        <v>5</v>
      </c>
      <c r="L115">
        <f t="shared" si="20"/>
        <v>1</v>
      </c>
      <c r="M115">
        <f t="shared" si="21"/>
        <v>0</v>
      </c>
    </row>
    <row r="116" spans="1:13" x14ac:dyDescent="0.25">
      <c r="A116">
        <v>115</v>
      </c>
      <c r="B116">
        <v>826449915</v>
      </c>
      <c r="C116">
        <f t="shared" si="11"/>
        <v>8</v>
      </c>
      <c r="D116">
        <f t="shared" si="12"/>
        <v>2</v>
      </c>
      <c r="E116">
        <f t="shared" si="13"/>
        <v>6</v>
      </c>
      <c r="F116">
        <f t="shared" si="14"/>
        <v>4</v>
      </c>
      <c r="G116">
        <f t="shared" si="15"/>
        <v>4</v>
      </c>
      <c r="H116">
        <f t="shared" si="16"/>
        <v>9</v>
      </c>
      <c r="I116">
        <f t="shared" si="17"/>
        <v>9</v>
      </c>
      <c r="J116">
        <f t="shared" si="18"/>
        <v>1</v>
      </c>
      <c r="K116">
        <f t="shared" si="19"/>
        <v>5</v>
      </c>
      <c r="L116">
        <f t="shared" si="20"/>
        <v>1</v>
      </c>
      <c r="M116">
        <f t="shared" si="21"/>
        <v>0</v>
      </c>
    </row>
    <row r="117" spans="1:13" x14ac:dyDescent="0.25">
      <c r="A117">
        <v>116</v>
      </c>
      <c r="B117">
        <v>554198020</v>
      </c>
      <c r="C117">
        <f t="shared" si="11"/>
        <v>5</v>
      </c>
      <c r="D117">
        <f t="shared" si="12"/>
        <v>5</v>
      </c>
      <c r="E117">
        <f t="shared" si="13"/>
        <v>4</v>
      </c>
      <c r="F117">
        <f t="shared" si="14"/>
        <v>1</v>
      </c>
      <c r="G117">
        <f t="shared" si="15"/>
        <v>9</v>
      </c>
      <c r="H117">
        <f t="shared" si="16"/>
        <v>8</v>
      </c>
      <c r="I117">
        <f t="shared" si="17"/>
        <v>0</v>
      </c>
      <c r="J117">
        <f t="shared" si="18"/>
        <v>2</v>
      </c>
      <c r="K117">
        <f t="shared" si="19"/>
        <v>0</v>
      </c>
      <c r="L117">
        <f t="shared" si="20"/>
        <v>1</v>
      </c>
      <c r="M117">
        <f t="shared" si="21"/>
        <v>0</v>
      </c>
    </row>
    <row r="118" spans="1:13" x14ac:dyDescent="0.25">
      <c r="A118">
        <v>117</v>
      </c>
      <c r="B118">
        <v>898555527</v>
      </c>
      <c r="C118">
        <f t="shared" si="11"/>
        <v>8</v>
      </c>
      <c r="D118">
        <f t="shared" si="12"/>
        <v>9</v>
      </c>
      <c r="E118">
        <f t="shared" si="13"/>
        <v>8</v>
      </c>
      <c r="F118">
        <f t="shared" si="14"/>
        <v>5</v>
      </c>
      <c r="G118">
        <f t="shared" si="15"/>
        <v>5</v>
      </c>
      <c r="H118">
        <f t="shared" si="16"/>
        <v>5</v>
      </c>
      <c r="I118">
        <f t="shared" si="17"/>
        <v>5</v>
      </c>
      <c r="J118">
        <f t="shared" si="18"/>
        <v>2</v>
      </c>
      <c r="K118">
        <f t="shared" si="19"/>
        <v>7</v>
      </c>
      <c r="L118">
        <f t="shared" si="20"/>
        <v>0</v>
      </c>
      <c r="M118">
        <f t="shared" si="21"/>
        <v>0</v>
      </c>
    </row>
    <row r="119" spans="1:13" x14ac:dyDescent="0.25">
      <c r="A119">
        <v>118</v>
      </c>
      <c r="B119">
        <v>585505649</v>
      </c>
      <c r="C119">
        <f t="shared" si="11"/>
        <v>5</v>
      </c>
      <c r="D119">
        <f t="shared" si="12"/>
        <v>8</v>
      </c>
      <c r="E119">
        <f t="shared" si="13"/>
        <v>5</v>
      </c>
      <c r="F119">
        <f t="shared" si="14"/>
        <v>5</v>
      </c>
      <c r="G119">
        <f t="shared" si="15"/>
        <v>0</v>
      </c>
      <c r="H119">
        <f t="shared" si="16"/>
        <v>5</v>
      </c>
      <c r="I119">
        <f t="shared" si="17"/>
        <v>6</v>
      </c>
      <c r="J119">
        <f t="shared" si="18"/>
        <v>4</v>
      </c>
      <c r="K119">
        <f t="shared" si="19"/>
        <v>9</v>
      </c>
      <c r="L119">
        <f t="shared" si="20"/>
        <v>0</v>
      </c>
      <c r="M119">
        <f t="shared" si="21"/>
        <v>0</v>
      </c>
    </row>
    <row r="120" spans="1:13" x14ac:dyDescent="0.25">
      <c r="A120">
        <v>119</v>
      </c>
      <c r="B120">
        <v>533036214</v>
      </c>
      <c r="C120">
        <f t="shared" si="11"/>
        <v>5</v>
      </c>
      <c r="D120">
        <f t="shared" si="12"/>
        <v>3</v>
      </c>
      <c r="E120">
        <f t="shared" si="13"/>
        <v>3</v>
      </c>
      <c r="F120">
        <f t="shared" si="14"/>
        <v>0</v>
      </c>
      <c r="G120">
        <f t="shared" si="15"/>
        <v>3</v>
      </c>
      <c r="H120">
        <f t="shared" si="16"/>
        <v>6</v>
      </c>
      <c r="I120">
        <f t="shared" si="17"/>
        <v>2</v>
      </c>
      <c r="J120">
        <f t="shared" si="18"/>
        <v>1</v>
      </c>
      <c r="K120">
        <f t="shared" si="19"/>
        <v>4</v>
      </c>
      <c r="L120">
        <f t="shared" si="20"/>
        <v>1</v>
      </c>
      <c r="M120">
        <f t="shared" si="21"/>
        <v>0</v>
      </c>
    </row>
    <row r="121" spans="1:13" x14ac:dyDescent="0.25">
      <c r="A121">
        <v>120</v>
      </c>
      <c r="B121">
        <v>610432747</v>
      </c>
      <c r="C121">
        <f t="shared" si="11"/>
        <v>6</v>
      </c>
      <c r="D121">
        <f t="shared" si="12"/>
        <v>1</v>
      </c>
      <c r="E121">
        <f t="shared" si="13"/>
        <v>0</v>
      </c>
      <c r="F121">
        <f t="shared" si="14"/>
        <v>4</v>
      </c>
      <c r="G121">
        <f t="shared" si="15"/>
        <v>3</v>
      </c>
      <c r="H121">
        <f t="shared" si="16"/>
        <v>2</v>
      </c>
      <c r="I121">
        <f t="shared" si="17"/>
        <v>7</v>
      </c>
      <c r="J121">
        <f t="shared" si="18"/>
        <v>4</v>
      </c>
      <c r="K121">
        <f t="shared" si="19"/>
        <v>7</v>
      </c>
      <c r="L121">
        <f t="shared" si="20"/>
        <v>1</v>
      </c>
      <c r="M121">
        <f t="shared" si="21"/>
        <v>0</v>
      </c>
    </row>
    <row r="122" spans="1:13" x14ac:dyDescent="0.25">
      <c r="A122">
        <v>121</v>
      </c>
      <c r="B122">
        <v>864830423</v>
      </c>
      <c r="C122">
        <f t="shared" si="11"/>
        <v>8</v>
      </c>
      <c r="D122">
        <f t="shared" si="12"/>
        <v>6</v>
      </c>
      <c r="E122">
        <f t="shared" si="13"/>
        <v>4</v>
      </c>
      <c r="F122">
        <f t="shared" si="14"/>
        <v>8</v>
      </c>
      <c r="G122">
        <f t="shared" si="15"/>
        <v>3</v>
      </c>
      <c r="H122">
        <f t="shared" si="16"/>
        <v>0</v>
      </c>
      <c r="I122">
        <f t="shared" si="17"/>
        <v>4</v>
      </c>
      <c r="J122">
        <f t="shared" si="18"/>
        <v>2</v>
      </c>
      <c r="K122">
        <f t="shared" si="19"/>
        <v>3</v>
      </c>
      <c r="L122">
        <f t="shared" si="20"/>
        <v>0</v>
      </c>
      <c r="M122">
        <f t="shared" si="21"/>
        <v>0</v>
      </c>
    </row>
    <row r="123" spans="1:13" x14ac:dyDescent="0.25">
      <c r="A123">
        <v>122</v>
      </c>
      <c r="B123">
        <v>647045197</v>
      </c>
      <c r="C123">
        <f t="shared" si="11"/>
        <v>6</v>
      </c>
      <c r="D123">
        <f t="shared" si="12"/>
        <v>4</v>
      </c>
      <c r="E123">
        <f t="shared" si="13"/>
        <v>7</v>
      </c>
      <c r="F123">
        <f t="shared" si="14"/>
        <v>0</v>
      </c>
      <c r="G123">
        <f t="shared" si="15"/>
        <v>4</v>
      </c>
      <c r="H123">
        <f t="shared" si="16"/>
        <v>5</v>
      </c>
      <c r="I123">
        <f t="shared" si="17"/>
        <v>1</v>
      </c>
      <c r="J123">
        <f t="shared" si="18"/>
        <v>9</v>
      </c>
      <c r="K123">
        <f t="shared" si="19"/>
        <v>7</v>
      </c>
      <c r="L123">
        <f t="shared" si="20"/>
        <v>1</v>
      </c>
      <c r="M123">
        <f t="shared" si="21"/>
        <v>0</v>
      </c>
    </row>
    <row r="124" spans="1:13" x14ac:dyDescent="0.25">
      <c r="A124">
        <v>123</v>
      </c>
      <c r="B124">
        <v>849403619</v>
      </c>
      <c r="C124">
        <f t="shared" si="11"/>
        <v>8</v>
      </c>
      <c r="D124">
        <f t="shared" si="12"/>
        <v>4</v>
      </c>
      <c r="E124">
        <f t="shared" si="13"/>
        <v>9</v>
      </c>
      <c r="F124">
        <f t="shared" si="14"/>
        <v>4</v>
      </c>
      <c r="G124">
        <f t="shared" si="15"/>
        <v>0</v>
      </c>
      <c r="H124">
        <f t="shared" si="16"/>
        <v>3</v>
      </c>
      <c r="I124">
        <f t="shared" si="17"/>
        <v>6</v>
      </c>
      <c r="J124">
        <f t="shared" si="18"/>
        <v>1</v>
      </c>
      <c r="K124">
        <f t="shared" si="19"/>
        <v>9</v>
      </c>
      <c r="L124">
        <f t="shared" si="20"/>
        <v>1</v>
      </c>
      <c r="M124">
        <f t="shared" si="21"/>
        <v>0</v>
      </c>
    </row>
    <row r="125" spans="1:13" x14ac:dyDescent="0.25">
      <c r="A125">
        <v>124</v>
      </c>
      <c r="B125">
        <v>700755284</v>
      </c>
      <c r="C125">
        <f t="shared" si="11"/>
        <v>7</v>
      </c>
      <c r="D125">
        <f t="shared" si="12"/>
        <v>0</v>
      </c>
      <c r="E125">
        <f t="shared" si="13"/>
        <v>0</v>
      </c>
      <c r="F125">
        <f t="shared" si="14"/>
        <v>7</v>
      </c>
      <c r="G125">
        <f t="shared" si="15"/>
        <v>5</v>
      </c>
      <c r="H125">
        <f t="shared" si="16"/>
        <v>5</v>
      </c>
      <c r="I125">
        <f t="shared" si="17"/>
        <v>2</v>
      </c>
      <c r="J125">
        <f t="shared" si="18"/>
        <v>8</v>
      </c>
      <c r="K125">
        <f t="shared" si="19"/>
        <v>4</v>
      </c>
      <c r="L125">
        <f t="shared" si="20"/>
        <v>0</v>
      </c>
      <c r="M125">
        <f t="shared" si="21"/>
        <v>0</v>
      </c>
    </row>
    <row r="126" spans="1:13" x14ac:dyDescent="0.25">
      <c r="A126">
        <v>125</v>
      </c>
      <c r="B126">
        <v>511692135</v>
      </c>
      <c r="C126">
        <f t="shared" si="11"/>
        <v>5</v>
      </c>
      <c r="D126">
        <f t="shared" si="12"/>
        <v>1</v>
      </c>
      <c r="E126">
        <f t="shared" si="13"/>
        <v>1</v>
      </c>
      <c r="F126">
        <f t="shared" si="14"/>
        <v>6</v>
      </c>
      <c r="G126">
        <f t="shared" si="15"/>
        <v>9</v>
      </c>
      <c r="H126">
        <f t="shared" si="16"/>
        <v>2</v>
      </c>
      <c r="I126">
        <f t="shared" si="17"/>
        <v>1</v>
      </c>
      <c r="J126">
        <f t="shared" si="18"/>
        <v>3</v>
      </c>
      <c r="K126">
        <f t="shared" si="19"/>
        <v>5</v>
      </c>
      <c r="L126">
        <f t="shared" si="20"/>
        <v>3</v>
      </c>
      <c r="M126">
        <f t="shared" si="21"/>
        <v>0</v>
      </c>
    </row>
    <row r="127" spans="1:13" x14ac:dyDescent="0.25">
      <c r="A127">
        <v>126</v>
      </c>
      <c r="B127">
        <v>711065275</v>
      </c>
      <c r="C127">
        <f t="shared" si="11"/>
        <v>7</v>
      </c>
      <c r="D127">
        <f t="shared" si="12"/>
        <v>1</v>
      </c>
      <c r="E127">
        <f t="shared" si="13"/>
        <v>1</v>
      </c>
      <c r="F127">
        <f t="shared" si="14"/>
        <v>0</v>
      </c>
      <c r="G127">
        <f t="shared" si="15"/>
        <v>6</v>
      </c>
      <c r="H127">
        <f t="shared" si="16"/>
        <v>5</v>
      </c>
      <c r="I127">
        <f t="shared" si="17"/>
        <v>2</v>
      </c>
      <c r="J127">
        <f t="shared" si="18"/>
        <v>7</v>
      </c>
      <c r="K127">
        <f t="shared" si="19"/>
        <v>5</v>
      </c>
      <c r="L127">
        <f t="shared" si="20"/>
        <v>2</v>
      </c>
      <c r="M127">
        <f t="shared" si="21"/>
        <v>0</v>
      </c>
    </row>
    <row r="128" spans="1:13" x14ac:dyDescent="0.25">
      <c r="A128">
        <v>127</v>
      </c>
      <c r="B128">
        <v>838618400</v>
      </c>
      <c r="C128">
        <f t="shared" si="11"/>
        <v>8</v>
      </c>
      <c r="D128">
        <f t="shared" si="12"/>
        <v>3</v>
      </c>
      <c r="E128">
        <f t="shared" si="13"/>
        <v>8</v>
      </c>
      <c r="F128">
        <f t="shared" si="14"/>
        <v>6</v>
      </c>
      <c r="G128">
        <f t="shared" si="15"/>
        <v>1</v>
      </c>
      <c r="H128">
        <f t="shared" si="16"/>
        <v>8</v>
      </c>
      <c r="I128">
        <f t="shared" si="17"/>
        <v>4</v>
      </c>
      <c r="J128">
        <f t="shared" si="18"/>
        <v>0</v>
      </c>
      <c r="K128">
        <f t="shared" si="19"/>
        <v>0</v>
      </c>
      <c r="L128">
        <f t="shared" si="20"/>
        <v>1</v>
      </c>
      <c r="M128">
        <f t="shared" si="21"/>
        <v>0</v>
      </c>
    </row>
    <row r="129" spans="1:13" x14ac:dyDescent="0.25">
      <c r="A129">
        <v>128</v>
      </c>
      <c r="B129">
        <v>808344247</v>
      </c>
      <c r="C129">
        <f t="shared" si="11"/>
        <v>8</v>
      </c>
      <c r="D129">
        <f t="shared" si="12"/>
        <v>0</v>
      </c>
      <c r="E129">
        <f t="shared" si="13"/>
        <v>8</v>
      </c>
      <c r="F129">
        <f t="shared" si="14"/>
        <v>3</v>
      </c>
      <c r="G129">
        <f t="shared" si="15"/>
        <v>4</v>
      </c>
      <c r="H129">
        <f t="shared" si="16"/>
        <v>4</v>
      </c>
      <c r="I129">
        <f t="shared" si="17"/>
        <v>2</v>
      </c>
      <c r="J129">
        <f t="shared" si="18"/>
        <v>4</v>
      </c>
      <c r="K129">
        <f t="shared" si="19"/>
        <v>7</v>
      </c>
      <c r="L129">
        <f t="shared" si="20"/>
        <v>0</v>
      </c>
      <c r="M129">
        <f t="shared" si="21"/>
        <v>0</v>
      </c>
    </row>
    <row r="130" spans="1:13" x14ac:dyDescent="0.25">
      <c r="A130">
        <v>129</v>
      </c>
      <c r="B130">
        <v>844265746</v>
      </c>
      <c r="C130">
        <f t="shared" si="11"/>
        <v>8</v>
      </c>
      <c r="D130">
        <f t="shared" si="12"/>
        <v>4</v>
      </c>
      <c r="E130">
        <f t="shared" si="13"/>
        <v>4</v>
      </c>
      <c r="F130">
        <f t="shared" si="14"/>
        <v>2</v>
      </c>
      <c r="G130">
        <f t="shared" si="15"/>
        <v>6</v>
      </c>
      <c r="H130">
        <f t="shared" si="16"/>
        <v>5</v>
      </c>
      <c r="I130">
        <f t="shared" si="17"/>
        <v>7</v>
      </c>
      <c r="J130">
        <f t="shared" si="18"/>
        <v>4</v>
      </c>
      <c r="K130">
        <f t="shared" si="19"/>
        <v>6</v>
      </c>
      <c r="L130">
        <f t="shared" si="20"/>
        <v>0</v>
      </c>
      <c r="M130">
        <f t="shared" si="21"/>
        <v>0</v>
      </c>
    </row>
    <row r="131" spans="1:13" x14ac:dyDescent="0.25">
      <c r="A131">
        <v>130</v>
      </c>
      <c r="B131">
        <v>830340078</v>
      </c>
      <c r="C131">
        <f t="shared" ref="C131:C194" si="22">VALUE(MID($B131,1,1))</f>
        <v>8</v>
      </c>
      <c r="D131">
        <f t="shared" ref="D131:D194" si="23">VALUE(MID($B131,2,1))</f>
        <v>3</v>
      </c>
      <c r="E131">
        <f t="shared" ref="E131:E194" si="24">VALUE(MID($B131,3,1))</f>
        <v>0</v>
      </c>
      <c r="F131">
        <f t="shared" ref="F131:F194" si="25">VALUE(MID($B131,4,1))</f>
        <v>3</v>
      </c>
      <c r="G131">
        <f t="shared" ref="G131:G194" si="26">VALUE(MID($B131,5,1))</f>
        <v>4</v>
      </c>
      <c r="H131">
        <f t="shared" ref="H131:H194" si="27">VALUE(MID($B131,6,1))</f>
        <v>0</v>
      </c>
      <c r="I131">
        <f t="shared" ref="I131:I194" si="28">VALUE(MID($B131,7,1))</f>
        <v>0</v>
      </c>
      <c r="J131">
        <f t="shared" ref="J131:J194" si="29">VALUE(MID($B131,8,1))</f>
        <v>7</v>
      </c>
      <c r="K131">
        <f t="shared" ref="K131:K194" si="30">VALUE(MID($B131,9,1))</f>
        <v>8</v>
      </c>
      <c r="L131">
        <f t="shared" ref="L131:L194" si="31">COUNTIF(C131:K131,1)</f>
        <v>0</v>
      </c>
      <c r="M131">
        <f t="shared" ref="M131:M194" si="32">IF(K131=2,IF(MOD(MEDIAN(C131:K131),3)=0,1,0),0)</f>
        <v>0</v>
      </c>
    </row>
    <row r="132" spans="1:13" x14ac:dyDescent="0.25">
      <c r="A132">
        <v>131</v>
      </c>
      <c r="B132">
        <v>718704988</v>
      </c>
      <c r="C132">
        <f t="shared" si="22"/>
        <v>7</v>
      </c>
      <c r="D132">
        <f t="shared" si="23"/>
        <v>1</v>
      </c>
      <c r="E132">
        <f t="shared" si="24"/>
        <v>8</v>
      </c>
      <c r="F132">
        <f t="shared" si="25"/>
        <v>7</v>
      </c>
      <c r="G132">
        <f t="shared" si="26"/>
        <v>0</v>
      </c>
      <c r="H132">
        <f t="shared" si="27"/>
        <v>4</v>
      </c>
      <c r="I132">
        <f t="shared" si="28"/>
        <v>9</v>
      </c>
      <c r="J132">
        <f t="shared" si="29"/>
        <v>8</v>
      </c>
      <c r="K132">
        <f t="shared" si="30"/>
        <v>8</v>
      </c>
      <c r="L132">
        <f t="shared" si="31"/>
        <v>1</v>
      </c>
      <c r="M132">
        <f t="shared" si="32"/>
        <v>0</v>
      </c>
    </row>
    <row r="133" spans="1:13" x14ac:dyDescent="0.25">
      <c r="A133">
        <v>132</v>
      </c>
      <c r="B133">
        <v>880115617</v>
      </c>
      <c r="C133">
        <f t="shared" si="22"/>
        <v>8</v>
      </c>
      <c r="D133">
        <f t="shared" si="23"/>
        <v>8</v>
      </c>
      <c r="E133">
        <f t="shared" si="24"/>
        <v>0</v>
      </c>
      <c r="F133">
        <f t="shared" si="25"/>
        <v>1</v>
      </c>
      <c r="G133">
        <f t="shared" si="26"/>
        <v>1</v>
      </c>
      <c r="H133">
        <f t="shared" si="27"/>
        <v>5</v>
      </c>
      <c r="I133">
        <f t="shared" si="28"/>
        <v>6</v>
      </c>
      <c r="J133">
        <f t="shared" si="29"/>
        <v>1</v>
      </c>
      <c r="K133">
        <f t="shared" si="30"/>
        <v>7</v>
      </c>
      <c r="L133">
        <f t="shared" si="31"/>
        <v>3</v>
      </c>
      <c r="M133">
        <f t="shared" si="32"/>
        <v>0</v>
      </c>
    </row>
    <row r="134" spans="1:13" x14ac:dyDescent="0.25">
      <c r="A134">
        <v>133</v>
      </c>
      <c r="B134">
        <v>711062720</v>
      </c>
      <c r="C134">
        <f t="shared" si="22"/>
        <v>7</v>
      </c>
      <c r="D134">
        <f t="shared" si="23"/>
        <v>1</v>
      </c>
      <c r="E134">
        <f t="shared" si="24"/>
        <v>1</v>
      </c>
      <c r="F134">
        <f t="shared" si="25"/>
        <v>0</v>
      </c>
      <c r="G134">
        <f t="shared" si="26"/>
        <v>6</v>
      </c>
      <c r="H134">
        <f t="shared" si="27"/>
        <v>2</v>
      </c>
      <c r="I134">
        <f t="shared" si="28"/>
        <v>7</v>
      </c>
      <c r="J134">
        <f t="shared" si="29"/>
        <v>2</v>
      </c>
      <c r="K134">
        <f t="shared" si="30"/>
        <v>0</v>
      </c>
      <c r="L134">
        <f t="shared" si="31"/>
        <v>2</v>
      </c>
      <c r="M134">
        <f t="shared" si="32"/>
        <v>0</v>
      </c>
    </row>
    <row r="135" spans="1:13" x14ac:dyDescent="0.25">
      <c r="A135">
        <v>134</v>
      </c>
      <c r="B135">
        <v>530258583</v>
      </c>
      <c r="C135">
        <f t="shared" si="22"/>
        <v>5</v>
      </c>
      <c r="D135">
        <f t="shared" si="23"/>
        <v>3</v>
      </c>
      <c r="E135">
        <f t="shared" si="24"/>
        <v>0</v>
      </c>
      <c r="F135">
        <f t="shared" si="25"/>
        <v>2</v>
      </c>
      <c r="G135">
        <f t="shared" si="26"/>
        <v>5</v>
      </c>
      <c r="H135">
        <f t="shared" si="27"/>
        <v>8</v>
      </c>
      <c r="I135">
        <f t="shared" si="28"/>
        <v>5</v>
      </c>
      <c r="J135">
        <f t="shared" si="29"/>
        <v>8</v>
      </c>
      <c r="K135">
        <f t="shared" si="30"/>
        <v>3</v>
      </c>
      <c r="L135">
        <f t="shared" si="31"/>
        <v>0</v>
      </c>
      <c r="M135">
        <f t="shared" si="32"/>
        <v>0</v>
      </c>
    </row>
    <row r="136" spans="1:13" x14ac:dyDescent="0.25">
      <c r="A136">
        <v>135</v>
      </c>
      <c r="B136">
        <v>808755546</v>
      </c>
      <c r="C136">
        <f t="shared" si="22"/>
        <v>8</v>
      </c>
      <c r="D136">
        <f t="shared" si="23"/>
        <v>0</v>
      </c>
      <c r="E136">
        <f t="shared" si="24"/>
        <v>8</v>
      </c>
      <c r="F136">
        <f t="shared" si="25"/>
        <v>7</v>
      </c>
      <c r="G136">
        <f t="shared" si="26"/>
        <v>5</v>
      </c>
      <c r="H136">
        <f t="shared" si="27"/>
        <v>5</v>
      </c>
      <c r="I136">
        <f t="shared" si="28"/>
        <v>5</v>
      </c>
      <c r="J136">
        <f t="shared" si="29"/>
        <v>4</v>
      </c>
      <c r="K136">
        <f t="shared" si="30"/>
        <v>6</v>
      </c>
      <c r="L136">
        <f t="shared" si="31"/>
        <v>0</v>
      </c>
      <c r="M136">
        <f t="shared" si="32"/>
        <v>0</v>
      </c>
    </row>
    <row r="137" spans="1:13" x14ac:dyDescent="0.25">
      <c r="A137">
        <v>136</v>
      </c>
      <c r="B137">
        <v>559582269</v>
      </c>
      <c r="C137">
        <f t="shared" si="22"/>
        <v>5</v>
      </c>
      <c r="D137">
        <f t="shared" si="23"/>
        <v>5</v>
      </c>
      <c r="E137">
        <f t="shared" si="24"/>
        <v>9</v>
      </c>
      <c r="F137">
        <f t="shared" si="25"/>
        <v>5</v>
      </c>
      <c r="G137">
        <f t="shared" si="26"/>
        <v>8</v>
      </c>
      <c r="H137">
        <f t="shared" si="27"/>
        <v>2</v>
      </c>
      <c r="I137">
        <f t="shared" si="28"/>
        <v>2</v>
      </c>
      <c r="J137">
        <f t="shared" si="29"/>
        <v>6</v>
      </c>
      <c r="K137">
        <f t="shared" si="30"/>
        <v>9</v>
      </c>
      <c r="L137">
        <f t="shared" si="31"/>
        <v>0</v>
      </c>
      <c r="M137">
        <f t="shared" si="32"/>
        <v>0</v>
      </c>
    </row>
    <row r="138" spans="1:13" x14ac:dyDescent="0.25">
      <c r="A138">
        <v>137</v>
      </c>
      <c r="B138">
        <v>672517956</v>
      </c>
      <c r="C138">
        <f t="shared" si="22"/>
        <v>6</v>
      </c>
      <c r="D138">
        <f t="shared" si="23"/>
        <v>7</v>
      </c>
      <c r="E138">
        <f t="shared" si="24"/>
        <v>2</v>
      </c>
      <c r="F138">
        <f t="shared" si="25"/>
        <v>5</v>
      </c>
      <c r="G138">
        <f t="shared" si="26"/>
        <v>1</v>
      </c>
      <c r="H138">
        <f t="shared" si="27"/>
        <v>7</v>
      </c>
      <c r="I138">
        <f t="shared" si="28"/>
        <v>9</v>
      </c>
      <c r="J138">
        <f t="shared" si="29"/>
        <v>5</v>
      </c>
      <c r="K138">
        <f t="shared" si="30"/>
        <v>6</v>
      </c>
      <c r="L138">
        <f t="shared" si="31"/>
        <v>1</v>
      </c>
      <c r="M138">
        <f t="shared" si="32"/>
        <v>0</v>
      </c>
    </row>
    <row r="139" spans="1:13" x14ac:dyDescent="0.25">
      <c r="A139">
        <v>138</v>
      </c>
      <c r="B139">
        <v>860880792</v>
      </c>
      <c r="C139">
        <f t="shared" si="22"/>
        <v>8</v>
      </c>
      <c r="D139">
        <f t="shared" si="23"/>
        <v>6</v>
      </c>
      <c r="E139">
        <f t="shared" si="24"/>
        <v>0</v>
      </c>
      <c r="F139">
        <f t="shared" si="25"/>
        <v>8</v>
      </c>
      <c r="G139">
        <f t="shared" si="26"/>
        <v>8</v>
      </c>
      <c r="H139">
        <f t="shared" si="27"/>
        <v>0</v>
      </c>
      <c r="I139">
        <f t="shared" si="28"/>
        <v>7</v>
      </c>
      <c r="J139">
        <f t="shared" si="29"/>
        <v>9</v>
      </c>
      <c r="K139">
        <f t="shared" si="30"/>
        <v>2</v>
      </c>
      <c r="L139">
        <f t="shared" si="31"/>
        <v>0</v>
      </c>
      <c r="M139">
        <f t="shared" si="32"/>
        <v>0</v>
      </c>
    </row>
    <row r="140" spans="1:13" x14ac:dyDescent="0.25">
      <c r="A140">
        <v>139</v>
      </c>
      <c r="B140">
        <v>770309737</v>
      </c>
      <c r="C140">
        <f t="shared" si="22"/>
        <v>7</v>
      </c>
      <c r="D140">
        <f t="shared" si="23"/>
        <v>7</v>
      </c>
      <c r="E140">
        <f t="shared" si="24"/>
        <v>0</v>
      </c>
      <c r="F140">
        <f t="shared" si="25"/>
        <v>3</v>
      </c>
      <c r="G140">
        <f t="shared" si="26"/>
        <v>0</v>
      </c>
      <c r="H140">
        <f t="shared" si="27"/>
        <v>9</v>
      </c>
      <c r="I140">
        <f t="shared" si="28"/>
        <v>7</v>
      </c>
      <c r="J140">
        <f t="shared" si="29"/>
        <v>3</v>
      </c>
      <c r="K140">
        <f t="shared" si="30"/>
        <v>7</v>
      </c>
      <c r="L140">
        <f t="shared" si="31"/>
        <v>0</v>
      </c>
      <c r="M140">
        <f t="shared" si="32"/>
        <v>0</v>
      </c>
    </row>
    <row r="141" spans="1:13" x14ac:dyDescent="0.25">
      <c r="A141">
        <v>140</v>
      </c>
      <c r="B141">
        <v>770309737</v>
      </c>
      <c r="C141">
        <f t="shared" si="22"/>
        <v>7</v>
      </c>
      <c r="D141">
        <f t="shared" si="23"/>
        <v>7</v>
      </c>
      <c r="E141">
        <f t="shared" si="24"/>
        <v>0</v>
      </c>
      <c r="F141">
        <f t="shared" si="25"/>
        <v>3</v>
      </c>
      <c r="G141">
        <f t="shared" si="26"/>
        <v>0</v>
      </c>
      <c r="H141">
        <f t="shared" si="27"/>
        <v>9</v>
      </c>
      <c r="I141">
        <f t="shared" si="28"/>
        <v>7</v>
      </c>
      <c r="J141">
        <f t="shared" si="29"/>
        <v>3</v>
      </c>
      <c r="K141">
        <f t="shared" si="30"/>
        <v>7</v>
      </c>
      <c r="L141">
        <f t="shared" si="31"/>
        <v>0</v>
      </c>
      <c r="M141">
        <f t="shared" si="32"/>
        <v>0</v>
      </c>
    </row>
    <row r="142" spans="1:13" x14ac:dyDescent="0.25">
      <c r="A142">
        <v>141</v>
      </c>
      <c r="B142">
        <v>770309737</v>
      </c>
      <c r="C142">
        <f t="shared" si="22"/>
        <v>7</v>
      </c>
      <c r="D142">
        <f t="shared" si="23"/>
        <v>7</v>
      </c>
      <c r="E142">
        <f t="shared" si="24"/>
        <v>0</v>
      </c>
      <c r="F142">
        <f t="shared" si="25"/>
        <v>3</v>
      </c>
      <c r="G142">
        <f t="shared" si="26"/>
        <v>0</v>
      </c>
      <c r="H142">
        <f t="shared" si="27"/>
        <v>9</v>
      </c>
      <c r="I142">
        <f t="shared" si="28"/>
        <v>7</v>
      </c>
      <c r="J142">
        <f t="shared" si="29"/>
        <v>3</v>
      </c>
      <c r="K142">
        <f t="shared" si="30"/>
        <v>7</v>
      </c>
      <c r="L142">
        <f t="shared" si="31"/>
        <v>0</v>
      </c>
      <c r="M142">
        <f t="shared" si="32"/>
        <v>0</v>
      </c>
    </row>
    <row r="143" spans="1:13" x14ac:dyDescent="0.25">
      <c r="A143">
        <v>142</v>
      </c>
      <c r="B143">
        <v>770309737</v>
      </c>
      <c r="C143">
        <f t="shared" si="22"/>
        <v>7</v>
      </c>
      <c r="D143">
        <f t="shared" si="23"/>
        <v>7</v>
      </c>
      <c r="E143">
        <f t="shared" si="24"/>
        <v>0</v>
      </c>
      <c r="F143">
        <f t="shared" si="25"/>
        <v>3</v>
      </c>
      <c r="G143">
        <f t="shared" si="26"/>
        <v>0</v>
      </c>
      <c r="H143">
        <f t="shared" si="27"/>
        <v>9</v>
      </c>
      <c r="I143">
        <f t="shared" si="28"/>
        <v>7</v>
      </c>
      <c r="J143">
        <f t="shared" si="29"/>
        <v>3</v>
      </c>
      <c r="K143">
        <f t="shared" si="30"/>
        <v>7</v>
      </c>
      <c r="L143">
        <f t="shared" si="31"/>
        <v>0</v>
      </c>
      <c r="M143">
        <f t="shared" si="32"/>
        <v>0</v>
      </c>
    </row>
    <row r="144" spans="1:13" x14ac:dyDescent="0.25">
      <c r="A144">
        <v>143</v>
      </c>
      <c r="B144">
        <v>770309737</v>
      </c>
      <c r="C144">
        <f t="shared" si="22"/>
        <v>7</v>
      </c>
      <c r="D144">
        <f t="shared" si="23"/>
        <v>7</v>
      </c>
      <c r="E144">
        <f t="shared" si="24"/>
        <v>0</v>
      </c>
      <c r="F144">
        <f t="shared" si="25"/>
        <v>3</v>
      </c>
      <c r="G144">
        <f t="shared" si="26"/>
        <v>0</v>
      </c>
      <c r="H144">
        <f t="shared" si="27"/>
        <v>9</v>
      </c>
      <c r="I144">
        <f t="shared" si="28"/>
        <v>7</v>
      </c>
      <c r="J144">
        <f t="shared" si="29"/>
        <v>3</v>
      </c>
      <c r="K144">
        <f t="shared" si="30"/>
        <v>7</v>
      </c>
      <c r="L144">
        <f t="shared" si="31"/>
        <v>0</v>
      </c>
      <c r="M144">
        <f t="shared" si="32"/>
        <v>0</v>
      </c>
    </row>
    <row r="145" spans="1:13" x14ac:dyDescent="0.25">
      <c r="A145">
        <v>144</v>
      </c>
      <c r="B145">
        <v>770309737</v>
      </c>
      <c r="C145">
        <f t="shared" si="22"/>
        <v>7</v>
      </c>
      <c r="D145">
        <f t="shared" si="23"/>
        <v>7</v>
      </c>
      <c r="E145">
        <f t="shared" si="24"/>
        <v>0</v>
      </c>
      <c r="F145">
        <f t="shared" si="25"/>
        <v>3</v>
      </c>
      <c r="G145">
        <f t="shared" si="26"/>
        <v>0</v>
      </c>
      <c r="H145">
        <f t="shared" si="27"/>
        <v>9</v>
      </c>
      <c r="I145">
        <f t="shared" si="28"/>
        <v>7</v>
      </c>
      <c r="J145">
        <f t="shared" si="29"/>
        <v>3</v>
      </c>
      <c r="K145">
        <f t="shared" si="30"/>
        <v>7</v>
      </c>
      <c r="L145">
        <f t="shared" si="31"/>
        <v>0</v>
      </c>
      <c r="M145">
        <f t="shared" si="32"/>
        <v>0</v>
      </c>
    </row>
    <row r="146" spans="1:13" x14ac:dyDescent="0.25">
      <c r="A146">
        <v>145</v>
      </c>
      <c r="B146">
        <v>770309737</v>
      </c>
      <c r="C146">
        <f t="shared" si="22"/>
        <v>7</v>
      </c>
      <c r="D146">
        <f t="shared" si="23"/>
        <v>7</v>
      </c>
      <c r="E146">
        <f t="shared" si="24"/>
        <v>0</v>
      </c>
      <c r="F146">
        <f t="shared" si="25"/>
        <v>3</v>
      </c>
      <c r="G146">
        <f t="shared" si="26"/>
        <v>0</v>
      </c>
      <c r="H146">
        <f t="shared" si="27"/>
        <v>9</v>
      </c>
      <c r="I146">
        <f t="shared" si="28"/>
        <v>7</v>
      </c>
      <c r="J146">
        <f t="shared" si="29"/>
        <v>3</v>
      </c>
      <c r="K146">
        <f t="shared" si="30"/>
        <v>7</v>
      </c>
      <c r="L146">
        <f t="shared" si="31"/>
        <v>0</v>
      </c>
      <c r="M146">
        <f t="shared" si="32"/>
        <v>0</v>
      </c>
    </row>
    <row r="147" spans="1:13" x14ac:dyDescent="0.25">
      <c r="A147">
        <v>146</v>
      </c>
      <c r="B147">
        <v>770309737</v>
      </c>
      <c r="C147">
        <f t="shared" si="22"/>
        <v>7</v>
      </c>
      <c r="D147">
        <f t="shared" si="23"/>
        <v>7</v>
      </c>
      <c r="E147">
        <f t="shared" si="24"/>
        <v>0</v>
      </c>
      <c r="F147">
        <f t="shared" si="25"/>
        <v>3</v>
      </c>
      <c r="G147">
        <f t="shared" si="26"/>
        <v>0</v>
      </c>
      <c r="H147">
        <f t="shared" si="27"/>
        <v>9</v>
      </c>
      <c r="I147">
        <f t="shared" si="28"/>
        <v>7</v>
      </c>
      <c r="J147">
        <f t="shared" si="29"/>
        <v>3</v>
      </c>
      <c r="K147">
        <f t="shared" si="30"/>
        <v>7</v>
      </c>
      <c r="L147">
        <f t="shared" si="31"/>
        <v>0</v>
      </c>
      <c r="M147">
        <f t="shared" si="32"/>
        <v>0</v>
      </c>
    </row>
    <row r="148" spans="1:13" x14ac:dyDescent="0.25">
      <c r="A148">
        <v>147</v>
      </c>
      <c r="B148">
        <v>770309737</v>
      </c>
      <c r="C148">
        <f t="shared" si="22"/>
        <v>7</v>
      </c>
      <c r="D148">
        <f t="shared" si="23"/>
        <v>7</v>
      </c>
      <c r="E148">
        <f t="shared" si="24"/>
        <v>0</v>
      </c>
      <c r="F148">
        <f t="shared" si="25"/>
        <v>3</v>
      </c>
      <c r="G148">
        <f t="shared" si="26"/>
        <v>0</v>
      </c>
      <c r="H148">
        <f t="shared" si="27"/>
        <v>9</v>
      </c>
      <c r="I148">
        <f t="shared" si="28"/>
        <v>7</v>
      </c>
      <c r="J148">
        <f t="shared" si="29"/>
        <v>3</v>
      </c>
      <c r="K148">
        <f t="shared" si="30"/>
        <v>7</v>
      </c>
      <c r="L148">
        <f t="shared" si="31"/>
        <v>0</v>
      </c>
      <c r="M148">
        <f t="shared" si="32"/>
        <v>0</v>
      </c>
    </row>
    <row r="149" spans="1:13" x14ac:dyDescent="0.25">
      <c r="A149">
        <v>148</v>
      </c>
      <c r="B149">
        <v>770309737</v>
      </c>
      <c r="C149">
        <f t="shared" si="22"/>
        <v>7</v>
      </c>
      <c r="D149">
        <f t="shared" si="23"/>
        <v>7</v>
      </c>
      <c r="E149">
        <f t="shared" si="24"/>
        <v>0</v>
      </c>
      <c r="F149">
        <f t="shared" si="25"/>
        <v>3</v>
      </c>
      <c r="G149">
        <f t="shared" si="26"/>
        <v>0</v>
      </c>
      <c r="H149">
        <f t="shared" si="27"/>
        <v>9</v>
      </c>
      <c r="I149">
        <f t="shared" si="28"/>
        <v>7</v>
      </c>
      <c r="J149">
        <f t="shared" si="29"/>
        <v>3</v>
      </c>
      <c r="K149">
        <f t="shared" si="30"/>
        <v>7</v>
      </c>
      <c r="L149">
        <f t="shared" si="31"/>
        <v>0</v>
      </c>
      <c r="M149">
        <f t="shared" si="32"/>
        <v>0</v>
      </c>
    </row>
    <row r="150" spans="1:13" x14ac:dyDescent="0.25">
      <c r="A150">
        <v>149</v>
      </c>
      <c r="B150">
        <v>770309737</v>
      </c>
      <c r="C150">
        <f t="shared" si="22"/>
        <v>7</v>
      </c>
      <c r="D150">
        <f t="shared" si="23"/>
        <v>7</v>
      </c>
      <c r="E150">
        <f t="shared" si="24"/>
        <v>0</v>
      </c>
      <c r="F150">
        <f t="shared" si="25"/>
        <v>3</v>
      </c>
      <c r="G150">
        <f t="shared" si="26"/>
        <v>0</v>
      </c>
      <c r="H150">
        <f t="shared" si="27"/>
        <v>9</v>
      </c>
      <c r="I150">
        <f t="shared" si="28"/>
        <v>7</v>
      </c>
      <c r="J150">
        <f t="shared" si="29"/>
        <v>3</v>
      </c>
      <c r="K150">
        <f t="shared" si="30"/>
        <v>7</v>
      </c>
      <c r="L150">
        <f t="shared" si="31"/>
        <v>0</v>
      </c>
      <c r="M150">
        <f t="shared" si="32"/>
        <v>0</v>
      </c>
    </row>
    <row r="151" spans="1:13" x14ac:dyDescent="0.25">
      <c r="A151">
        <v>150</v>
      </c>
      <c r="B151">
        <v>830387840</v>
      </c>
      <c r="C151">
        <f t="shared" si="22"/>
        <v>8</v>
      </c>
      <c r="D151">
        <f t="shared" si="23"/>
        <v>3</v>
      </c>
      <c r="E151">
        <f t="shared" si="24"/>
        <v>0</v>
      </c>
      <c r="F151">
        <f t="shared" si="25"/>
        <v>3</v>
      </c>
      <c r="G151">
        <f t="shared" si="26"/>
        <v>8</v>
      </c>
      <c r="H151">
        <f t="shared" si="27"/>
        <v>7</v>
      </c>
      <c r="I151">
        <f t="shared" si="28"/>
        <v>8</v>
      </c>
      <c r="J151">
        <f t="shared" si="29"/>
        <v>4</v>
      </c>
      <c r="K151">
        <f t="shared" si="30"/>
        <v>0</v>
      </c>
      <c r="L151">
        <f t="shared" si="31"/>
        <v>0</v>
      </c>
      <c r="M151">
        <f t="shared" si="32"/>
        <v>0</v>
      </c>
    </row>
    <row r="152" spans="1:13" x14ac:dyDescent="0.25">
      <c r="A152">
        <v>151</v>
      </c>
      <c r="B152">
        <v>829138418</v>
      </c>
      <c r="C152">
        <f t="shared" si="22"/>
        <v>8</v>
      </c>
      <c r="D152">
        <f t="shared" si="23"/>
        <v>2</v>
      </c>
      <c r="E152">
        <f t="shared" si="24"/>
        <v>9</v>
      </c>
      <c r="F152">
        <f t="shared" si="25"/>
        <v>1</v>
      </c>
      <c r="G152">
        <f t="shared" si="26"/>
        <v>3</v>
      </c>
      <c r="H152">
        <f t="shared" si="27"/>
        <v>8</v>
      </c>
      <c r="I152">
        <f t="shared" si="28"/>
        <v>4</v>
      </c>
      <c r="J152">
        <f t="shared" si="29"/>
        <v>1</v>
      </c>
      <c r="K152">
        <f t="shared" si="30"/>
        <v>8</v>
      </c>
      <c r="L152">
        <f t="shared" si="31"/>
        <v>2</v>
      </c>
      <c r="M152">
        <f t="shared" si="32"/>
        <v>0</v>
      </c>
    </row>
    <row r="153" spans="1:13" x14ac:dyDescent="0.25">
      <c r="A153">
        <v>152</v>
      </c>
      <c r="B153">
        <v>510442188</v>
      </c>
      <c r="C153">
        <f t="shared" si="22"/>
        <v>5</v>
      </c>
      <c r="D153">
        <f t="shared" si="23"/>
        <v>1</v>
      </c>
      <c r="E153">
        <f t="shared" si="24"/>
        <v>0</v>
      </c>
      <c r="F153">
        <f t="shared" si="25"/>
        <v>4</v>
      </c>
      <c r="G153">
        <f t="shared" si="26"/>
        <v>4</v>
      </c>
      <c r="H153">
        <f t="shared" si="27"/>
        <v>2</v>
      </c>
      <c r="I153">
        <f t="shared" si="28"/>
        <v>1</v>
      </c>
      <c r="J153">
        <f t="shared" si="29"/>
        <v>8</v>
      </c>
      <c r="K153">
        <f t="shared" si="30"/>
        <v>8</v>
      </c>
      <c r="L153">
        <f t="shared" si="31"/>
        <v>2</v>
      </c>
      <c r="M153">
        <f t="shared" si="32"/>
        <v>0</v>
      </c>
    </row>
    <row r="154" spans="1:13" x14ac:dyDescent="0.25">
      <c r="A154">
        <v>153</v>
      </c>
      <c r="B154">
        <v>648801892</v>
      </c>
      <c r="C154">
        <f t="shared" si="22"/>
        <v>6</v>
      </c>
      <c r="D154">
        <f t="shared" si="23"/>
        <v>4</v>
      </c>
      <c r="E154">
        <f t="shared" si="24"/>
        <v>8</v>
      </c>
      <c r="F154">
        <f t="shared" si="25"/>
        <v>8</v>
      </c>
      <c r="G154">
        <f t="shared" si="26"/>
        <v>0</v>
      </c>
      <c r="H154">
        <f t="shared" si="27"/>
        <v>1</v>
      </c>
      <c r="I154">
        <f t="shared" si="28"/>
        <v>8</v>
      </c>
      <c r="J154">
        <f t="shared" si="29"/>
        <v>9</v>
      </c>
      <c r="K154">
        <f t="shared" si="30"/>
        <v>2</v>
      </c>
      <c r="L154">
        <f t="shared" si="31"/>
        <v>1</v>
      </c>
      <c r="M154">
        <f t="shared" si="32"/>
        <v>1</v>
      </c>
    </row>
    <row r="155" spans="1:13" x14ac:dyDescent="0.25">
      <c r="A155">
        <v>154</v>
      </c>
      <c r="B155">
        <v>542471673</v>
      </c>
      <c r="C155">
        <f t="shared" si="22"/>
        <v>5</v>
      </c>
      <c r="D155">
        <f t="shared" si="23"/>
        <v>4</v>
      </c>
      <c r="E155">
        <f t="shared" si="24"/>
        <v>2</v>
      </c>
      <c r="F155">
        <f t="shared" si="25"/>
        <v>4</v>
      </c>
      <c r="G155">
        <f t="shared" si="26"/>
        <v>7</v>
      </c>
      <c r="H155">
        <f t="shared" si="27"/>
        <v>1</v>
      </c>
      <c r="I155">
        <f t="shared" si="28"/>
        <v>6</v>
      </c>
      <c r="J155">
        <f t="shared" si="29"/>
        <v>7</v>
      </c>
      <c r="K155">
        <f t="shared" si="30"/>
        <v>3</v>
      </c>
      <c r="L155">
        <f t="shared" si="31"/>
        <v>1</v>
      </c>
      <c r="M155">
        <f t="shared" si="32"/>
        <v>0</v>
      </c>
    </row>
    <row r="156" spans="1:13" x14ac:dyDescent="0.25">
      <c r="A156">
        <v>155</v>
      </c>
      <c r="B156">
        <v>599932679</v>
      </c>
      <c r="C156">
        <f t="shared" si="22"/>
        <v>5</v>
      </c>
      <c r="D156">
        <f t="shared" si="23"/>
        <v>9</v>
      </c>
      <c r="E156">
        <f t="shared" si="24"/>
        <v>9</v>
      </c>
      <c r="F156">
        <f t="shared" si="25"/>
        <v>9</v>
      </c>
      <c r="G156">
        <f t="shared" si="26"/>
        <v>3</v>
      </c>
      <c r="H156">
        <f t="shared" si="27"/>
        <v>2</v>
      </c>
      <c r="I156">
        <f t="shared" si="28"/>
        <v>6</v>
      </c>
      <c r="J156">
        <f t="shared" si="29"/>
        <v>7</v>
      </c>
      <c r="K156">
        <f t="shared" si="30"/>
        <v>9</v>
      </c>
      <c r="L156">
        <f t="shared" si="31"/>
        <v>0</v>
      </c>
      <c r="M156">
        <f t="shared" si="32"/>
        <v>0</v>
      </c>
    </row>
    <row r="157" spans="1:13" x14ac:dyDescent="0.25">
      <c r="A157">
        <v>156</v>
      </c>
      <c r="B157">
        <v>829376732</v>
      </c>
      <c r="C157">
        <f t="shared" si="22"/>
        <v>8</v>
      </c>
      <c r="D157">
        <f t="shared" si="23"/>
        <v>2</v>
      </c>
      <c r="E157">
        <f t="shared" si="24"/>
        <v>9</v>
      </c>
      <c r="F157">
        <f t="shared" si="25"/>
        <v>3</v>
      </c>
      <c r="G157">
        <f t="shared" si="26"/>
        <v>7</v>
      </c>
      <c r="H157">
        <f t="shared" si="27"/>
        <v>6</v>
      </c>
      <c r="I157">
        <f t="shared" si="28"/>
        <v>7</v>
      </c>
      <c r="J157">
        <f t="shared" si="29"/>
        <v>3</v>
      </c>
      <c r="K157">
        <f t="shared" si="30"/>
        <v>2</v>
      </c>
      <c r="L157">
        <f t="shared" si="31"/>
        <v>0</v>
      </c>
      <c r="M157">
        <f t="shared" si="32"/>
        <v>1</v>
      </c>
    </row>
    <row r="158" spans="1:13" x14ac:dyDescent="0.25">
      <c r="A158">
        <v>157</v>
      </c>
      <c r="B158">
        <v>575316093</v>
      </c>
      <c r="C158">
        <f t="shared" si="22"/>
        <v>5</v>
      </c>
      <c r="D158">
        <f t="shared" si="23"/>
        <v>7</v>
      </c>
      <c r="E158">
        <f t="shared" si="24"/>
        <v>5</v>
      </c>
      <c r="F158">
        <f t="shared" si="25"/>
        <v>3</v>
      </c>
      <c r="G158">
        <f t="shared" si="26"/>
        <v>1</v>
      </c>
      <c r="H158">
        <f t="shared" si="27"/>
        <v>6</v>
      </c>
      <c r="I158">
        <f t="shared" si="28"/>
        <v>0</v>
      </c>
      <c r="J158">
        <f t="shared" si="29"/>
        <v>9</v>
      </c>
      <c r="K158">
        <f t="shared" si="30"/>
        <v>3</v>
      </c>
      <c r="L158">
        <f t="shared" si="31"/>
        <v>1</v>
      </c>
      <c r="M158">
        <f t="shared" si="32"/>
        <v>0</v>
      </c>
    </row>
    <row r="159" spans="1:13" x14ac:dyDescent="0.25">
      <c r="A159">
        <v>158</v>
      </c>
      <c r="B159">
        <v>866642007</v>
      </c>
      <c r="C159">
        <f t="shared" si="22"/>
        <v>8</v>
      </c>
      <c r="D159">
        <f t="shared" si="23"/>
        <v>6</v>
      </c>
      <c r="E159">
        <f t="shared" si="24"/>
        <v>6</v>
      </c>
      <c r="F159">
        <f t="shared" si="25"/>
        <v>6</v>
      </c>
      <c r="G159">
        <f t="shared" si="26"/>
        <v>4</v>
      </c>
      <c r="H159">
        <f t="shared" si="27"/>
        <v>2</v>
      </c>
      <c r="I159">
        <f t="shared" si="28"/>
        <v>0</v>
      </c>
      <c r="J159">
        <f t="shared" si="29"/>
        <v>0</v>
      </c>
      <c r="K159">
        <f t="shared" si="30"/>
        <v>7</v>
      </c>
      <c r="L159">
        <f t="shared" si="31"/>
        <v>0</v>
      </c>
      <c r="M159">
        <f t="shared" si="32"/>
        <v>0</v>
      </c>
    </row>
    <row r="160" spans="1:13" x14ac:dyDescent="0.25">
      <c r="A160">
        <v>159</v>
      </c>
      <c r="B160">
        <v>511549617</v>
      </c>
      <c r="C160">
        <f t="shared" si="22"/>
        <v>5</v>
      </c>
      <c r="D160">
        <f t="shared" si="23"/>
        <v>1</v>
      </c>
      <c r="E160">
        <f t="shared" si="24"/>
        <v>1</v>
      </c>
      <c r="F160">
        <f t="shared" si="25"/>
        <v>5</v>
      </c>
      <c r="G160">
        <f t="shared" si="26"/>
        <v>4</v>
      </c>
      <c r="H160">
        <f t="shared" si="27"/>
        <v>9</v>
      </c>
      <c r="I160">
        <f t="shared" si="28"/>
        <v>6</v>
      </c>
      <c r="J160">
        <f t="shared" si="29"/>
        <v>1</v>
      </c>
      <c r="K160">
        <f t="shared" si="30"/>
        <v>7</v>
      </c>
      <c r="L160">
        <f t="shared" si="31"/>
        <v>3</v>
      </c>
      <c r="M160">
        <f t="shared" si="32"/>
        <v>0</v>
      </c>
    </row>
    <row r="161" spans="1:13" x14ac:dyDescent="0.25">
      <c r="A161">
        <v>160</v>
      </c>
      <c r="B161">
        <v>616014336</v>
      </c>
      <c r="C161">
        <f t="shared" si="22"/>
        <v>6</v>
      </c>
      <c r="D161">
        <f t="shared" si="23"/>
        <v>1</v>
      </c>
      <c r="E161">
        <f t="shared" si="24"/>
        <v>6</v>
      </c>
      <c r="F161">
        <f t="shared" si="25"/>
        <v>0</v>
      </c>
      <c r="G161">
        <f t="shared" si="26"/>
        <v>1</v>
      </c>
      <c r="H161">
        <f t="shared" si="27"/>
        <v>4</v>
      </c>
      <c r="I161">
        <f t="shared" si="28"/>
        <v>3</v>
      </c>
      <c r="J161">
        <f t="shared" si="29"/>
        <v>3</v>
      </c>
      <c r="K161">
        <f t="shared" si="30"/>
        <v>6</v>
      </c>
      <c r="L161">
        <f t="shared" si="31"/>
        <v>2</v>
      </c>
      <c r="M161">
        <f t="shared" si="32"/>
        <v>0</v>
      </c>
    </row>
    <row r="162" spans="1:13" x14ac:dyDescent="0.25">
      <c r="A162">
        <v>161</v>
      </c>
      <c r="B162">
        <v>715115458</v>
      </c>
      <c r="C162">
        <f t="shared" si="22"/>
        <v>7</v>
      </c>
      <c r="D162">
        <f t="shared" si="23"/>
        <v>1</v>
      </c>
      <c r="E162">
        <f t="shared" si="24"/>
        <v>5</v>
      </c>
      <c r="F162">
        <f t="shared" si="25"/>
        <v>1</v>
      </c>
      <c r="G162">
        <f t="shared" si="26"/>
        <v>1</v>
      </c>
      <c r="H162">
        <f t="shared" si="27"/>
        <v>5</v>
      </c>
      <c r="I162">
        <f t="shared" si="28"/>
        <v>4</v>
      </c>
      <c r="J162">
        <f t="shared" si="29"/>
        <v>5</v>
      </c>
      <c r="K162">
        <f t="shared" si="30"/>
        <v>8</v>
      </c>
      <c r="L162">
        <f t="shared" si="31"/>
        <v>3</v>
      </c>
      <c r="M162">
        <f t="shared" si="32"/>
        <v>0</v>
      </c>
    </row>
    <row r="163" spans="1:13" x14ac:dyDescent="0.25">
      <c r="A163">
        <v>162</v>
      </c>
      <c r="B163">
        <v>629347288</v>
      </c>
      <c r="C163">
        <f t="shared" si="22"/>
        <v>6</v>
      </c>
      <c r="D163">
        <f t="shared" si="23"/>
        <v>2</v>
      </c>
      <c r="E163">
        <f t="shared" si="24"/>
        <v>9</v>
      </c>
      <c r="F163">
        <f t="shared" si="25"/>
        <v>3</v>
      </c>
      <c r="G163">
        <f t="shared" si="26"/>
        <v>4</v>
      </c>
      <c r="H163">
        <f t="shared" si="27"/>
        <v>7</v>
      </c>
      <c r="I163">
        <f t="shared" si="28"/>
        <v>2</v>
      </c>
      <c r="J163">
        <f t="shared" si="29"/>
        <v>8</v>
      </c>
      <c r="K163">
        <f t="shared" si="30"/>
        <v>8</v>
      </c>
      <c r="L163">
        <f t="shared" si="31"/>
        <v>0</v>
      </c>
      <c r="M163">
        <f t="shared" si="32"/>
        <v>0</v>
      </c>
    </row>
    <row r="164" spans="1:13" x14ac:dyDescent="0.25">
      <c r="A164">
        <v>163</v>
      </c>
      <c r="B164">
        <v>520634164</v>
      </c>
      <c r="C164">
        <f t="shared" si="22"/>
        <v>5</v>
      </c>
      <c r="D164">
        <f t="shared" si="23"/>
        <v>2</v>
      </c>
      <c r="E164">
        <f t="shared" si="24"/>
        <v>0</v>
      </c>
      <c r="F164">
        <f t="shared" si="25"/>
        <v>6</v>
      </c>
      <c r="G164">
        <f t="shared" si="26"/>
        <v>3</v>
      </c>
      <c r="H164">
        <f t="shared" si="27"/>
        <v>4</v>
      </c>
      <c r="I164">
        <f t="shared" si="28"/>
        <v>1</v>
      </c>
      <c r="J164">
        <f t="shared" si="29"/>
        <v>6</v>
      </c>
      <c r="K164">
        <f t="shared" si="30"/>
        <v>4</v>
      </c>
      <c r="L164">
        <f t="shared" si="31"/>
        <v>1</v>
      </c>
      <c r="M164">
        <f t="shared" si="32"/>
        <v>0</v>
      </c>
    </row>
    <row r="165" spans="1:13" x14ac:dyDescent="0.25">
      <c r="A165">
        <v>164</v>
      </c>
      <c r="B165">
        <v>511972687</v>
      </c>
      <c r="C165">
        <f t="shared" si="22"/>
        <v>5</v>
      </c>
      <c r="D165">
        <f t="shared" si="23"/>
        <v>1</v>
      </c>
      <c r="E165">
        <f t="shared" si="24"/>
        <v>1</v>
      </c>
      <c r="F165">
        <f t="shared" si="25"/>
        <v>9</v>
      </c>
      <c r="G165">
        <f t="shared" si="26"/>
        <v>7</v>
      </c>
      <c r="H165">
        <f t="shared" si="27"/>
        <v>2</v>
      </c>
      <c r="I165">
        <f t="shared" si="28"/>
        <v>6</v>
      </c>
      <c r="J165">
        <f t="shared" si="29"/>
        <v>8</v>
      </c>
      <c r="K165">
        <f t="shared" si="30"/>
        <v>7</v>
      </c>
      <c r="L165">
        <f t="shared" si="31"/>
        <v>2</v>
      </c>
      <c r="M165">
        <f t="shared" si="32"/>
        <v>0</v>
      </c>
    </row>
    <row r="166" spans="1:13" x14ac:dyDescent="0.25">
      <c r="A166">
        <v>165</v>
      </c>
      <c r="B166">
        <v>582478588</v>
      </c>
      <c r="C166">
        <f t="shared" si="22"/>
        <v>5</v>
      </c>
      <c r="D166">
        <f t="shared" si="23"/>
        <v>8</v>
      </c>
      <c r="E166">
        <f t="shared" si="24"/>
        <v>2</v>
      </c>
      <c r="F166">
        <f t="shared" si="25"/>
        <v>4</v>
      </c>
      <c r="G166">
        <f t="shared" si="26"/>
        <v>7</v>
      </c>
      <c r="H166">
        <f t="shared" si="27"/>
        <v>8</v>
      </c>
      <c r="I166">
        <f t="shared" si="28"/>
        <v>5</v>
      </c>
      <c r="J166">
        <f t="shared" si="29"/>
        <v>8</v>
      </c>
      <c r="K166">
        <f t="shared" si="30"/>
        <v>8</v>
      </c>
      <c r="L166">
        <f t="shared" si="31"/>
        <v>0</v>
      </c>
      <c r="M166">
        <f t="shared" si="32"/>
        <v>0</v>
      </c>
    </row>
    <row r="167" spans="1:13" x14ac:dyDescent="0.25">
      <c r="A167">
        <v>166</v>
      </c>
      <c r="B167">
        <v>758172242</v>
      </c>
      <c r="C167">
        <f t="shared" si="22"/>
        <v>7</v>
      </c>
      <c r="D167">
        <f t="shared" si="23"/>
        <v>5</v>
      </c>
      <c r="E167">
        <f t="shared" si="24"/>
        <v>8</v>
      </c>
      <c r="F167">
        <f t="shared" si="25"/>
        <v>1</v>
      </c>
      <c r="G167">
        <f t="shared" si="26"/>
        <v>7</v>
      </c>
      <c r="H167">
        <f t="shared" si="27"/>
        <v>2</v>
      </c>
      <c r="I167">
        <f t="shared" si="28"/>
        <v>2</v>
      </c>
      <c r="J167">
        <f t="shared" si="29"/>
        <v>4</v>
      </c>
      <c r="K167">
        <f t="shared" si="30"/>
        <v>2</v>
      </c>
      <c r="L167">
        <f t="shared" si="31"/>
        <v>1</v>
      </c>
      <c r="M167">
        <f t="shared" si="32"/>
        <v>0</v>
      </c>
    </row>
    <row r="168" spans="1:13" x14ac:dyDescent="0.25">
      <c r="A168">
        <v>167</v>
      </c>
      <c r="B168">
        <v>580874505</v>
      </c>
      <c r="C168">
        <f t="shared" si="22"/>
        <v>5</v>
      </c>
      <c r="D168">
        <f t="shared" si="23"/>
        <v>8</v>
      </c>
      <c r="E168">
        <f t="shared" si="24"/>
        <v>0</v>
      </c>
      <c r="F168">
        <f t="shared" si="25"/>
        <v>8</v>
      </c>
      <c r="G168">
        <f t="shared" si="26"/>
        <v>7</v>
      </c>
      <c r="H168">
        <f t="shared" si="27"/>
        <v>4</v>
      </c>
      <c r="I168">
        <f t="shared" si="28"/>
        <v>5</v>
      </c>
      <c r="J168">
        <f t="shared" si="29"/>
        <v>0</v>
      </c>
      <c r="K168">
        <f t="shared" si="30"/>
        <v>5</v>
      </c>
      <c r="L168">
        <f t="shared" si="31"/>
        <v>0</v>
      </c>
      <c r="M168">
        <f t="shared" si="32"/>
        <v>0</v>
      </c>
    </row>
    <row r="169" spans="1:13" x14ac:dyDescent="0.25">
      <c r="A169">
        <v>168</v>
      </c>
      <c r="B169">
        <v>651977190</v>
      </c>
      <c r="C169">
        <f t="shared" si="22"/>
        <v>6</v>
      </c>
      <c r="D169">
        <f t="shared" si="23"/>
        <v>5</v>
      </c>
      <c r="E169">
        <f t="shared" si="24"/>
        <v>1</v>
      </c>
      <c r="F169">
        <f t="shared" si="25"/>
        <v>9</v>
      </c>
      <c r="G169">
        <f t="shared" si="26"/>
        <v>7</v>
      </c>
      <c r="H169">
        <f t="shared" si="27"/>
        <v>7</v>
      </c>
      <c r="I169">
        <f t="shared" si="28"/>
        <v>1</v>
      </c>
      <c r="J169">
        <f t="shared" si="29"/>
        <v>9</v>
      </c>
      <c r="K169">
        <f t="shared" si="30"/>
        <v>0</v>
      </c>
      <c r="L169">
        <f t="shared" si="31"/>
        <v>2</v>
      </c>
      <c r="M169">
        <f t="shared" si="32"/>
        <v>0</v>
      </c>
    </row>
    <row r="170" spans="1:13" x14ac:dyDescent="0.25">
      <c r="A170">
        <v>169</v>
      </c>
      <c r="B170">
        <v>719800313</v>
      </c>
      <c r="C170">
        <f t="shared" si="22"/>
        <v>7</v>
      </c>
      <c r="D170">
        <f t="shared" si="23"/>
        <v>1</v>
      </c>
      <c r="E170">
        <f t="shared" si="24"/>
        <v>9</v>
      </c>
      <c r="F170">
        <f t="shared" si="25"/>
        <v>8</v>
      </c>
      <c r="G170">
        <f t="shared" si="26"/>
        <v>0</v>
      </c>
      <c r="H170">
        <f t="shared" si="27"/>
        <v>0</v>
      </c>
      <c r="I170">
        <f t="shared" si="28"/>
        <v>3</v>
      </c>
      <c r="J170">
        <f t="shared" si="29"/>
        <v>1</v>
      </c>
      <c r="K170">
        <f t="shared" si="30"/>
        <v>3</v>
      </c>
      <c r="L170">
        <f t="shared" si="31"/>
        <v>2</v>
      </c>
      <c r="M170">
        <f t="shared" si="32"/>
        <v>0</v>
      </c>
    </row>
    <row r="171" spans="1:13" x14ac:dyDescent="0.25">
      <c r="A171">
        <v>170</v>
      </c>
      <c r="B171">
        <v>759000881</v>
      </c>
      <c r="C171">
        <f t="shared" si="22"/>
        <v>7</v>
      </c>
      <c r="D171">
        <f t="shared" si="23"/>
        <v>5</v>
      </c>
      <c r="E171">
        <f t="shared" si="24"/>
        <v>9</v>
      </c>
      <c r="F171">
        <f t="shared" si="25"/>
        <v>0</v>
      </c>
      <c r="G171">
        <f t="shared" si="26"/>
        <v>0</v>
      </c>
      <c r="H171">
        <f t="shared" si="27"/>
        <v>0</v>
      </c>
      <c r="I171">
        <f t="shared" si="28"/>
        <v>8</v>
      </c>
      <c r="J171">
        <f t="shared" si="29"/>
        <v>8</v>
      </c>
      <c r="K171">
        <f t="shared" si="30"/>
        <v>1</v>
      </c>
      <c r="L171">
        <f t="shared" si="31"/>
        <v>1</v>
      </c>
      <c r="M171">
        <f t="shared" si="32"/>
        <v>0</v>
      </c>
    </row>
    <row r="172" spans="1:13" x14ac:dyDescent="0.25">
      <c r="A172">
        <v>171</v>
      </c>
      <c r="B172">
        <v>868088757</v>
      </c>
      <c r="C172">
        <f t="shared" si="22"/>
        <v>8</v>
      </c>
      <c r="D172">
        <f t="shared" si="23"/>
        <v>6</v>
      </c>
      <c r="E172">
        <f t="shared" si="24"/>
        <v>8</v>
      </c>
      <c r="F172">
        <f t="shared" si="25"/>
        <v>0</v>
      </c>
      <c r="G172">
        <f t="shared" si="26"/>
        <v>8</v>
      </c>
      <c r="H172">
        <f t="shared" si="27"/>
        <v>8</v>
      </c>
      <c r="I172">
        <f t="shared" si="28"/>
        <v>7</v>
      </c>
      <c r="J172">
        <f t="shared" si="29"/>
        <v>5</v>
      </c>
      <c r="K172">
        <f t="shared" si="30"/>
        <v>7</v>
      </c>
      <c r="L172">
        <f t="shared" si="31"/>
        <v>0</v>
      </c>
      <c r="M172">
        <f t="shared" si="32"/>
        <v>0</v>
      </c>
    </row>
    <row r="173" spans="1:13" x14ac:dyDescent="0.25">
      <c r="A173">
        <v>172</v>
      </c>
      <c r="B173">
        <v>837836991</v>
      </c>
      <c r="C173">
        <f t="shared" si="22"/>
        <v>8</v>
      </c>
      <c r="D173">
        <f t="shared" si="23"/>
        <v>3</v>
      </c>
      <c r="E173">
        <f t="shared" si="24"/>
        <v>7</v>
      </c>
      <c r="F173">
        <f t="shared" si="25"/>
        <v>8</v>
      </c>
      <c r="G173">
        <f t="shared" si="26"/>
        <v>3</v>
      </c>
      <c r="H173">
        <f t="shared" si="27"/>
        <v>6</v>
      </c>
      <c r="I173">
        <f t="shared" si="28"/>
        <v>9</v>
      </c>
      <c r="J173">
        <f t="shared" si="29"/>
        <v>9</v>
      </c>
      <c r="K173">
        <f t="shared" si="30"/>
        <v>1</v>
      </c>
      <c r="L173">
        <f t="shared" si="31"/>
        <v>1</v>
      </c>
      <c r="M173">
        <f t="shared" si="32"/>
        <v>0</v>
      </c>
    </row>
    <row r="174" spans="1:13" x14ac:dyDescent="0.25">
      <c r="A174">
        <v>173</v>
      </c>
      <c r="B174">
        <v>506954709</v>
      </c>
      <c r="C174">
        <f t="shared" si="22"/>
        <v>5</v>
      </c>
      <c r="D174">
        <f t="shared" si="23"/>
        <v>0</v>
      </c>
      <c r="E174">
        <f t="shared" si="24"/>
        <v>6</v>
      </c>
      <c r="F174">
        <f t="shared" si="25"/>
        <v>9</v>
      </c>
      <c r="G174">
        <f t="shared" si="26"/>
        <v>5</v>
      </c>
      <c r="H174">
        <f t="shared" si="27"/>
        <v>4</v>
      </c>
      <c r="I174">
        <f t="shared" si="28"/>
        <v>7</v>
      </c>
      <c r="J174">
        <f t="shared" si="29"/>
        <v>0</v>
      </c>
      <c r="K174">
        <f t="shared" si="30"/>
        <v>9</v>
      </c>
      <c r="L174">
        <f t="shared" si="31"/>
        <v>0</v>
      </c>
      <c r="M174">
        <f t="shared" si="32"/>
        <v>0</v>
      </c>
    </row>
    <row r="175" spans="1:13" x14ac:dyDescent="0.25">
      <c r="A175">
        <v>174</v>
      </c>
      <c r="B175">
        <v>892450551</v>
      </c>
      <c r="C175">
        <f t="shared" si="22"/>
        <v>8</v>
      </c>
      <c r="D175">
        <f t="shared" si="23"/>
        <v>9</v>
      </c>
      <c r="E175">
        <f t="shared" si="24"/>
        <v>2</v>
      </c>
      <c r="F175">
        <f t="shared" si="25"/>
        <v>4</v>
      </c>
      <c r="G175">
        <f t="shared" si="26"/>
        <v>5</v>
      </c>
      <c r="H175">
        <f t="shared" si="27"/>
        <v>0</v>
      </c>
      <c r="I175">
        <f t="shared" si="28"/>
        <v>5</v>
      </c>
      <c r="J175">
        <f t="shared" si="29"/>
        <v>5</v>
      </c>
      <c r="K175">
        <f t="shared" si="30"/>
        <v>1</v>
      </c>
      <c r="L175">
        <f t="shared" si="31"/>
        <v>1</v>
      </c>
      <c r="M175">
        <f t="shared" si="32"/>
        <v>0</v>
      </c>
    </row>
    <row r="176" spans="1:13" x14ac:dyDescent="0.25">
      <c r="A176">
        <v>175</v>
      </c>
      <c r="B176">
        <v>646970164</v>
      </c>
      <c r="C176">
        <f t="shared" si="22"/>
        <v>6</v>
      </c>
      <c r="D176">
        <f t="shared" si="23"/>
        <v>4</v>
      </c>
      <c r="E176">
        <f t="shared" si="24"/>
        <v>6</v>
      </c>
      <c r="F176">
        <f t="shared" si="25"/>
        <v>9</v>
      </c>
      <c r="G176">
        <f t="shared" si="26"/>
        <v>7</v>
      </c>
      <c r="H176">
        <f t="shared" si="27"/>
        <v>0</v>
      </c>
      <c r="I176">
        <f t="shared" si="28"/>
        <v>1</v>
      </c>
      <c r="J176">
        <f t="shared" si="29"/>
        <v>6</v>
      </c>
      <c r="K176">
        <f t="shared" si="30"/>
        <v>4</v>
      </c>
      <c r="L176">
        <f t="shared" si="31"/>
        <v>1</v>
      </c>
      <c r="M176">
        <f t="shared" si="32"/>
        <v>0</v>
      </c>
    </row>
    <row r="177" spans="1:13" x14ac:dyDescent="0.25">
      <c r="A177">
        <v>176</v>
      </c>
      <c r="B177">
        <v>581069298</v>
      </c>
      <c r="C177">
        <f t="shared" si="22"/>
        <v>5</v>
      </c>
      <c r="D177">
        <f t="shared" si="23"/>
        <v>8</v>
      </c>
      <c r="E177">
        <f t="shared" si="24"/>
        <v>1</v>
      </c>
      <c r="F177">
        <f t="shared" si="25"/>
        <v>0</v>
      </c>
      <c r="G177">
        <f t="shared" si="26"/>
        <v>6</v>
      </c>
      <c r="H177">
        <f t="shared" si="27"/>
        <v>9</v>
      </c>
      <c r="I177">
        <f t="shared" si="28"/>
        <v>2</v>
      </c>
      <c r="J177">
        <f t="shared" si="29"/>
        <v>9</v>
      </c>
      <c r="K177">
        <f t="shared" si="30"/>
        <v>8</v>
      </c>
      <c r="L177">
        <f t="shared" si="31"/>
        <v>1</v>
      </c>
      <c r="M177">
        <f t="shared" si="32"/>
        <v>0</v>
      </c>
    </row>
    <row r="178" spans="1:13" x14ac:dyDescent="0.25">
      <c r="A178">
        <v>177</v>
      </c>
      <c r="B178">
        <v>511033876</v>
      </c>
      <c r="C178">
        <f t="shared" si="22"/>
        <v>5</v>
      </c>
      <c r="D178">
        <f t="shared" si="23"/>
        <v>1</v>
      </c>
      <c r="E178">
        <f t="shared" si="24"/>
        <v>1</v>
      </c>
      <c r="F178">
        <f t="shared" si="25"/>
        <v>0</v>
      </c>
      <c r="G178">
        <f t="shared" si="26"/>
        <v>3</v>
      </c>
      <c r="H178">
        <f t="shared" si="27"/>
        <v>3</v>
      </c>
      <c r="I178">
        <f t="shared" si="28"/>
        <v>8</v>
      </c>
      <c r="J178">
        <f t="shared" si="29"/>
        <v>7</v>
      </c>
      <c r="K178">
        <f t="shared" si="30"/>
        <v>6</v>
      </c>
      <c r="L178">
        <f t="shared" si="31"/>
        <v>2</v>
      </c>
      <c r="M178">
        <f t="shared" si="32"/>
        <v>0</v>
      </c>
    </row>
    <row r="179" spans="1:13" x14ac:dyDescent="0.25">
      <c r="A179">
        <v>178</v>
      </c>
      <c r="B179">
        <v>617386695</v>
      </c>
      <c r="C179">
        <f t="shared" si="22"/>
        <v>6</v>
      </c>
      <c r="D179">
        <f t="shared" si="23"/>
        <v>1</v>
      </c>
      <c r="E179">
        <f t="shared" si="24"/>
        <v>7</v>
      </c>
      <c r="F179">
        <f t="shared" si="25"/>
        <v>3</v>
      </c>
      <c r="G179">
        <f t="shared" si="26"/>
        <v>8</v>
      </c>
      <c r="H179">
        <f t="shared" si="27"/>
        <v>6</v>
      </c>
      <c r="I179">
        <f t="shared" si="28"/>
        <v>6</v>
      </c>
      <c r="J179">
        <f t="shared" si="29"/>
        <v>9</v>
      </c>
      <c r="K179">
        <f t="shared" si="30"/>
        <v>5</v>
      </c>
      <c r="L179">
        <f t="shared" si="31"/>
        <v>1</v>
      </c>
      <c r="M179">
        <f t="shared" si="32"/>
        <v>0</v>
      </c>
    </row>
    <row r="180" spans="1:13" x14ac:dyDescent="0.25">
      <c r="A180">
        <v>179</v>
      </c>
      <c r="B180">
        <v>618237372</v>
      </c>
      <c r="C180">
        <f t="shared" si="22"/>
        <v>6</v>
      </c>
      <c r="D180">
        <f t="shared" si="23"/>
        <v>1</v>
      </c>
      <c r="E180">
        <f t="shared" si="24"/>
        <v>8</v>
      </c>
      <c r="F180">
        <f t="shared" si="25"/>
        <v>2</v>
      </c>
      <c r="G180">
        <f t="shared" si="26"/>
        <v>3</v>
      </c>
      <c r="H180">
        <f t="shared" si="27"/>
        <v>7</v>
      </c>
      <c r="I180">
        <f t="shared" si="28"/>
        <v>3</v>
      </c>
      <c r="J180">
        <f t="shared" si="29"/>
        <v>7</v>
      </c>
      <c r="K180">
        <f t="shared" si="30"/>
        <v>2</v>
      </c>
      <c r="L180">
        <f t="shared" si="31"/>
        <v>1</v>
      </c>
      <c r="M180">
        <f t="shared" si="32"/>
        <v>1</v>
      </c>
    </row>
    <row r="181" spans="1:13" x14ac:dyDescent="0.25">
      <c r="A181">
        <v>180</v>
      </c>
      <c r="B181">
        <v>737369433</v>
      </c>
      <c r="C181">
        <f t="shared" si="22"/>
        <v>7</v>
      </c>
      <c r="D181">
        <f t="shared" si="23"/>
        <v>3</v>
      </c>
      <c r="E181">
        <f t="shared" si="24"/>
        <v>7</v>
      </c>
      <c r="F181">
        <f t="shared" si="25"/>
        <v>3</v>
      </c>
      <c r="G181">
        <f t="shared" si="26"/>
        <v>6</v>
      </c>
      <c r="H181">
        <f t="shared" si="27"/>
        <v>9</v>
      </c>
      <c r="I181">
        <f t="shared" si="28"/>
        <v>4</v>
      </c>
      <c r="J181">
        <f t="shared" si="29"/>
        <v>3</v>
      </c>
      <c r="K181">
        <f t="shared" si="30"/>
        <v>3</v>
      </c>
      <c r="L181">
        <f t="shared" si="31"/>
        <v>0</v>
      </c>
      <c r="M181">
        <f t="shared" si="32"/>
        <v>0</v>
      </c>
    </row>
    <row r="182" spans="1:13" x14ac:dyDescent="0.25">
      <c r="A182">
        <v>181</v>
      </c>
      <c r="B182">
        <v>608854705</v>
      </c>
      <c r="C182">
        <f t="shared" si="22"/>
        <v>6</v>
      </c>
      <c r="D182">
        <f t="shared" si="23"/>
        <v>0</v>
      </c>
      <c r="E182">
        <f t="shared" si="24"/>
        <v>8</v>
      </c>
      <c r="F182">
        <f t="shared" si="25"/>
        <v>8</v>
      </c>
      <c r="G182">
        <f t="shared" si="26"/>
        <v>5</v>
      </c>
      <c r="H182">
        <f t="shared" si="27"/>
        <v>4</v>
      </c>
      <c r="I182">
        <f t="shared" si="28"/>
        <v>7</v>
      </c>
      <c r="J182">
        <f t="shared" si="29"/>
        <v>0</v>
      </c>
      <c r="K182">
        <f t="shared" si="30"/>
        <v>5</v>
      </c>
      <c r="L182">
        <f t="shared" si="31"/>
        <v>0</v>
      </c>
      <c r="M182">
        <f t="shared" si="32"/>
        <v>0</v>
      </c>
    </row>
    <row r="183" spans="1:13" x14ac:dyDescent="0.25">
      <c r="A183">
        <v>182</v>
      </c>
      <c r="B183">
        <v>561504787</v>
      </c>
      <c r="C183">
        <f t="shared" si="22"/>
        <v>5</v>
      </c>
      <c r="D183">
        <f t="shared" si="23"/>
        <v>6</v>
      </c>
      <c r="E183">
        <f t="shared" si="24"/>
        <v>1</v>
      </c>
      <c r="F183">
        <f t="shared" si="25"/>
        <v>5</v>
      </c>
      <c r="G183">
        <f t="shared" si="26"/>
        <v>0</v>
      </c>
      <c r="H183">
        <f t="shared" si="27"/>
        <v>4</v>
      </c>
      <c r="I183">
        <f t="shared" si="28"/>
        <v>7</v>
      </c>
      <c r="J183">
        <f t="shared" si="29"/>
        <v>8</v>
      </c>
      <c r="K183">
        <f t="shared" si="30"/>
        <v>7</v>
      </c>
      <c r="L183">
        <f t="shared" si="31"/>
        <v>1</v>
      </c>
      <c r="M183">
        <f t="shared" si="32"/>
        <v>0</v>
      </c>
    </row>
    <row r="184" spans="1:13" x14ac:dyDescent="0.25">
      <c r="A184">
        <v>183</v>
      </c>
      <c r="B184">
        <v>884267915</v>
      </c>
      <c r="C184">
        <f t="shared" si="22"/>
        <v>8</v>
      </c>
      <c r="D184">
        <f t="shared" si="23"/>
        <v>8</v>
      </c>
      <c r="E184">
        <f t="shared" si="24"/>
        <v>4</v>
      </c>
      <c r="F184">
        <f t="shared" si="25"/>
        <v>2</v>
      </c>
      <c r="G184">
        <f t="shared" si="26"/>
        <v>6</v>
      </c>
      <c r="H184">
        <f t="shared" si="27"/>
        <v>7</v>
      </c>
      <c r="I184">
        <f t="shared" si="28"/>
        <v>9</v>
      </c>
      <c r="J184">
        <f t="shared" si="29"/>
        <v>1</v>
      </c>
      <c r="K184">
        <f t="shared" si="30"/>
        <v>5</v>
      </c>
      <c r="L184">
        <f t="shared" si="31"/>
        <v>1</v>
      </c>
      <c r="M184">
        <f t="shared" si="32"/>
        <v>0</v>
      </c>
    </row>
    <row r="185" spans="1:13" x14ac:dyDescent="0.25">
      <c r="A185">
        <v>184</v>
      </c>
      <c r="B185">
        <v>622997696</v>
      </c>
      <c r="C185">
        <f t="shared" si="22"/>
        <v>6</v>
      </c>
      <c r="D185">
        <f t="shared" si="23"/>
        <v>2</v>
      </c>
      <c r="E185">
        <f t="shared" si="24"/>
        <v>2</v>
      </c>
      <c r="F185">
        <f t="shared" si="25"/>
        <v>9</v>
      </c>
      <c r="G185">
        <f t="shared" si="26"/>
        <v>9</v>
      </c>
      <c r="H185">
        <f t="shared" si="27"/>
        <v>7</v>
      </c>
      <c r="I185">
        <f t="shared" si="28"/>
        <v>6</v>
      </c>
      <c r="J185">
        <f t="shared" si="29"/>
        <v>9</v>
      </c>
      <c r="K185">
        <f t="shared" si="30"/>
        <v>6</v>
      </c>
      <c r="L185">
        <f t="shared" si="31"/>
        <v>0</v>
      </c>
      <c r="M185">
        <f t="shared" si="32"/>
        <v>0</v>
      </c>
    </row>
    <row r="186" spans="1:13" x14ac:dyDescent="0.25">
      <c r="A186">
        <v>185</v>
      </c>
      <c r="B186">
        <v>766732577</v>
      </c>
      <c r="C186">
        <f t="shared" si="22"/>
        <v>7</v>
      </c>
      <c r="D186">
        <f t="shared" si="23"/>
        <v>6</v>
      </c>
      <c r="E186">
        <f t="shared" si="24"/>
        <v>6</v>
      </c>
      <c r="F186">
        <f t="shared" si="25"/>
        <v>7</v>
      </c>
      <c r="G186">
        <f t="shared" si="26"/>
        <v>3</v>
      </c>
      <c r="H186">
        <f t="shared" si="27"/>
        <v>2</v>
      </c>
      <c r="I186">
        <f t="shared" si="28"/>
        <v>5</v>
      </c>
      <c r="J186">
        <f t="shared" si="29"/>
        <v>7</v>
      </c>
      <c r="K186">
        <f t="shared" si="30"/>
        <v>7</v>
      </c>
      <c r="L186">
        <f t="shared" si="31"/>
        <v>0</v>
      </c>
      <c r="M186">
        <f t="shared" si="32"/>
        <v>0</v>
      </c>
    </row>
    <row r="187" spans="1:13" x14ac:dyDescent="0.25">
      <c r="A187">
        <v>186</v>
      </c>
      <c r="B187">
        <v>860601191</v>
      </c>
      <c r="C187">
        <f t="shared" si="22"/>
        <v>8</v>
      </c>
      <c r="D187">
        <f t="shared" si="23"/>
        <v>6</v>
      </c>
      <c r="E187">
        <f t="shared" si="24"/>
        <v>0</v>
      </c>
      <c r="F187">
        <f t="shared" si="25"/>
        <v>6</v>
      </c>
      <c r="G187">
        <f t="shared" si="26"/>
        <v>0</v>
      </c>
      <c r="H187">
        <f t="shared" si="27"/>
        <v>1</v>
      </c>
      <c r="I187">
        <f t="shared" si="28"/>
        <v>1</v>
      </c>
      <c r="J187">
        <f t="shared" si="29"/>
        <v>9</v>
      </c>
      <c r="K187">
        <f t="shared" si="30"/>
        <v>1</v>
      </c>
      <c r="L187">
        <f t="shared" si="31"/>
        <v>3</v>
      </c>
      <c r="M187">
        <f t="shared" si="32"/>
        <v>0</v>
      </c>
    </row>
    <row r="188" spans="1:13" x14ac:dyDescent="0.25">
      <c r="A188">
        <v>187</v>
      </c>
      <c r="B188">
        <v>809292567</v>
      </c>
      <c r="C188">
        <f t="shared" si="22"/>
        <v>8</v>
      </c>
      <c r="D188">
        <f t="shared" si="23"/>
        <v>0</v>
      </c>
      <c r="E188">
        <f t="shared" si="24"/>
        <v>9</v>
      </c>
      <c r="F188">
        <f t="shared" si="25"/>
        <v>2</v>
      </c>
      <c r="G188">
        <f t="shared" si="26"/>
        <v>9</v>
      </c>
      <c r="H188">
        <f t="shared" si="27"/>
        <v>2</v>
      </c>
      <c r="I188">
        <f t="shared" si="28"/>
        <v>5</v>
      </c>
      <c r="J188">
        <f t="shared" si="29"/>
        <v>6</v>
      </c>
      <c r="K188">
        <f t="shared" si="30"/>
        <v>7</v>
      </c>
      <c r="L188">
        <f t="shared" si="31"/>
        <v>0</v>
      </c>
      <c r="M188">
        <f t="shared" si="32"/>
        <v>0</v>
      </c>
    </row>
    <row r="189" spans="1:13" x14ac:dyDescent="0.25">
      <c r="A189">
        <v>188</v>
      </c>
      <c r="B189">
        <v>777963542</v>
      </c>
      <c r="C189">
        <f t="shared" si="22"/>
        <v>7</v>
      </c>
      <c r="D189">
        <f t="shared" si="23"/>
        <v>7</v>
      </c>
      <c r="E189">
        <f t="shared" si="24"/>
        <v>7</v>
      </c>
      <c r="F189">
        <f t="shared" si="25"/>
        <v>9</v>
      </c>
      <c r="G189">
        <f t="shared" si="26"/>
        <v>6</v>
      </c>
      <c r="H189">
        <f t="shared" si="27"/>
        <v>3</v>
      </c>
      <c r="I189">
        <f t="shared" si="28"/>
        <v>5</v>
      </c>
      <c r="J189">
        <f t="shared" si="29"/>
        <v>4</v>
      </c>
      <c r="K189">
        <f t="shared" si="30"/>
        <v>2</v>
      </c>
      <c r="L189">
        <f t="shared" si="31"/>
        <v>0</v>
      </c>
      <c r="M189">
        <f t="shared" si="32"/>
        <v>1</v>
      </c>
    </row>
    <row r="190" spans="1:13" x14ac:dyDescent="0.25">
      <c r="A190">
        <v>189</v>
      </c>
      <c r="B190">
        <v>799905820</v>
      </c>
      <c r="C190">
        <f t="shared" si="22"/>
        <v>7</v>
      </c>
      <c r="D190">
        <f t="shared" si="23"/>
        <v>9</v>
      </c>
      <c r="E190">
        <f t="shared" si="24"/>
        <v>9</v>
      </c>
      <c r="F190">
        <f t="shared" si="25"/>
        <v>9</v>
      </c>
      <c r="G190">
        <f t="shared" si="26"/>
        <v>0</v>
      </c>
      <c r="H190">
        <f t="shared" si="27"/>
        <v>5</v>
      </c>
      <c r="I190">
        <f t="shared" si="28"/>
        <v>8</v>
      </c>
      <c r="J190">
        <f t="shared" si="29"/>
        <v>2</v>
      </c>
      <c r="K190">
        <f t="shared" si="30"/>
        <v>0</v>
      </c>
      <c r="L190">
        <f t="shared" si="31"/>
        <v>0</v>
      </c>
      <c r="M190">
        <f t="shared" si="32"/>
        <v>0</v>
      </c>
    </row>
    <row r="191" spans="1:13" x14ac:dyDescent="0.25">
      <c r="A191">
        <v>190</v>
      </c>
      <c r="B191">
        <v>511357273</v>
      </c>
      <c r="C191">
        <f t="shared" si="22"/>
        <v>5</v>
      </c>
      <c r="D191">
        <f t="shared" si="23"/>
        <v>1</v>
      </c>
      <c r="E191">
        <f t="shared" si="24"/>
        <v>1</v>
      </c>
      <c r="F191">
        <f t="shared" si="25"/>
        <v>3</v>
      </c>
      <c r="G191">
        <f t="shared" si="26"/>
        <v>5</v>
      </c>
      <c r="H191">
        <f t="shared" si="27"/>
        <v>7</v>
      </c>
      <c r="I191">
        <f t="shared" si="28"/>
        <v>2</v>
      </c>
      <c r="J191">
        <f t="shared" si="29"/>
        <v>7</v>
      </c>
      <c r="K191">
        <f t="shared" si="30"/>
        <v>3</v>
      </c>
      <c r="L191">
        <f t="shared" si="31"/>
        <v>2</v>
      </c>
      <c r="M191">
        <f t="shared" si="32"/>
        <v>0</v>
      </c>
    </row>
    <row r="192" spans="1:13" x14ac:dyDescent="0.25">
      <c r="A192">
        <v>191</v>
      </c>
      <c r="B192">
        <v>673959916</v>
      </c>
      <c r="C192">
        <f t="shared" si="22"/>
        <v>6</v>
      </c>
      <c r="D192">
        <f t="shared" si="23"/>
        <v>7</v>
      </c>
      <c r="E192">
        <f t="shared" si="24"/>
        <v>3</v>
      </c>
      <c r="F192">
        <f t="shared" si="25"/>
        <v>9</v>
      </c>
      <c r="G192">
        <f t="shared" si="26"/>
        <v>5</v>
      </c>
      <c r="H192">
        <f t="shared" si="27"/>
        <v>9</v>
      </c>
      <c r="I192">
        <f t="shared" si="28"/>
        <v>9</v>
      </c>
      <c r="J192">
        <f t="shared" si="29"/>
        <v>1</v>
      </c>
      <c r="K192">
        <f t="shared" si="30"/>
        <v>6</v>
      </c>
      <c r="L192">
        <f t="shared" si="31"/>
        <v>1</v>
      </c>
      <c r="M192">
        <f t="shared" si="32"/>
        <v>0</v>
      </c>
    </row>
    <row r="193" spans="1:13" x14ac:dyDescent="0.25">
      <c r="A193">
        <v>192</v>
      </c>
      <c r="B193">
        <v>892001749</v>
      </c>
      <c r="C193">
        <f t="shared" si="22"/>
        <v>8</v>
      </c>
      <c r="D193">
        <f t="shared" si="23"/>
        <v>9</v>
      </c>
      <c r="E193">
        <f t="shared" si="24"/>
        <v>2</v>
      </c>
      <c r="F193">
        <f t="shared" si="25"/>
        <v>0</v>
      </c>
      <c r="G193">
        <f t="shared" si="26"/>
        <v>0</v>
      </c>
      <c r="H193">
        <f t="shared" si="27"/>
        <v>1</v>
      </c>
      <c r="I193">
        <f t="shared" si="28"/>
        <v>7</v>
      </c>
      <c r="J193">
        <f t="shared" si="29"/>
        <v>4</v>
      </c>
      <c r="K193">
        <f t="shared" si="30"/>
        <v>9</v>
      </c>
      <c r="L193">
        <f t="shared" si="31"/>
        <v>1</v>
      </c>
      <c r="M193">
        <f t="shared" si="32"/>
        <v>0</v>
      </c>
    </row>
    <row r="194" spans="1:13" x14ac:dyDescent="0.25">
      <c r="A194">
        <v>193</v>
      </c>
      <c r="B194">
        <v>844676404</v>
      </c>
      <c r="C194">
        <f t="shared" si="22"/>
        <v>8</v>
      </c>
      <c r="D194">
        <f t="shared" si="23"/>
        <v>4</v>
      </c>
      <c r="E194">
        <f t="shared" si="24"/>
        <v>4</v>
      </c>
      <c r="F194">
        <f t="shared" si="25"/>
        <v>6</v>
      </c>
      <c r="G194">
        <f t="shared" si="26"/>
        <v>7</v>
      </c>
      <c r="H194">
        <f t="shared" si="27"/>
        <v>6</v>
      </c>
      <c r="I194">
        <f t="shared" si="28"/>
        <v>4</v>
      </c>
      <c r="J194">
        <f t="shared" si="29"/>
        <v>0</v>
      </c>
      <c r="K194">
        <f t="shared" si="30"/>
        <v>4</v>
      </c>
      <c r="L194">
        <f t="shared" si="31"/>
        <v>0</v>
      </c>
      <c r="M194">
        <f t="shared" si="32"/>
        <v>0</v>
      </c>
    </row>
    <row r="195" spans="1:13" x14ac:dyDescent="0.25">
      <c r="A195">
        <v>194</v>
      </c>
      <c r="B195">
        <v>601363453</v>
      </c>
      <c r="C195">
        <f t="shared" ref="C195:C258" si="33">VALUE(MID($B195,1,1))</f>
        <v>6</v>
      </c>
      <c r="D195">
        <f t="shared" ref="D195:D258" si="34">VALUE(MID($B195,2,1))</f>
        <v>0</v>
      </c>
      <c r="E195">
        <f t="shared" ref="E195:E258" si="35">VALUE(MID($B195,3,1))</f>
        <v>1</v>
      </c>
      <c r="F195">
        <f t="shared" ref="F195:F258" si="36">VALUE(MID($B195,4,1))</f>
        <v>3</v>
      </c>
      <c r="G195">
        <f t="shared" ref="G195:G258" si="37">VALUE(MID($B195,5,1))</f>
        <v>6</v>
      </c>
      <c r="H195">
        <f t="shared" ref="H195:H258" si="38">VALUE(MID($B195,6,1))</f>
        <v>3</v>
      </c>
      <c r="I195">
        <f t="shared" ref="I195:I258" si="39">VALUE(MID($B195,7,1))</f>
        <v>4</v>
      </c>
      <c r="J195">
        <f t="shared" ref="J195:J258" si="40">VALUE(MID($B195,8,1))</f>
        <v>5</v>
      </c>
      <c r="K195">
        <f t="shared" ref="K195:K258" si="41">VALUE(MID($B195,9,1))</f>
        <v>3</v>
      </c>
      <c r="L195">
        <f t="shared" ref="L195:L258" si="42">COUNTIF(C195:K195,1)</f>
        <v>1</v>
      </c>
      <c r="M195">
        <f t="shared" ref="M195:M258" si="43">IF(K195=2,IF(MOD(MEDIAN(C195:K195),3)=0,1,0),0)</f>
        <v>0</v>
      </c>
    </row>
    <row r="196" spans="1:13" x14ac:dyDescent="0.25">
      <c r="A196">
        <v>195</v>
      </c>
      <c r="B196">
        <v>747601455</v>
      </c>
      <c r="C196">
        <f t="shared" si="33"/>
        <v>7</v>
      </c>
      <c r="D196">
        <f t="shared" si="34"/>
        <v>4</v>
      </c>
      <c r="E196">
        <f t="shared" si="35"/>
        <v>7</v>
      </c>
      <c r="F196">
        <f t="shared" si="36"/>
        <v>6</v>
      </c>
      <c r="G196">
        <f t="shared" si="37"/>
        <v>0</v>
      </c>
      <c r="H196">
        <f t="shared" si="38"/>
        <v>1</v>
      </c>
      <c r="I196">
        <f t="shared" si="39"/>
        <v>4</v>
      </c>
      <c r="J196">
        <f t="shared" si="40"/>
        <v>5</v>
      </c>
      <c r="K196">
        <f t="shared" si="41"/>
        <v>5</v>
      </c>
      <c r="L196">
        <f t="shared" si="42"/>
        <v>1</v>
      </c>
      <c r="M196">
        <f t="shared" si="43"/>
        <v>0</v>
      </c>
    </row>
    <row r="197" spans="1:13" x14ac:dyDescent="0.25">
      <c r="A197">
        <v>196</v>
      </c>
      <c r="B197">
        <v>709746874</v>
      </c>
      <c r="C197">
        <f t="shared" si="33"/>
        <v>7</v>
      </c>
      <c r="D197">
        <f t="shared" si="34"/>
        <v>0</v>
      </c>
      <c r="E197">
        <f t="shared" si="35"/>
        <v>9</v>
      </c>
      <c r="F197">
        <f t="shared" si="36"/>
        <v>7</v>
      </c>
      <c r="G197">
        <f t="shared" si="37"/>
        <v>4</v>
      </c>
      <c r="H197">
        <f t="shared" si="38"/>
        <v>6</v>
      </c>
      <c r="I197">
        <f t="shared" si="39"/>
        <v>8</v>
      </c>
      <c r="J197">
        <f t="shared" si="40"/>
        <v>7</v>
      </c>
      <c r="K197">
        <f t="shared" si="41"/>
        <v>4</v>
      </c>
      <c r="L197">
        <f t="shared" si="42"/>
        <v>0</v>
      </c>
      <c r="M197">
        <f t="shared" si="43"/>
        <v>0</v>
      </c>
    </row>
    <row r="198" spans="1:13" x14ac:dyDescent="0.25">
      <c r="A198">
        <v>197</v>
      </c>
      <c r="B198">
        <v>575854639</v>
      </c>
      <c r="C198">
        <f t="shared" si="33"/>
        <v>5</v>
      </c>
      <c r="D198">
        <f t="shared" si="34"/>
        <v>7</v>
      </c>
      <c r="E198">
        <f t="shared" si="35"/>
        <v>5</v>
      </c>
      <c r="F198">
        <f t="shared" si="36"/>
        <v>8</v>
      </c>
      <c r="G198">
        <f t="shared" si="37"/>
        <v>5</v>
      </c>
      <c r="H198">
        <f t="shared" si="38"/>
        <v>4</v>
      </c>
      <c r="I198">
        <f t="shared" si="39"/>
        <v>6</v>
      </c>
      <c r="J198">
        <f t="shared" si="40"/>
        <v>3</v>
      </c>
      <c r="K198">
        <f t="shared" si="41"/>
        <v>9</v>
      </c>
      <c r="L198">
        <f t="shared" si="42"/>
        <v>0</v>
      </c>
      <c r="M198">
        <f t="shared" si="43"/>
        <v>0</v>
      </c>
    </row>
    <row r="199" spans="1:13" x14ac:dyDescent="0.25">
      <c r="A199">
        <v>198</v>
      </c>
      <c r="B199">
        <v>770289719</v>
      </c>
      <c r="C199">
        <f t="shared" si="33"/>
        <v>7</v>
      </c>
      <c r="D199">
        <f t="shared" si="34"/>
        <v>7</v>
      </c>
      <c r="E199">
        <f t="shared" si="35"/>
        <v>0</v>
      </c>
      <c r="F199">
        <f t="shared" si="36"/>
        <v>2</v>
      </c>
      <c r="G199">
        <f t="shared" si="37"/>
        <v>8</v>
      </c>
      <c r="H199">
        <f t="shared" si="38"/>
        <v>9</v>
      </c>
      <c r="I199">
        <f t="shared" si="39"/>
        <v>7</v>
      </c>
      <c r="J199">
        <f t="shared" si="40"/>
        <v>1</v>
      </c>
      <c r="K199">
        <f t="shared" si="41"/>
        <v>9</v>
      </c>
      <c r="L199">
        <f t="shared" si="42"/>
        <v>1</v>
      </c>
      <c r="M199">
        <f t="shared" si="43"/>
        <v>0</v>
      </c>
    </row>
    <row r="200" spans="1:13" x14ac:dyDescent="0.25">
      <c r="A200">
        <v>199</v>
      </c>
      <c r="B200">
        <v>685009485</v>
      </c>
      <c r="C200">
        <f t="shared" si="33"/>
        <v>6</v>
      </c>
      <c r="D200">
        <f t="shared" si="34"/>
        <v>8</v>
      </c>
      <c r="E200">
        <f t="shared" si="35"/>
        <v>5</v>
      </c>
      <c r="F200">
        <f t="shared" si="36"/>
        <v>0</v>
      </c>
      <c r="G200">
        <f t="shared" si="37"/>
        <v>0</v>
      </c>
      <c r="H200">
        <f t="shared" si="38"/>
        <v>9</v>
      </c>
      <c r="I200">
        <f t="shared" si="39"/>
        <v>4</v>
      </c>
      <c r="J200">
        <f t="shared" si="40"/>
        <v>8</v>
      </c>
      <c r="K200">
        <f t="shared" si="41"/>
        <v>5</v>
      </c>
      <c r="L200">
        <f t="shared" si="42"/>
        <v>0</v>
      </c>
      <c r="M200">
        <f t="shared" si="43"/>
        <v>0</v>
      </c>
    </row>
    <row r="201" spans="1:13" x14ac:dyDescent="0.25">
      <c r="A201">
        <v>200</v>
      </c>
      <c r="B201">
        <v>777951430</v>
      </c>
      <c r="C201">
        <f t="shared" si="33"/>
        <v>7</v>
      </c>
      <c r="D201">
        <f t="shared" si="34"/>
        <v>7</v>
      </c>
      <c r="E201">
        <f t="shared" si="35"/>
        <v>7</v>
      </c>
      <c r="F201">
        <f t="shared" si="36"/>
        <v>9</v>
      </c>
      <c r="G201">
        <f t="shared" si="37"/>
        <v>5</v>
      </c>
      <c r="H201">
        <f t="shared" si="38"/>
        <v>1</v>
      </c>
      <c r="I201">
        <f t="shared" si="39"/>
        <v>4</v>
      </c>
      <c r="J201">
        <f t="shared" si="40"/>
        <v>3</v>
      </c>
      <c r="K201">
        <f t="shared" si="41"/>
        <v>0</v>
      </c>
      <c r="L201">
        <f t="shared" si="42"/>
        <v>1</v>
      </c>
      <c r="M201">
        <f t="shared" si="43"/>
        <v>0</v>
      </c>
    </row>
    <row r="202" spans="1:13" x14ac:dyDescent="0.25">
      <c r="A202">
        <v>201</v>
      </c>
      <c r="B202">
        <v>511797929</v>
      </c>
      <c r="C202">
        <f t="shared" si="33"/>
        <v>5</v>
      </c>
      <c r="D202">
        <f t="shared" si="34"/>
        <v>1</v>
      </c>
      <c r="E202">
        <f t="shared" si="35"/>
        <v>1</v>
      </c>
      <c r="F202">
        <f t="shared" si="36"/>
        <v>7</v>
      </c>
      <c r="G202">
        <f t="shared" si="37"/>
        <v>9</v>
      </c>
      <c r="H202">
        <f t="shared" si="38"/>
        <v>7</v>
      </c>
      <c r="I202">
        <f t="shared" si="39"/>
        <v>9</v>
      </c>
      <c r="J202">
        <f t="shared" si="40"/>
        <v>2</v>
      </c>
      <c r="K202">
        <f t="shared" si="41"/>
        <v>9</v>
      </c>
      <c r="L202">
        <f t="shared" si="42"/>
        <v>2</v>
      </c>
      <c r="M202">
        <f t="shared" si="43"/>
        <v>0</v>
      </c>
    </row>
    <row r="203" spans="1:13" x14ac:dyDescent="0.25">
      <c r="A203">
        <v>202</v>
      </c>
      <c r="B203">
        <v>687387318</v>
      </c>
      <c r="C203">
        <f t="shared" si="33"/>
        <v>6</v>
      </c>
      <c r="D203">
        <f t="shared" si="34"/>
        <v>8</v>
      </c>
      <c r="E203">
        <f t="shared" si="35"/>
        <v>7</v>
      </c>
      <c r="F203">
        <f t="shared" si="36"/>
        <v>3</v>
      </c>
      <c r="G203">
        <f t="shared" si="37"/>
        <v>8</v>
      </c>
      <c r="H203">
        <f t="shared" si="38"/>
        <v>7</v>
      </c>
      <c r="I203">
        <f t="shared" si="39"/>
        <v>3</v>
      </c>
      <c r="J203">
        <f t="shared" si="40"/>
        <v>1</v>
      </c>
      <c r="K203">
        <f t="shared" si="41"/>
        <v>8</v>
      </c>
      <c r="L203">
        <f t="shared" si="42"/>
        <v>1</v>
      </c>
      <c r="M203">
        <f t="shared" si="43"/>
        <v>0</v>
      </c>
    </row>
    <row r="204" spans="1:13" x14ac:dyDescent="0.25">
      <c r="A204">
        <v>203</v>
      </c>
      <c r="B204">
        <v>815244756</v>
      </c>
      <c r="C204">
        <f t="shared" si="33"/>
        <v>8</v>
      </c>
      <c r="D204">
        <f t="shared" si="34"/>
        <v>1</v>
      </c>
      <c r="E204">
        <f t="shared" si="35"/>
        <v>5</v>
      </c>
      <c r="F204">
        <f t="shared" si="36"/>
        <v>2</v>
      </c>
      <c r="G204">
        <f t="shared" si="37"/>
        <v>4</v>
      </c>
      <c r="H204">
        <f t="shared" si="38"/>
        <v>4</v>
      </c>
      <c r="I204">
        <f t="shared" si="39"/>
        <v>7</v>
      </c>
      <c r="J204">
        <f t="shared" si="40"/>
        <v>5</v>
      </c>
      <c r="K204">
        <f t="shared" si="41"/>
        <v>6</v>
      </c>
      <c r="L204">
        <f t="shared" si="42"/>
        <v>1</v>
      </c>
      <c r="M204">
        <f t="shared" si="43"/>
        <v>0</v>
      </c>
    </row>
    <row r="205" spans="1:13" x14ac:dyDescent="0.25">
      <c r="A205">
        <v>204</v>
      </c>
      <c r="B205">
        <v>781672950</v>
      </c>
      <c r="C205">
        <f t="shared" si="33"/>
        <v>7</v>
      </c>
      <c r="D205">
        <f t="shared" si="34"/>
        <v>8</v>
      </c>
      <c r="E205">
        <f t="shared" si="35"/>
        <v>1</v>
      </c>
      <c r="F205">
        <f t="shared" si="36"/>
        <v>6</v>
      </c>
      <c r="G205">
        <f t="shared" si="37"/>
        <v>7</v>
      </c>
      <c r="H205">
        <f t="shared" si="38"/>
        <v>2</v>
      </c>
      <c r="I205">
        <f t="shared" si="39"/>
        <v>9</v>
      </c>
      <c r="J205">
        <f t="shared" si="40"/>
        <v>5</v>
      </c>
      <c r="K205">
        <f t="shared" si="41"/>
        <v>0</v>
      </c>
      <c r="L205">
        <f t="shared" si="42"/>
        <v>1</v>
      </c>
      <c r="M205">
        <f t="shared" si="43"/>
        <v>0</v>
      </c>
    </row>
    <row r="206" spans="1:13" x14ac:dyDescent="0.25">
      <c r="A206">
        <v>205</v>
      </c>
      <c r="B206">
        <v>534853591</v>
      </c>
      <c r="C206">
        <f t="shared" si="33"/>
        <v>5</v>
      </c>
      <c r="D206">
        <f t="shared" si="34"/>
        <v>3</v>
      </c>
      <c r="E206">
        <f t="shared" si="35"/>
        <v>4</v>
      </c>
      <c r="F206">
        <f t="shared" si="36"/>
        <v>8</v>
      </c>
      <c r="G206">
        <f t="shared" si="37"/>
        <v>5</v>
      </c>
      <c r="H206">
        <f t="shared" si="38"/>
        <v>3</v>
      </c>
      <c r="I206">
        <f t="shared" si="39"/>
        <v>5</v>
      </c>
      <c r="J206">
        <f t="shared" si="40"/>
        <v>9</v>
      </c>
      <c r="K206">
        <f t="shared" si="41"/>
        <v>1</v>
      </c>
      <c r="L206">
        <f t="shared" si="42"/>
        <v>1</v>
      </c>
      <c r="M206">
        <f t="shared" si="43"/>
        <v>0</v>
      </c>
    </row>
    <row r="207" spans="1:13" x14ac:dyDescent="0.25">
      <c r="A207">
        <v>206</v>
      </c>
      <c r="B207">
        <v>513112852</v>
      </c>
      <c r="C207">
        <f t="shared" si="33"/>
        <v>5</v>
      </c>
      <c r="D207">
        <f t="shared" si="34"/>
        <v>1</v>
      </c>
      <c r="E207">
        <f t="shared" si="35"/>
        <v>3</v>
      </c>
      <c r="F207">
        <f t="shared" si="36"/>
        <v>1</v>
      </c>
      <c r="G207">
        <f t="shared" si="37"/>
        <v>1</v>
      </c>
      <c r="H207">
        <f t="shared" si="38"/>
        <v>2</v>
      </c>
      <c r="I207">
        <f t="shared" si="39"/>
        <v>8</v>
      </c>
      <c r="J207">
        <f t="shared" si="40"/>
        <v>5</v>
      </c>
      <c r="K207">
        <f t="shared" si="41"/>
        <v>2</v>
      </c>
      <c r="L207">
        <f t="shared" si="42"/>
        <v>3</v>
      </c>
      <c r="M207">
        <f t="shared" si="43"/>
        <v>0</v>
      </c>
    </row>
    <row r="208" spans="1:13" x14ac:dyDescent="0.25">
      <c r="A208">
        <v>207</v>
      </c>
      <c r="B208">
        <v>786516264</v>
      </c>
      <c r="C208">
        <f t="shared" si="33"/>
        <v>7</v>
      </c>
      <c r="D208">
        <f t="shared" si="34"/>
        <v>8</v>
      </c>
      <c r="E208">
        <f t="shared" si="35"/>
        <v>6</v>
      </c>
      <c r="F208">
        <f t="shared" si="36"/>
        <v>5</v>
      </c>
      <c r="G208">
        <f t="shared" si="37"/>
        <v>1</v>
      </c>
      <c r="H208">
        <f t="shared" si="38"/>
        <v>6</v>
      </c>
      <c r="I208">
        <f t="shared" si="39"/>
        <v>2</v>
      </c>
      <c r="J208">
        <f t="shared" si="40"/>
        <v>6</v>
      </c>
      <c r="K208">
        <f t="shared" si="41"/>
        <v>4</v>
      </c>
      <c r="L208">
        <f t="shared" si="42"/>
        <v>1</v>
      </c>
      <c r="M208">
        <f t="shared" si="43"/>
        <v>0</v>
      </c>
    </row>
    <row r="209" spans="1:13" x14ac:dyDescent="0.25">
      <c r="A209">
        <v>208</v>
      </c>
      <c r="B209">
        <v>557791466</v>
      </c>
      <c r="C209">
        <f t="shared" si="33"/>
        <v>5</v>
      </c>
      <c r="D209">
        <f t="shared" si="34"/>
        <v>5</v>
      </c>
      <c r="E209">
        <f t="shared" si="35"/>
        <v>7</v>
      </c>
      <c r="F209">
        <f t="shared" si="36"/>
        <v>7</v>
      </c>
      <c r="G209">
        <f t="shared" si="37"/>
        <v>9</v>
      </c>
      <c r="H209">
        <f t="shared" si="38"/>
        <v>1</v>
      </c>
      <c r="I209">
        <f t="shared" si="39"/>
        <v>4</v>
      </c>
      <c r="J209">
        <f t="shared" si="40"/>
        <v>6</v>
      </c>
      <c r="K209">
        <f t="shared" si="41"/>
        <v>6</v>
      </c>
      <c r="L209">
        <f t="shared" si="42"/>
        <v>1</v>
      </c>
      <c r="M209">
        <f t="shared" si="43"/>
        <v>0</v>
      </c>
    </row>
    <row r="210" spans="1:13" x14ac:dyDescent="0.25">
      <c r="A210">
        <v>209</v>
      </c>
      <c r="B210">
        <v>894392013</v>
      </c>
      <c r="C210">
        <f t="shared" si="33"/>
        <v>8</v>
      </c>
      <c r="D210">
        <f t="shared" si="34"/>
        <v>9</v>
      </c>
      <c r="E210">
        <f t="shared" si="35"/>
        <v>4</v>
      </c>
      <c r="F210">
        <f t="shared" si="36"/>
        <v>3</v>
      </c>
      <c r="G210">
        <f t="shared" si="37"/>
        <v>9</v>
      </c>
      <c r="H210">
        <f t="shared" si="38"/>
        <v>2</v>
      </c>
      <c r="I210">
        <f t="shared" si="39"/>
        <v>0</v>
      </c>
      <c r="J210">
        <f t="shared" si="40"/>
        <v>1</v>
      </c>
      <c r="K210">
        <f t="shared" si="41"/>
        <v>3</v>
      </c>
      <c r="L210">
        <f t="shared" si="42"/>
        <v>1</v>
      </c>
      <c r="M210">
        <f t="shared" si="43"/>
        <v>0</v>
      </c>
    </row>
    <row r="211" spans="1:13" x14ac:dyDescent="0.25">
      <c r="A211">
        <v>210</v>
      </c>
      <c r="B211">
        <v>896135146</v>
      </c>
      <c r="C211">
        <f t="shared" si="33"/>
        <v>8</v>
      </c>
      <c r="D211">
        <f t="shared" si="34"/>
        <v>9</v>
      </c>
      <c r="E211">
        <f t="shared" si="35"/>
        <v>6</v>
      </c>
      <c r="F211">
        <f t="shared" si="36"/>
        <v>1</v>
      </c>
      <c r="G211">
        <f t="shared" si="37"/>
        <v>3</v>
      </c>
      <c r="H211">
        <f t="shared" si="38"/>
        <v>5</v>
      </c>
      <c r="I211">
        <f t="shared" si="39"/>
        <v>1</v>
      </c>
      <c r="J211">
        <f t="shared" si="40"/>
        <v>4</v>
      </c>
      <c r="K211">
        <f t="shared" si="41"/>
        <v>6</v>
      </c>
      <c r="L211">
        <f t="shared" si="42"/>
        <v>2</v>
      </c>
      <c r="M211">
        <f t="shared" si="43"/>
        <v>0</v>
      </c>
    </row>
    <row r="212" spans="1:13" x14ac:dyDescent="0.25">
      <c r="A212">
        <v>211</v>
      </c>
      <c r="B212">
        <v>768234307</v>
      </c>
      <c r="C212">
        <f t="shared" si="33"/>
        <v>7</v>
      </c>
      <c r="D212">
        <f t="shared" si="34"/>
        <v>6</v>
      </c>
      <c r="E212">
        <f t="shared" si="35"/>
        <v>8</v>
      </c>
      <c r="F212">
        <f t="shared" si="36"/>
        <v>2</v>
      </c>
      <c r="G212">
        <f t="shared" si="37"/>
        <v>3</v>
      </c>
      <c r="H212">
        <f t="shared" si="38"/>
        <v>4</v>
      </c>
      <c r="I212">
        <f t="shared" si="39"/>
        <v>3</v>
      </c>
      <c r="J212">
        <f t="shared" si="40"/>
        <v>0</v>
      </c>
      <c r="K212">
        <f t="shared" si="41"/>
        <v>7</v>
      </c>
      <c r="L212">
        <f t="shared" si="42"/>
        <v>0</v>
      </c>
      <c r="M212">
        <f t="shared" si="43"/>
        <v>0</v>
      </c>
    </row>
    <row r="213" spans="1:13" x14ac:dyDescent="0.25">
      <c r="A213">
        <v>212</v>
      </c>
      <c r="B213">
        <v>700095893</v>
      </c>
      <c r="C213">
        <f t="shared" si="33"/>
        <v>7</v>
      </c>
      <c r="D213">
        <f t="shared" si="34"/>
        <v>0</v>
      </c>
      <c r="E213">
        <f t="shared" si="35"/>
        <v>0</v>
      </c>
      <c r="F213">
        <f t="shared" si="36"/>
        <v>0</v>
      </c>
      <c r="G213">
        <f t="shared" si="37"/>
        <v>9</v>
      </c>
      <c r="H213">
        <f t="shared" si="38"/>
        <v>5</v>
      </c>
      <c r="I213">
        <f t="shared" si="39"/>
        <v>8</v>
      </c>
      <c r="J213">
        <f t="shared" si="40"/>
        <v>9</v>
      </c>
      <c r="K213">
        <f t="shared" si="41"/>
        <v>3</v>
      </c>
      <c r="L213">
        <f t="shared" si="42"/>
        <v>0</v>
      </c>
      <c r="M213">
        <f t="shared" si="43"/>
        <v>0</v>
      </c>
    </row>
    <row r="214" spans="1:13" x14ac:dyDescent="0.25">
      <c r="A214">
        <v>213</v>
      </c>
      <c r="B214">
        <v>634660015</v>
      </c>
      <c r="C214">
        <f t="shared" si="33"/>
        <v>6</v>
      </c>
      <c r="D214">
        <f t="shared" si="34"/>
        <v>3</v>
      </c>
      <c r="E214">
        <f t="shared" si="35"/>
        <v>4</v>
      </c>
      <c r="F214">
        <f t="shared" si="36"/>
        <v>6</v>
      </c>
      <c r="G214">
        <f t="shared" si="37"/>
        <v>6</v>
      </c>
      <c r="H214">
        <f t="shared" si="38"/>
        <v>0</v>
      </c>
      <c r="I214">
        <f t="shared" si="39"/>
        <v>0</v>
      </c>
      <c r="J214">
        <f t="shared" si="40"/>
        <v>1</v>
      </c>
      <c r="K214">
        <f t="shared" si="41"/>
        <v>5</v>
      </c>
      <c r="L214">
        <f t="shared" si="42"/>
        <v>1</v>
      </c>
      <c r="M214">
        <f t="shared" si="43"/>
        <v>0</v>
      </c>
    </row>
    <row r="215" spans="1:13" x14ac:dyDescent="0.25">
      <c r="A215">
        <v>214</v>
      </c>
      <c r="B215">
        <v>768154171</v>
      </c>
      <c r="C215">
        <f t="shared" si="33"/>
        <v>7</v>
      </c>
      <c r="D215">
        <f t="shared" si="34"/>
        <v>6</v>
      </c>
      <c r="E215">
        <f t="shared" si="35"/>
        <v>8</v>
      </c>
      <c r="F215">
        <f t="shared" si="36"/>
        <v>1</v>
      </c>
      <c r="G215">
        <f t="shared" si="37"/>
        <v>5</v>
      </c>
      <c r="H215">
        <f t="shared" si="38"/>
        <v>4</v>
      </c>
      <c r="I215">
        <f t="shared" si="39"/>
        <v>1</v>
      </c>
      <c r="J215">
        <f t="shared" si="40"/>
        <v>7</v>
      </c>
      <c r="K215">
        <f t="shared" si="41"/>
        <v>1</v>
      </c>
      <c r="L215">
        <f t="shared" si="42"/>
        <v>3</v>
      </c>
      <c r="M215">
        <f t="shared" si="43"/>
        <v>0</v>
      </c>
    </row>
    <row r="216" spans="1:13" x14ac:dyDescent="0.25">
      <c r="A216">
        <v>215</v>
      </c>
      <c r="B216">
        <v>741410136</v>
      </c>
      <c r="C216">
        <f t="shared" si="33"/>
        <v>7</v>
      </c>
      <c r="D216">
        <f t="shared" si="34"/>
        <v>4</v>
      </c>
      <c r="E216">
        <f t="shared" si="35"/>
        <v>1</v>
      </c>
      <c r="F216">
        <f t="shared" si="36"/>
        <v>4</v>
      </c>
      <c r="G216">
        <f t="shared" si="37"/>
        <v>1</v>
      </c>
      <c r="H216">
        <f t="shared" si="38"/>
        <v>0</v>
      </c>
      <c r="I216">
        <f t="shared" si="39"/>
        <v>1</v>
      </c>
      <c r="J216">
        <f t="shared" si="40"/>
        <v>3</v>
      </c>
      <c r="K216">
        <f t="shared" si="41"/>
        <v>6</v>
      </c>
      <c r="L216">
        <f t="shared" si="42"/>
        <v>3</v>
      </c>
      <c r="M216">
        <f t="shared" si="43"/>
        <v>0</v>
      </c>
    </row>
    <row r="217" spans="1:13" x14ac:dyDescent="0.25">
      <c r="A217">
        <v>216</v>
      </c>
      <c r="B217">
        <v>576961408</v>
      </c>
      <c r="C217">
        <f t="shared" si="33"/>
        <v>5</v>
      </c>
      <c r="D217">
        <f t="shared" si="34"/>
        <v>7</v>
      </c>
      <c r="E217">
        <f t="shared" si="35"/>
        <v>6</v>
      </c>
      <c r="F217">
        <f t="shared" si="36"/>
        <v>9</v>
      </c>
      <c r="G217">
        <f t="shared" si="37"/>
        <v>6</v>
      </c>
      <c r="H217">
        <f t="shared" si="38"/>
        <v>1</v>
      </c>
      <c r="I217">
        <f t="shared" si="39"/>
        <v>4</v>
      </c>
      <c r="J217">
        <f t="shared" si="40"/>
        <v>0</v>
      </c>
      <c r="K217">
        <f t="shared" si="41"/>
        <v>8</v>
      </c>
      <c r="L217">
        <f t="shared" si="42"/>
        <v>1</v>
      </c>
      <c r="M217">
        <f t="shared" si="43"/>
        <v>0</v>
      </c>
    </row>
    <row r="218" spans="1:13" x14ac:dyDescent="0.25">
      <c r="A218">
        <v>217</v>
      </c>
      <c r="B218">
        <v>609230358</v>
      </c>
      <c r="C218">
        <f t="shared" si="33"/>
        <v>6</v>
      </c>
      <c r="D218">
        <f t="shared" si="34"/>
        <v>0</v>
      </c>
      <c r="E218">
        <f t="shared" si="35"/>
        <v>9</v>
      </c>
      <c r="F218">
        <f t="shared" si="36"/>
        <v>2</v>
      </c>
      <c r="G218">
        <f t="shared" si="37"/>
        <v>3</v>
      </c>
      <c r="H218">
        <f t="shared" si="38"/>
        <v>0</v>
      </c>
      <c r="I218">
        <f t="shared" si="39"/>
        <v>3</v>
      </c>
      <c r="J218">
        <f t="shared" si="40"/>
        <v>5</v>
      </c>
      <c r="K218">
        <f t="shared" si="41"/>
        <v>8</v>
      </c>
      <c r="L218">
        <f t="shared" si="42"/>
        <v>0</v>
      </c>
      <c r="M218">
        <f t="shared" si="43"/>
        <v>0</v>
      </c>
    </row>
    <row r="219" spans="1:13" x14ac:dyDescent="0.25">
      <c r="A219">
        <v>218</v>
      </c>
      <c r="B219">
        <v>839185883</v>
      </c>
      <c r="C219">
        <f t="shared" si="33"/>
        <v>8</v>
      </c>
      <c r="D219">
        <f t="shared" si="34"/>
        <v>3</v>
      </c>
      <c r="E219">
        <f t="shared" si="35"/>
        <v>9</v>
      </c>
      <c r="F219">
        <f t="shared" si="36"/>
        <v>1</v>
      </c>
      <c r="G219">
        <f t="shared" si="37"/>
        <v>8</v>
      </c>
      <c r="H219">
        <f t="shared" si="38"/>
        <v>5</v>
      </c>
      <c r="I219">
        <f t="shared" si="39"/>
        <v>8</v>
      </c>
      <c r="J219">
        <f t="shared" si="40"/>
        <v>8</v>
      </c>
      <c r="K219">
        <f t="shared" si="41"/>
        <v>3</v>
      </c>
      <c r="L219">
        <f t="shared" si="42"/>
        <v>1</v>
      </c>
      <c r="M219">
        <f t="shared" si="43"/>
        <v>0</v>
      </c>
    </row>
    <row r="220" spans="1:13" x14ac:dyDescent="0.25">
      <c r="A220">
        <v>219</v>
      </c>
      <c r="B220">
        <v>686021580</v>
      </c>
      <c r="C220">
        <f t="shared" si="33"/>
        <v>6</v>
      </c>
      <c r="D220">
        <f t="shared" si="34"/>
        <v>8</v>
      </c>
      <c r="E220">
        <f t="shared" si="35"/>
        <v>6</v>
      </c>
      <c r="F220">
        <f t="shared" si="36"/>
        <v>0</v>
      </c>
      <c r="G220">
        <f t="shared" si="37"/>
        <v>2</v>
      </c>
      <c r="H220">
        <f t="shared" si="38"/>
        <v>1</v>
      </c>
      <c r="I220">
        <f t="shared" si="39"/>
        <v>5</v>
      </c>
      <c r="J220">
        <f t="shared" si="40"/>
        <v>8</v>
      </c>
      <c r="K220">
        <f t="shared" si="41"/>
        <v>0</v>
      </c>
      <c r="L220">
        <f t="shared" si="42"/>
        <v>1</v>
      </c>
      <c r="M220">
        <f t="shared" si="43"/>
        <v>0</v>
      </c>
    </row>
    <row r="221" spans="1:13" x14ac:dyDescent="0.25">
      <c r="A221">
        <v>220</v>
      </c>
      <c r="B221">
        <v>581302334</v>
      </c>
      <c r="C221">
        <f t="shared" si="33"/>
        <v>5</v>
      </c>
      <c r="D221">
        <f t="shared" si="34"/>
        <v>8</v>
      </c>
      <c r="E221">
        <f t="shared" si="35"/>
        <v>1</v>
      </c>
      <c r="F221">
        <f t="shared" si="36"/>
        <v>3</v>
      </c>
      <c r="G221">
        <f t="shared" si="37"/>
        <v>0</v>
      </c>
      <c r="H221">
        <f t="shared" si="38"/>
        <v>2</v>
      </c>
      <c r="I221">
        <f t="shared" si="39"/>
        <v>3</v>
      </c>
      <c r="J221">
        <f t="shared" si="40"/>
        <v>3</v>
      </c>
      <c r="K221">
        <f t="shared" si="41"/>
        <v>4</v>
      </c>
      <c r="L221">
        <f t="shared" si="42"/>
        <v>1</v>
      </c>
      <c r="M221">
        <f t="shared" si="43"/>
        <v>0</v>
      </c>
    </row>
    <row r="222" spans="1:13" x14ac:dyDescent="0.25">
      <c r="A222">
        <v>221</v>
      </c>
      <c r="B222">
        <v>553782991</v>
      </c>
      <c r="C222">
        <f t="shared" si="33"/>
        <v>5</v>
      </c>
      <c r="D222">
        <f t="shared" si="34"/>
        <v>5</v>
      </c>
      <c r="E222">
        <f t="shared" si="35"/>
        <v>3</v>
      </c>
      <c r="F222">
        <f t="shared" si="36"/>
        <v>7</v>
      </c>
      <c r="G222">
        <f t="shared" si="37"/>
        <v>8</v>
      </c>
      <c r="H222">
        <f t="shared" si="38"/>
        <v>2</v>
      </c>
      <c r="I222">
        <f t="shared" si="39"/>
        <v>9</v>
      </c>
      <c r="J222">
        <f t="shared" si="40"/>
        <v>9</v>
      </c>
      <c r="K222">
        <f t="shared" si="41"/>
        <v>1</v>
      </c>
      <c r="L222">
        <f t="shared" si="42"/>
        <v>1</v>
      </c>
      <c r="M222">
        <f t="shared" si="43"/>
        <v>0</v>
      </c>
    </row>
    <row r="223" spans="1:13" x14ac:dyDescent="0.25">
      <c r="A223">
        <v>222</v>
      </c>
      <c r="B223">
        <v>789403850</v>
      </c>
      <c r="C223">
        <f t="shared" si="33"/>
        <v>7</v>
      </c>
      <c r="D223">
        <f t="shared" si="34"/>
        <v>8</v>
      </c>
      <c r="E223">
        <f t="shared" si="35"/>
        <v>9</v>
      </c>
      <c r="F223">
        <f t="shared" si="36"/>
        <v>4</v>
      </c>
      <c r="G223">
        <f t="shared" si="37"/>
        <v>0</v>
      </c>
      <c r="H223">
        <f t="shared" si="38"/>
        <v>3</v>
      </c>
      <c r="I223">
        <f t="shared" si="39"/>
        <v>8</v>
      </c>
      <c r="J223">
        <f t="shared" si="40"/>
        <v>5</v>
      </c>
      <c r="K223">
        <f t="shared" si="41"/>
        <v>0</v>
      </c>
      <c r="L223">
        <f t="shared" si="42"/>
        <v>0</v>
      </c>
      <c r="M223">
        <f t="shared" si="43"/>
        <v>0</v>
      </c>
    </row>
    <row r="224" spans="1:13" x14ac:dyDescent="0.25">
      <c r="A224">
        <v>223</v>
      </c>
      <c r="B224">
        <v>556350703</v>
      </c>
      <c r="C224">
        <f t="shared" si="33"/>
        <v>5</v>
      </c>
      <c r="D224">
        <f t="shared" si="34"/>
        <v>5</v>
      </c>
      <c r="E224">
        <f t="shared" si="35"/>
        <v>6</v>
      </c>
      <c r="F224">
        <f t="shared" si="36"/>
        <v>3</v>
      </c>
      <c r="G224">
        <f t="shared" si="37"/>
        <v>5</v>
      </c>
      <c r="H224">
        <f t="shared" si="38"/>
        <v>0</v>
      </c>
      <c r="I224">
        <f t="shared" si="39"/>
        <v>7</v>
      </c>
      <c r="J224">
        <f t="shared" si="40"/>
        <v>0</v>
      </c>
      <c r="K224">
        <f t="shared" si="41"/>
        <v>3</v>
      </c>
      <c r="L224">
        <f t="shared" si="42"/>
        <v>0</v>
      </c>
      <c r="M224">
        <f t="shared" si="43"/>
        <v>0</v>
      </c>
    </row>
    <row r="225" spans="1:13" x14ac:dyDescent="0.25">
      <c r="A225">
        <v>224</v>
      </c>
      <c r="B225">
        <v>767307532</v>
      </c>
      <c r="C225">
        <f t="shared" si="33"/>
        <v>7</v>
      </c>
      <c r="D225">
        <f t="shared" si="34"/>
        <v>6</v>
      </c>
      <c r="E225">
        <f t="shared" si="35"/>
        <v>7</v>
      </c>
      <c r="F225">
        <f t="shared" si="36"/>
        <v>3</v>
      </c>
      <c r="G225">
        <f t="shared" si="37"/>
        <v>0</v>
      </c>
      <c r="H225">
        <f t="shared" si="38"/>
        <v>7</v>
      </c>
      <c r="I225">
        <f t="shared" si="39"/>
        <v>5</v>
      </c>
      <c r="J225">
        <f t="shared" si="40"/>
        <v>3</v>
      </c>
      <c r="K225">
        <f t="shared" si="41"/>
        <v>2</v>
      </c>
      <c r="L225">
        <f t="shared" si="42"/>
        <v>0</v>
      </c>
      <c r="M225">
        <f t="shared" si="43"/>
        <v>0</v>
      </c>
    </row>
    <row r="226" spans="1:13" x14ac:dyDescent="0.25">
      <c r="A226">
        <v>225</v>
      </c>
      <c r="B226">
        <v>876309473</v>
      </c>
      <c r="C226">
        <f t="shared" si="33"/>
        <v>8</v>
      </c>
      <c r="D226">
        <f t="shared" si="34"/>
        <v>7</v>
      </c>
      <c r="E226">
        <f t="shared" si="35"/>
        <v>6</v>
      </c>
      <c r="F226">
        <f t="shared" si="36"/>
        <v>3</v>
      </c>
      <c r="G226">
        <f t="shared" si="37"/>
        <v>0</v>
      </c>
      <c r="H226">
        <f t="shared" si="38"/>
        <v>9</v>
      </c>
      <c r="I226">
        <f t="shared" si="39"/>
        <v>4</v>
      </c>
      <c r="J226">
        <f t="shared" si="40"/>
        <v>7</v>
      </c>
      <c r="K226">
        <f t="shared" si="41"/>
        <v>3</v>
      </c>
      <c r="L226">
        <f t="shared" si="42"/>
        <v>0</v>
      </c>
      <c r="M226">
        <f t="shared" si="43"/>
        <v>0</v>
      </c>
    </row>
    <row r="227" spans="1:13" x14ac:dyDescent="0.25">
      <c r="A227">
        <v>226</v>
      </c>
      <c r="B227">
        <v>511024753</v>
      </c>
      <c r="C227">
        <f t="shared" si="33"/>
        <v>5</v>
      </c>
      <c r="D227">
        <f t="shared" si="34"/>
        <v>1</v>
      </c>
      <c r="E227">
        <f t="shared" si="35"/>
        <v>1</v>
      </c>
      <c r="F227">
        <f t="shared" si="36"/>
        <v>0</v>
      </c>
      <c r="G227">
        <f t="shared" si="37"/>
        <v>2</v>
      </c>
      <c r="H227">
        <f t="shared" si="38"/>
        <v>4</v>
      </c>
      <c r="I227">
        <f t="shared" si="39"/>
        <v>7</v>
      </c>
      <c r="J227">
        <f t="shared" si="40"/>
        <v>5</v>
      </c>
      <c r="K227">
        <f t="shared" si="41"/>
        <v>3</v>
      </c>
      <c r="L227">
        <f t="shared" si="42"/>
        <v>2</v>
      </c>
      <c r="M227">
        <f t="shared" si="43"/>
        <v>0</v>
      </c>
    </row>
    <row r="228" spans="1:13" x14ac:dyDescent="0.25">
      <c r="A228">
        <v>227</v>
      </c>
      <c r="B228">
        <v>724586713</v>
      </c>
      <c r="C228">
        <f t="shared" si="33"/>
        <v>7</v>
      </c>
      <c r="D228">
        <f t="shared" si="34"/>
        <v>2</v>
      </c>
      <c r="E228">
        <f t="shared" si="35"/>
        <v>4</v>
      </c>
      <c r="F228">
        <f t="shared" si="36"/>
        <v>5</v>
      </c>
      <c r="G228">
        <f t="shared" si="37"/>
        <v>8</v>
      </c>
      <c r="H228">
        <f t="shared" si="38"/>
        <v>6</v>
      </c>
      <c r="I228">
        <f t="shared" si="39"/>
        <v>7</v>
      </c>
      <c r="J228">
        <f t="shared" si="40"/>
        <v>1</v>
      </c>
      <c r="K228">
        <f t="shared" si="41"/>
        <v>3</v>
      </c>
      <c r="L228">
        <f t="shared" si="42"/>
        <v>1</v>
      </c>
      <c r="M228">
        <f t="shared" si="43"/>
        <v>0</v>
      </c>
    </row>
    <row r="229" spans="1:13" x14ac:dyDescent="0.25">
      <c r="A229">
        <v>228</v>
      </c>
      <c r="B229">
        <v>661291357</v>
      </c>
      <c r="C229">
        <f t="shared" si="33"/>
        <v>6</v>
      </c>
      <c r="D229">
        <f t="shared" si="34"/>
        <v>6</v>
      </c>
      <c r="E229">
        <f t="shared" si="35"/>
        <v>1</v>
      </c>
      <c r="F229">
        <f t="shared" si="36"/>
        <v>2</v>
      </c>
      <c r="G229">
        <f t="shared" si="37"/>
        <v>9</v>
      </c>
      <c r="H229">
        <f t="shared" si="38"/>
        <v>1</v>
      </c>
      <c r="I229">
        <f t="shared" si="39"/>
        <v>3</v>
      </c>
      <c r="J229">
        <f t="shared" si="40"/>
        <v>5</v>
      </c>
      <c r="K229">
        <f t="shared" si="41"/>
        <v>7</v>
      </c>
      <c r="L229">
        <f t="shared" si="42"/>
        <v>2</v>
      </c>
      <c r="M229">
        <f t="shared" si="43"/>
        <v>0</v>
      </c>
    </row>
    <row r="230" spans="1:13" x14ac:dyDescent="0.25">
      <c r="A230">
        <v>229</v>
      </c>
      <c r="B230">
        <v>628816584</v>
      </c>
      <c r="C230">
        <f t="shared" si="33"/>
        <v>6</v>
      </c>
      <c r="D230">
        <f t="shared" si="34"/>
        <v>2</v>
      </c>
      <c r="E230">
        <f t="shared" si="35"/>
        <v>8</v>
      </c>
      <c r="F230">
        <f t="shared" si="36"/>
        <v>8</v>
      </c>
      <c r="G230">
        <f t="shared" si="37"/>
        <v>1</v>
      </c>
      <c r="H230">
        <f t="shared" si="38"/>
        <v>6</v>
      </c>
      <c r="I230">
        <f t="shared" si="39"/>
        <v>5</v>
      </c>
      <c r="J230">
        <f t="shared" si="40"/>
        <v>8</v>
      </c>
      <c r="K230">
        <f t="shared" si="41"/>
        <v>4</v>
      </c>
      <c r="L230">
        <f t="shared" si="42"/>
        <v>1</v>
      </c>
      <c r="M230">
        <f t="shared" si="43"/>
        <v>0</v>
      </c>
    </row>
    <row r="231" spans="1:13" x14ac:dyDescent="0.25">
      <c r="A231">
        <v>230</v>
      </c>
      <c r="B231">
        <v>511463948</v>
      </c>
      <c r="C231">
        <f t="shared" si="33"/>
        <v>5</v>
      </c>
      <c r="D231">
        <f t="shared" si="34"/>
        <v>1</v>
      </c>
      <c r="E231">
        <f t="shared" si="35"/>
        <v>1</v>
      </c>
      <c r="F231">
        <f t="shared" si="36"/>
        <v>4</v>
      </c>
      <c r="G231">
        <f t="shared" si="37"/>
        <v>6</v>
      </c>
      <c r="H231">
        <f t="shared" si="38"/>
        <v>3</v>
      </c>
      <c r="I231">
        <f t="shared" si="39"/>
        <v>9</v>
      </c>
      <c r="J231">
        <f t="shared" si="40"/>
        <v>4</v>
      </c>
      <c r="K231">
        <f t="shared" si="41"/>
        <v>8</v>
      </c>
      <c r="L231">
        <f t="shared" si="42"/>
        <v>2</v>
      </c>
      <c r="M231">
        <f t="shared" si="43"/>
        <v>0</v>
      </c>
    </row>
    <row r="232" spans="1:13" x14ac:dyDescent="0.25">
      <c r="A232">
        <v>231</v>
      </c>
      <c r="B232">
        <v>557279286</v>
      </c>
      <c r="C232">
        <f t="shared" si="33"/>
        <v>5</v>
      </c>
      <c r="D232">
        <f t="shared" si="34"/>
        <v>5</v>
      </c>
      <c r="E232">
        <f t="shared" si="35"/>
        <v>7</v>
      </c>
      <c r="F232">
        <f t="shared" si="36"/>
        <v>2</v>
      </c>
      <c r="G232">
        <f t="shared" si="37"/>
        <v>7</v>
      </c>
      <c r="H232">
        <f t="shared" si="38"/>
        <v>9</v>
      </c>
      <c r="I232">
        <f t="shared" si="39"/>
        <v>2</v>
      </c>
      <c r="J232">
        <f t="shared" si="40"/>
        <v>8</v>
      </c>
      <c r="K232">
        <f t="shared" si="41"/>
        <v>6</v>
      </c>
      <c r="L232">
        <f t="shared" si="42"/>
        <v>0</v>
      </c>
      <c r="M232">
        <f t="shared" si="43"/>
        <v>0</v>
      </c>
    </row>
    <row r="233" spans="1:13" x14ac:dyDescent="0.25">
      <c r="A233">
        <v>232</v>
      </c>
      <c r="B233">
        <v>561818333</v>
      </c>
      <c r="C233">
        <f t="shared" si="33"/>
        <v>5</v>
      </c>
      <c r="D233">
        <f t="shared" si="34"/>
        <v>6</v>
      </c>
      <c r="E233">
        <f t="shared" si="35"/>
        <v>1</v>
      </c>
      <c r="F233">
        <f t="shared" si="36"/>
        <v>8</v>
      </c>
      <c r="G233">
        <f t="shared" si="37"/>
        <v>1</v>
      </c>
      <c r="H233">
        <f t="shared" si="38"/>
        <v>8</v>
      </c>
      <c r="I233">
        <f t="shared" si="39"/>
        <v>3</v>
      </c>
      <c r="J233">
        <f t="shared" si="40"/>
        <v>3</v>
      </c>
      <c r="K233">
        <f t="shared" si="41"/>
        <v>3</v>
      </c>
      <c r="L233">
        <f t="shared" si="42"/>
        <v>2</v>
      </c>
      <c r="M233">
        <f t="shared" si="43"/>
        <v>0</v>
      </c>
    </row>
    <row r="234" spans="1:13" x14ac:dyDescent="0.25">
      <c r="A234">
        <v>233</v>
      </c>
      <c r="B234">
        <v>604084005</v>
      </c>
      <c r="C234">
        <f t="shared" si="33"/>
        <v>6</v>
      </c>
      <c r="D234">
        <f t="shared" si="34"/>
        <v>0</v>
      </c>
      <c r="E234">
        <f t="shared" si="35"/>
        <v>4</v>
      </c>
      <c r="F234">
        <f t="shared" si="36"/>
        <v>0</v>
      </c>
      <c r="G234">
        <f t="shared" si="37"/>
        <v>8</v>
      </c>
      <c r="H234">
        <f t="shared" si="38"/>
        <v>4</v>
      </c>
      <c r="I234">
        <f t="shared" si="39"/>
        <v>0</v>
      </c>
      <c r="J234">
        <f t="shared" si="40"/>
        <v>0</v>
      </c>
      <c r="K234">
        <f t="shared" si="41"/>
        <v>5</v>
      </c>
      <c r="L234">
        <f t="shared" si="42"/>
        <v>0</v>
      </c>
      <c r="M234">
        <f t="shared" si="43"/>
        <v>0</v>
      </c>
    </row>
    <row r="235" spans="1:13" x14ac:dyDescent="0.25">
      <c r="A235">
        <v>234</v>
      </c>
      <c r="B235">
        <v>724737931</v>
      </c>
      <c r="C235">
        <f t="shared" si="33"/>
        <v>7</v>
      </c>
      <c r="D235">
        <f t="shared" si="34"/>
        <v>2</v>
      </c>
      <c r="E235">
        <f t="shared" si="35"/>
        <v>4</v>
      </c>
      <c r="F235">
        <f t="shared" si="36"/>
        <v>7</v>
      </c>
      <c r="G235">
        <f t="shared" si="37"/>
        <v>3</v>
      </c>
      <c r="H235">
        <f t="shared" si="38"/>
        <v>7</v>
      </c>
      <c r="I235">
        <f t="shared" si="39"/>
        <v>9</v>
      </c>
      <c r="J235">
        <f t="shared" si="40"/>
        <v>3</v>
      </c>
      <c r="K235">
        <f t="shared" si="41"/>
        <v>1</v>
      </c>
      <c r="L235">
        <f t="shared" si="42"/>
        <v>1</v>
      </c>
      <c r="M235">
        <f t="shared" si="43"/>
        <v>0</v>
      </c>
    </row>
    <row r="236" spans="1:13" x14ac:dyDescent="0.25">
      <c r="A236">
        <v>235</v>
      </c>
      <c r="B236">
        <v>585572455</v>
      </c>
      <c r="C236">
        <f t="shared" si="33"/>
        <v>5</v>
      </c>
      <c r="D236">
        <f t="shared" si="34"/>
        <v>8</v>
      </c>
      <c r="E236">
        <f t="shared" si="35"/>
        <v>5</v>
      </c>
      <c r="F236">
        <f t="shared" si="36"/>
        <v>5</v>
      </c>
      <c r="G236">
        <f t="shared" si="37"/>
        <v>7</v>
      </c>
      <c r="H236">
        <f t="shared" si="38"/>
        <v>2</v>
      </c>
      <c r="I236">
        <f t="shared" si="39"/>
        <v>4</v>
      </c>
      <c r="J236">
        <f t="shared" si="40"/>
        <v>5</v>
      </c>
      <c r="K236">
        <f t="shared" si="41"/>
        <v>5</v>
      </c>
      <c r="L236">
        <f t="shared" si="42"/>
        <v>0</v>
      </c>
      <c r="M236">
        <f t="shared" si="43"/>
        <v>0</v>
      </c>
    </row>
    <row r="237" spans="1:13" x14ac:dyDescent="0.25">
      <c r="A237">
        <v>236</v>
      </c>
      <c r="B237">
        <v>563113284</v>
      </c>
      <c r="C237">
        <f t="shared" si="33"/>
        <v>5</v>
      </c>
      <c r="D237">
        <f t="shared" si="34"/>
        <v>6</v>
      </c>
      <c r="E237">
        <f t="shared" si="35"/>
        <v>3</v>
      </c>
      <c r="F237">
        <f t="shared" si="36"/>
        <v>1</v>
      </c>
      <c r="G237">
        <f t="shared" si="37"/>
        <v>1</v>
      </c>
      <c r="H237">
        <f t="shared" si="38"/>
        <v>3</v>
      </c>
      <c r="I237">
        <f t="shared" si="39"/>
        <v>2</v>
      </c>
      <c r="J237">
        <f t="shared" si="40"/>
        <v>8</v>
      </c>
      <c r="K237">
        <f t="shared" si="41"/>
        <v>4</v>
      </c>
      <c r="L237">
        <f t="shared" si="42"/>
        <v>2</v>
      </c>
      <c r="M237">
        <f t="shared" si="43"/>
        <v>0</v>
      </c>
    </row>
    <row r="238" spans="1:13" x14ac:dyDescent="0.25">
      <c r="A238">
        <v>237</v>
      </c>
      <c r="B238">
        <v>838206797</v>
      </c>
      <c r="C238">
        <f t="shared" si="33"/>
        <v>8</v>
      </c>
      <c r="D238">
        <f t="shared" si="34"/>
        <v>3</v>
      </c>
      <c r="E238">
        <f t="shared" si="35"/>
        <v>8</v>
      </c>
      <c r="F238">
        <f t="shared" si="36"/>
        <v>2</v>
      </c>
      <c r="G238">
        <f t="shared" si="37"/>
        <v>0</v>
      </c>
      <c r="H238">
        <f t="shared" si="38"/>
        <v>6</v>
      </c>
      <c r="I238">
        <f t="shared" si="39"/>
        <v>7</v>
      </c>
      <c r="J238">
        <f t="shared" si="40"/>
        <v>9</v>
      </c>
      <c r="K238">
        <f t="shared" si="41"/>
        <v>7</v>
      </c>
      <c r="L238">
        <f t="shared" si="42"/>
        <v>0</v>
      </c>
      <c r="M238">
        <f t="shared" si="43"/>
        <v>0</v>
      </c>
    </row>
    <row r="239" spans="1:13" x14ac:dyDescent="0.25">
      <c r="A239">
        <v>238</v>
      </c>
      <c r="B239">
        <v>686464899</v>
      </c>
      <c r="C239">
        <f t="shared" si="33"/>
        <v>6</v>
      </c>
      <c r="D239">
        <f t="shared" si="34"/>
        <v>8</v>
      </c>
      <c r="E239">
        <f t="shared" si="35"/>
        <v>6</v>
      </c>
      <c r="F239">
        <f t="shared" si="36"/>
        <v>4</v>
      </c>
      <c r="G239">
        <f t="shared" si="37"/>
        <v>6</v>
      </c>
      <c r="H239">
        <f t="shared" si="38"/>
        <v>4</v>
      </c>
      <c r="I239">
        <f t="shared" si="39"/>
        <v>8</v>
      </c>
      <c r="J239">
        <f t="shared" si="40"/>
        <v>9</v>
      </c>
      <c r="K239">
        <f t="shared" si="41"/>
        <v>9</v>
      </c>
      <c r="L239">
        <f t="shared" si="42"/>
        <v>0</v>
      </c>
      <c r="M239">
        <f t="shared" si="43"/>
        <v>0</v>
      </c>
    </row>
    <row r="240" spans="1:13" x14ac:dyDescent="0.25">
      <c r="A240">
        <v>239</v>
      </c>
      <c r="B240">
        <v>620866037</v>
      </c>
      <c r="C240">
        <f t="shared" si="33"/>
        <v>6</v>
      </c>
      <c r="D240">
        <f t="shared" si="34"/>
        <v>2</v>
      </c>
      <c r="E240">
        <f t="shared" si="35"/>
        <v>0</v>
      </c>
      <c r="F240">
        <f t="shared" si="36"/>
        <v>8</v>
      </c>
      <c r="G240">
        <f t="shared" si="37"/>
        <v>6</v>
      </c>
      <c r="H240">
        <f t="shared" si="38"/>
        <v>6</v>
      </c>
      <c r="I240">
        <f t="shared" si="39"/>
        <v>0</v>
      </c>
      <c r="J240">
        <f t="shared" si="40"/>
        <v>3</v>
      </c>
      <c r="K240">
        <f t="shared" si="41"/>
        <v>7</v>
      </c>
      <c r="L240">
        <f t="shared" si="42"/>
        <v>0</v>
      </c>
      <c r="M240">
        <f t="shared" si="43"/>
        <v>0</v>
      </c>
    </row>
    <row r="241" spans="1:13" x14ac:dyDescent="0.25">
      <c r="A241">
        <v>240</v>
      </c>
      <c r="B241">
        <v>604104933</v>
      </c>
      <c r="C241">
        <f t="shared" si="33"/>
        <v>6</v>
      </c>
      <c r="D241">
        <f t="shared" si="34"/>
        <v>0</v>
      </c>
      <c r="E241">
        <f t="shared" si="35"/>
        <v>4</v>
      </c>
      <c r="F241">
        <f t="shared" si="36"/>
        <v>1</v>
      </c>
      <c r="G241">
        <f t="shared" si="37"/>
        <v>0</v>
      </c>
      <c r="H241">
        <f t="shared" si="38"/>
        <v>4</v>
      </c>
      <c r="I241">
        <f t="shared" si="39"/>
        <v>9</v>
      </c>
      <c r="J241">
        <f t="shared" si="40"/>
        <v>3</v>
      </c>
      <c r="K241">
        <f t="shared" si="41"/>
        <v>3</v>
      </c>
      <c r="L241">
        <f t="shared" si="42"/>
        <v>1</v>
      </c>
      <c r="M241">
        <f t="shared" si="43"/>
        <v>0</v>
      </c>
    </row>
    <row r="242" spans="1:13" x14ac:dyDescent="0.25">
      <c r="A242">
        <v>241</v>
      </c>
      <c r="B242">
        <v>712855482</v>
      </c>
      <c r="C242">
        <f t="shared" si="33"/>
        <v>7</v>
      </c>
      <c r="D242">
        <f t="shared" si="34"/>
        <v>1</v>
      </c>
      <c r="E242">
        <f t="shared" si="35"/>
        <v>2</v>
      </c>
      <c r="F242">
        <f t="shared" si="36"/>
        <v>8</v>
      </c>
      <c r="G242">
        <f t="shared" si="37"/>
        <v>5</v>
      </c>
      <c r="H242">
        <f t="shared" si="38"/>
        <v>5</v>
      </c>
      <c r="I242">
        <f t="shared" si="39"/>
        <v>4</v>
      </c>
      <c r="J242">
        <f t="shared" si="40"/>
        <v>8</v>
      </c>
      <c r="K242">
        <f t="shared" si="41"/>
        <v>2</v>
      </c>
      <c r="L242">
        <f t="shared" si="42"/>
        <v>1</v>
      </c>
      <c r="M242">
        <f t="shared" si="43"/>
        <v>0</v>
      </c>
    </row>
    <row r="243" spans="1:13" x14ac:dyDescent="0.25">
      <c r="A243">
        <v>242</v>
      </c>
      <c r="B243">
        <v>521114386</v>
      </c>
      <c r="C243">
        <f t="shared" si="33"/>
        <v>5</v>
      </c>
      <c r="D243">
        <f t="shared" si="34"/>
        <v>2</v>
      </c>
      <c r="E243">
        <f t="shared" si="35"/>
        <v>1</v>
      </c>
      <c r="F243">
        <f t="shared" si="36"/>
        <v>1</v>
      </c>
      <c r="G243">
        <f t="shared" si="37"/>
        <v>1</v>
      </c>
      <c r="H243">
        <f t="shared" si="38"/>
        <v>4</v>
      </c>
      <c r="I243">
        <f t="shared" si="39"/>
        <v>3</v>
      </c>
      <c r="J243">
        <f t="shared" si="40"/>
        <v>8</v>
      </c>
      <c r="K243">
        <f t="shared" si="41"/>
        <v>6</v>
      </c>
      <c r="L243">
        <f t="shared" si="42"/>
        <v>3</v>
      </c>
      <c r="M243">
        <f t="shared" si="43"/>
        <v>0</v>
      </c>
    </row>
    <row r="244" spans="1:13" x14ac:dyDescent="0.25">
      <c r="A244">
        <v>243</v>
      </c>
      <c r="B244">
        <v>805148912</v>
      </c>
      <c r="C244">
        <f t="shared" si="33"/>
        <v>8</v>
      </c>
      <c r="D244">
        <f t="shared" si="34"/>
        <v>0</v>
      </c>
      <c r="E244">
        <f t="shared" si="35"/>
        <v>5</v>
      </c>
      <c r="F244">
        <f t="shared" si="36"/>
        <v>1</v>
      </c>
      <c r="G244">
        <f t="shared" si="37"/>
        <v>4</v>
      </c>
      <c r="H244">
        <f t="shared" si="38"/>
        <v>8</v>
      </c>
      <c r="I244">
        <f t="shared" si="39"/>
        <v>9</v>
      </c>
      <c r="J244">
        <f t="shared" si="40"/>
        <v>1</v>
      </c>
      <c r="K244">
        <f t="shared" si="41"/>
        <v>2</v>
      </c>
      <c r="L244">
        <f t="shared" si="42"/>
        <v>2</v>
      </c>
      <c r="M244">
        <f t="shared" si="43"/>
        <v>0</v>
      </c>
    </row>
    <row r="245" spans="1:13" x14ac:dyDescent="0.25">
      <c r="A245">
        <v>244</v>
      </c>
      <c r="B245">
        <v>771964465</v>
      </c>
      <c r="C245">
        <f t="shared" si="33"/>
        <v>7</v>
      </c>
      <c r="D245">
        <f t="shared" si="34"/>
        <v>7</v>
      </c>
      <c r="E245">
        <f t="shared" si="35"/>
        <v>1</v>
      </c>
      <c r="F245">
        <f t="shared" si="36"/>
        <v>9</v>
      </c>
      <c r="G245">
        <f t="shared" si="37"/>
        <v>6</v>
      </c>
      <c r="H245">
        <f t="shared" si="38"/>
        <v>4</v>
      </c>
      <c r="I245">
        <f t="shared" si="39"/>
        <v>4</v>
      </c>
      <c r="J245">
        <f t="shared" si="40"/>
        <v>6</v>
      </c>
      <c r="K245">
        <f t="shared" si="41"/>
        <v>5</v>
      </c>
      <c r="L245">
        <f t="shared" si="42"/>
        <v>1</v>
      </c>
      <c r="M245">
        <f t="shared" si="43"/>
        <v>0</v>
      </c>
    </row>
    <row r="246" spans="1:13" x14ac:dyDescent="0.25">
      <c r="A246">
        <v>245</v>
      </c>
      <c r="B246">
        <v>514367419</v>
      </c>
      <c r="C246">
        <f t="shared" si="33"/>
        <v>5</v>
      </c>
      <c r="D246">
        <f t="shared" si="34"/>
        <v>1</v>
      </c>
      <c r="E246">
        <f t="shared" si="35"/>
        <v>4</v>
      </c>
      <c r="F246">
        <f t="shared" si="36"/>
        <v>3</v>
      </c>
      <c r="G246">
        <f t="shared" si="37"/>
        <v>6</v>
      </c>
      <c r="H246">
        <f t="shared" si="38"/>
        <v>7</v>
      </c>
      <c r="I246">
        <f t="shared" si="39"/>
        <v>4</v>
      </c>
      <c r="J246">
        <f t="shared" si="40"/>
        <v>1</v>
      </c>
      <c r="K246">
        <f t="shared" si="41"/>
        <v>9</v>
      </c>
      <c r="L246">
        <f t="shared" si="42"/>
        <v>2</v>
      </c>
      <c r="M246">
        <f t="shared" si="43"/>
        <v>0</v>
      </c>
    </row>
    <row r="247" spans="1:13" x14ac:dyDescent="0.25">
      <c r="A247">
        <v>246</v>
      </c>
      <c r="B247">
        <v>588726164</v>
      </c>
      <c r="C247">
        <f t="shared" si="33"/>
        <v>5</v>
      </c>
      <c r="D247">
        <f t="shared" si="34"/>
        <v>8</v>
      </c>
      <c r="E247">
        <f t="shared" si="35"/>
        <v>8</v>
      </c>
      <c r="F247">
        <f t="shared" si="36"/>
        <v>7</v>
      </c>
      <c r="G247">
        <f t="shared" si="37"/>
        <v>2</v>
      </c>
      <c r="H247">
        <f t="shared" si="38"/>
        <v>6</v>
      </c>
      <c r="I247">
        <f t="shared" si="39"/>
        <v>1</v>
      </c>
      <c r="J247">
        <f t="shared" si="40"/>
        <v>6</v>
      </c>
      <c r="K247">
        <f t="shared" si="41"/>
        <v>4</v>
      </c>
      <c r="L247">
        <f t="shared" si="42"/>
        <v>1</v>
      </c>
      <c r="M247">
        <f t="shared" si="43"/>
        <v>0</v>
      </c>
    </row>
    <row r="248" spans="1:13" x14ac:dyDescent="0.25">
      <c r="A248">
        <v>247</v>
      </c>
      <c r="B248">
        <v>550772146</v>
      </c>
      <c r="C248">
        <f t="shared" si="33"/>
        <v>5</v>
      </c>
      <c r="D248">
        <f t="shared" si="34"/>
        <v>5</v>
      </c>
      <c r="E248">
        <f t="shared" si="35"/>
        <v>0</v>
      </c>
      <c r="F248">
        <f t="shared" si="36"/>
        <v>7</v>
      </c>
      <c r="G248">
        <f t="shared" si="37"/>
        <v>7</v>
      </c>
      <c r="H248">
        <f t="shared" si="38"/>
        <v>2</v>
      </c>
      <c r="I248">
        <f t="shared" si="39"/>
        <v>1</v>
      </c>
      <c r="J248">
        <f t="shared" si="40"/>
        <v>4</v>
      </c>
      <c r="K248">
        <f t="shared" si="41"/>
        <v>6</v>
      </c>
      <c r="L248">
        <f t="shared" si="42"/>
        <v>1</v>
      </c>
      <c r="M248">
        <f t="shared" si="43"/>
        <v>0</v>
      </c>
    </row>
    <row r="249" spans="1:13" x14ac:dyDescent="0.25">
      <c r="A249">
        <v>248</v>
      </c>
      <c r="B249">
        <v>511619180</v>
      </c>
      <c r="C249">
        <f t="shared" si="33"/>
        <v>5</v>
      </c>
      <c r="D249">
        <f t="shared" si="34"/>
        <v>1</v>
      </c>
      <c r="E249">
        <f t="shared" si="35"/>
        <v>1</v>
      </c>
      <c r="F249">
        <f t="shared" si="36"/>
        <v>6</v>
      </c>
      <c r="G249">
        <f t="shared" si="37"/>
        <v>1</v>
      </c>
      <c r="H249">
        <f t="shared" si="38"/>
        <v>9</v>
      </c>
      <c r="I249">
        <f t="shared" si="39"/>
        <v>1</v>
      </c>
      <c r="J249">
        <f t="shared" si="40"/>
        <v>8</v>
      </c>
      <c r="K249">
        <f t="shared" si="41"/>
        <v>0</v>
      </c>
      <c r="L249">
        <f t="shared" si="42"/>
        <v>4</v>
      </c>
      <c r="M249">
        <f t="shared" si="43"/>
        <v>0</v>
      </c>
    </row>
    <row r="250" spans="1:13" x14ac:dyDescent="0.25">
      <c r="A250">
        <v>249</v>
      </c>
      <c r="B250">
        <v>771455147</v>
      </c>
      <c r="C250">
        <f t="shared" si="33"/>
        <v>7</v>
      </c>
      <c r="D250">
        <f t="shared" si="34"/>
        <v>7</v>
      </c>
      <c r="E250">
        <f t="shared" si="35"/>
        <v>1</v>
      </c>
      <c r="F250">
        <f t="shared" si="36"/>
        <v>4</v>
      </c>
      <c r="G250">
        <f t="shared" si="37"/>
        <v>5</v>
      </c>
      <c r="H250">
        <f t="shared" si="38"/>
        <v>5</v>
      </c>
      <c r="I250">
        <f t="shared" si="39"/>
        <v>1</v>
      </c>
      <c r="J250">
        <f t="shared" si="40"/>
        <v>4</v>
      </c>
      <c r="K250">
        <f t="shared" si="41"/>
        <v>7</v>
      </c>
      <c r="L250">
        <f t="shared" si="42"/>
        <v>2</v>
      </c>
      <c r="M250">
        <f t="shared" si="43"/>
        <v>0</v>
      </c>
    </row>
    <row r="251" spans="1:13" x14ac:dyDescent="0.25">
      <c r="A251">
        <v>250</v>
      </c>
      <c r="B251">
        <v>511691460</v>
      </c>
      <c r="C251">
        <f t="shared" si="33"/>
        <v>5</v>
      </c>
      <c r="D251">
        <f t="shared" si="34"/>
        <v>1</v>
      </c>
      <c r="E251">
        <f t="shared" si="35"/>
        <v>1</v>
      </c>
      <c r="F251">
        <f t="shared" si="36"/>
        <v>6</v>
      </c>
      <c r="G251">
        <f t="shared" si="37"/>
        <v>9</v>
      </c>
      <c r="H251">
        <f t="shared" si="38"/>
        <v>1</v>
      </c>
      <c r="I251">
        <f t="shared" si="39"/>
        <v>4</v>
      </c>
      <c r="J251">
        <f t="shared" si="40"/>
        <v>6</v>
      </c>
      <c r="K251">
        <f t="shared" si="41"/>
        <v>0</v>
      </c>
      <c r="L251">
        <f t="shared" si="42"/>
        <v>3</v>
      </c>
      <c r="M251">
        <f t="shared" si="43"/>
        <v>0</v>
      </c>
    </row>
    <row r="252" spans="1:13" x14ac:dyDescent="0.25">
      <c r="A252">
        <v>251</v>
      </c>
      <c r="B252">
        <v>638538013</v>
      </c>
      <c r="C252">
        <f t="shared" si="33"/>
        <v>6</v>
      </c>
      <c r="D252">
        <f t="shared" si="34"/>
        <v>3</v>
      </c>
      <c r="E252">
        <f t="shared" si="35"/>
        <v>8</v>
      </c>
      <c r="F252">
        <f t="shared" si="36"/>
        <v>5</v>
      </c>
      <c r="G252">
        <f t="shared" si="37"/>
        <v>3</v>
      </c>
      <c r="H252">
        <f t="shared" si="38"/>
        <v>8</v>
      </c>
      <c r="I252">
        <f t="shared" si="39"/>
        <v>0</v>
      </c>
      <c r="J252">
        <f t="shared" si="40"/>
        <v>1</v>
      </c>
      <c r="K252">
        <f t="shared" si="41"/>
        <v>3</v>
      </c>
      <c r="L252">
        <f t="shared" si="42"/>
        <v>1</v>
      </c>
      <c r="M252">
        <f t="shared" si="43"/>
        <v>0</v>
      </c>
    </row>
    <row r="253" spans="1:13" x14ac:dyDescent="0.25">
      <c r="A253">
        <v>252</v>
      </c>
      <c r="B253">
        <v>511376031</v>
      </c>
      <c r="C253">
        <f t="shared" si="33"/>
        <v>5</v>
      </c>
      <c r="D253">
        <f t="shared" si="34"/>
        <v>1</v>
      </c>
      <c r="E253">
        <f t="shared" si="35"/>
        <v>1</v>
      </c>
      <c r="F253">
        <f t="shared" si="36"/>
        <v>3</v>
      </c>
      <c r="G253">
        <f t="shared" si="37"/>
        <v>7</v>
      </c>
      <c r="H253">
        <f t="shared" si="38"/>
        <v>6</v>
      </c>
      <c r="I253">
        <f t="shared" si="39"/>
        <v>0</v>
      </c>
      <c r="J253">
        <f t="shared" si="40"/>
        <v>3</v>
      </c>
      <c r="K253">
        <f t="shared" si="41"/>
        <v>1</v>
      </c>
      <c r="L253">
        <f t="shared" si="42"/>
        <v>3</v>
      </c>
      <c r="M253">
        <f t="shared" si="43"/>
        <v>0</v>
      </c>
    </row>
    <row r="254" spans="1:13" x14ac:dyDescent="0.25">
      <c r="A254">
        <v>253</v>
      </c>
      <c r="B254">
        <v>585060514</v>
      </c>
      <c r="C254">
        <f t="shared" si="33"/>
        <v>5</v>
      </c>
      <c r="D254">
        <f t="shared" si="34"/>
        <v>8</v>
      </c>
      <c r="E254">
        <f t="shared" si="35"/>
        <v>5</v>
      </c>
      <c r="F254">
        <f t="shared" si="36"/>
        <v>0</v>
      </c>
      <c r="G254">
        <f t="shared" si="37"/>
        <v>6</v>
      </c>
      <c r="H254">
        <f t="shared" si="38"/>
        <v>0</v>
      </c>
      <c r="I254">
        <f t="shared" si="39"/>
        <v>5</v>
      </c>
      <c r="J254">
        <f t="shared" si="40"/>
        <v>1</v>
      </c>
      <c r="K254">
        <f t="shared" si="41"/>
        <v>4</v>
      </c>
      <c r="L254">
        <f t="shared" si="42"/>
        <v>1</v>
      </c>
      <c r="M254">
        <f t="shared" si="43"/>
        <v>0</v>
      </c>
    </row>
    <row r="255" spans="1:13" x14ac:dyDescent="0.25">
      <c r="A255">
        <v>254</v>
      </c>
      <c r="B255">
        <v>850764187</v>
      </c>
      <c r="C255">
        <f t="shared" si="33"/>
        <v>8</v>
      </c>
      <c r="D255">
        <f t="shared" si="34"/>
        <v>5</v>
      </c>
      <c r="E255">
        <f t="shared" si="35"/>
        <v>0</v>
      </c>
      <c r="F255">
        <f t="shared" si="36"/>
        <v>7</v>
      </c>
      <c r="G255">
        <f t="shared" si="37"/>
        <v>6</v>
      </c>
      <c r="H255">
        <f t="shared" si="38"/>
        <v>4</v>
      </c>
      <c r="I255">
        <f t="shared" si="39"/>
        <v>1</v>
      </c>
      <c r="J255">
        <f t="shared" si="40"/>
        <v>8</v>
      </c>
      <c r="K255">
        <f t="shared" si="41"/>
        <v>7</v>
      </c>
      <c r="L255">
        <f t="shared" si="42"/>
        <v>1</v>
      </c>
      <c r="M255">
        <f t="shared" si="43"/>
        <v>0</v>
      </c>
    </row>
    <row r="256" spans="1:13" x14ac:dyDescent="0.25">
      <c r="A256">
        <v>255</v>
      </c>
      <c r="B256">
        <v>822175091</v>
      </c>
      <c r="C256">
        <f t="shared" si="33"/>
        <v>8</v>
      </c>
      <c r="D256">
        <f t="shared" si="34"/>
        <v>2</v>
      </c>
      <c r="E256">
        <f t="shared" si="35"/>
        <v>2</v>
      </c>
      <c r="F256">
        <f t="shared" si="36"/>
        <v>1</v>
      </c>
      <c r="G256">
        <f t="shared" si="37"/>
        <v>7</v>
      </c>
      <c r="H256">
        <f t="shared" si="38"/>
        <v>5</v>
      </c>
      <c r="I256">
        <f t="shared" si="39"/>
        <v>0</v>
      </c>
      <c r="J256">
        <f t="shared" si="40"/>
        <v>9</v>
      </c>
      <c r="K256">
        <f t="shared" si="41"/>
        <v>1</v>
      </c>
      <c r="L256">
        <f t="shared" si="42"/>
        <v>2</v>
      </c>
      <c r="M256">
        <f t="shared" si="43"/>
        <v>0</v>
      </c>
    </row>
    <row r="257" spans="1:13" x14ac:dyDescent="0.25">
      <c r="A257">
        <v>256</v>
      </c>
      <c r="B257">
        <v>890117620</v>
      </c>
      <c r="C257">
        <f t="shared" si="33"/>
        <v>8</v>
      </c>
      <c r="D257">
        <f t="shared" si="34"/>
        <v>9</v>
      </c>
      <c r="E257">
        <f t="shared" si="35"/>
        <v>0</v>
      </c>
      <c r="F257">
        <f t="shared" si="36"/>
        <v>1</v>
      </c>
      <c r="G257">
        <f t="shared" si="37"/>
        <v>1</v>
      </c>
      <c r="H257">
        <f t="shared" si="38"/>
        <v>7</v>
      </c>
      <c r="I257">
        <f t="shared" si="39"/>
        <v>6</v>
      </c>
      <c r="J257">
        <f t="shared" si="40"/>
        <v>2</v>
      </c>
      <c r="K257">
        <f t="shared" si="41"/>
        <v>0</v>
      </c>
      <c r="L257">
        <f t="shared" si="42"/>
        <v>2</v>
      </c>
      <c r="M257">
        <f t="shared" si="43"/>
        <v>0</v>
      </c>
    </row>
    <row r="258" spans="1:13" x14ac:dyDescent="0.25">
      <c r="A258">
        <v>257</v>
      </c>
      <c r="B258">
        <v>595973898</v>
      </c>
      <c r="C258">
        <f t="shared" si="33"/>
        <v>5</v>
      </c>
      <c r="D258">
        <f t="shared" si="34"/>
        <v>9</v>
      </c>
      <c r="E258">
        <f t="shared" si="35"/>
        <v>5</v>
      </c>
      <c r="F258">
        <f t="shared" si="36"/>
        <v>9</v>
      </c>
      <c r="G258">
        <f t="shared" si="37"/>
        <v>7</v>
      </c>
      <c r="H258">
        <f t="shared" si="38"/>
        <v>3</v>
      </c>
      <c r="I258">
        <f t="shared" si="39"/>
        <v>8</v>
      </c>
      <c r="J258">
        <f t="shared" si="40"/>
        <v>9</v>
      </c>
      <c r="K258">
        <f t="shared" si="41"/>
        <v>8</v>
      </c>
      <c r="L258">
        <f t="shared" si="42"/>
        <v>0</v>
      </c>
      <c r="M258">
        <f t="shared" si="43"/>
        <v>0</v>
      </c>
    </row>
    <row r="259" spans="1:13" x14ac:dyDescent="0.25">
      <c r="A259">
        <v>258</v>
      </c>
      <c r="B259">
        <v>685807830</v>
      </c>
      <c r="C259">
        <f t="shared" ref="C259:C322" si="44">VALUE(MID($B259,1,1))</f>
        <v>6</v>
      </c>
      <c r="D259">
        <f t="shared" ref="D259:D322" si="45">VALUE(MID($B259,2,1))</f>
        <v>8</v>
      </c>
      <c r="E259">
        <f t="shared" ref="E259:E322" si="46">VALUE(MID($B259,3,1))</f>
        <v>5</v>
      </c>
      <c r="F259">
        <f t="shared" ref="F259:F322" si="47">VALUE(MID($B259,4,1))</f>
        <v>8</v>
      </c>
      <c r="G259">
        <f t="shared" ref="G259:G322" si="48">VALUE(MID($B259,5,1))</f>
        <v>0</v>
      </c>
      <c r="H259">
        <f t="shared" ref="H259:H322" si="49">VALUE(MID($B259,6,1))</f>
        <v>7</v>
      </c>
      <c r="I259">
        <f t="shared" ref="I259:I322" si="50">VALUE(MID($B259,7,1))</f>
        <v>8</v>
      </c>
      <c r="J259">
        <f t="shared" ref="J259:J322" si="51">VALUE(MID($B259,8,1))</f>
        <v>3</v>
      </c>
      <c r="K259">
        <f t="shared" ref="K259:K322" si="52">VALUE(MID($B259,9,1))</f>
        <v>0</v>
      </c>
      <c r="L259">
        <f t="shared" ref="L259:L322" si="53">COUNTIF(C259:K259,1)</f>
        <v>0</v>
      </c>
      <c r="M259">
        <f t="shared" ref="M259:M322" si="54">IF(K259=2,IF(MOD(MEDIAN(C259:K259),3)=0,1,0),0)</f>
        <v>0</v>
      </c>
    </row>
    <row r="260" spans="1:13" x14ac:dyDescent="0.25">
      <c r="A260">
        <v>259</v>
      </c>
      <c r="B260">
        <v>694257654</v>
      </c>
      <c r="C260">
        <f t="shared" si="44"/>
        <v>6</v>
      </c>
      <c r="D260">
        <f t="shared" si="45"/>
        <v>9</v>
      </c>
      <c r="E260">
        <f t="shared" si="46"/>
        <v>4</v>
      </c>
      <c r="F260">
        <f t="shared" si="47"/>
        <v>2</v>
      </c>
      <c r="G260">
        <f t="shared" si="48"/>
        <v>5</v>
      </c>
      <c r="H260">
        <f t="shared" si="49"/>
        <v>7</v>
      </c>
      <c r="I260">
        <f t="shared" si="50"/>
        <v>6</v>
      </c>
      <c r="J260">
        <f t="shared" si="51"/>
        <v>5</v>
      </c>
      <c r="K260">
        <f t="shared" si="52"/>
        <v>4</v>
      </c>
      <c r="L260">
        <f t="shared" si="53"/>
        <v>0</v>
      </c>
      <c r="M260">
        <f t="shared" si="54"/>
        <v>0</v>
      </c>
    </row>
    <row r="261" spans="1:13" x14ac:dyDescent="0.25">
      <c r="A261">
        <v>260</v>
      </c>
      <c r="B261">
        <v>776193327</v>
      </c>
      <c r="C261">
        <f t="shared" si="44"/>
        <v>7</v>
      </c>
      <c r="D261">
        <f t="shared" si="45"/>
        <v>7</v>
      </c>
      <c r="E261">
        <f t="shared" si="46"/>
        <v>6</v>
      </c>
      <c r="F261">
        <f t="shared" si="47"/>
        <v>1</v>
      </c>
      <c r="G261">
        <f t="shared" si="48"/>
        <v>9</v>
      </c>
      <c r="H261">
        <f t="shared" si="49"/>
        <v>3</v>
      </c>
      <c r="I261">
        <f t="shared" si="50"/>
        <v>3</v>
      </c>
      <c r="J261">
        <f t="shared" si="51"/>
        <v>2</v>
      </c>
      <c r="K261">
        <f t="shared" si="52"/>
        <v>7</v>
      </c>
      <c r="L261">
        <f t="shared" si="53"/>
        <v>1</v>
      </c>
      <c r="M261">
        <f t="shared" si="54"/>
        <v>0</v>
      </c>
    </row>
    <row r="262" spans="1:13" x14ac:dyDescent="0.25">
      <c r="A262">
        <v>261</v>
      </c>
      <c r="B262">
        <v>628406607</v>
      </c>
      <c r="C262">
        <f t="shared" si="44"/>
        <v>6</v>
      </c>
      <c r="D262">
        <f t="shared" si="45"/>
        <v>2</v>
      </c>
      <c r="E262">
        <f t="shared" si="46"/>
        <v>8</v>
      </c>
      <c r="F262">
        <f t="shared" si="47"/>
        <v>4</v>
      </c>
      <c r="G262">
        <f t="shared" si="48"/>
        <v>0</v>
      </c>
      <c r="H262">
        <f t="shared" si="49"/>
        <v>6</v>
      </c>
      <c r="I262">
        <f t="shared" si="50"/>
        <v>6</v>
      </c>
      <c r="J262">
        <f t="shared" si="51"/>
        <v>0</v>
      </c>
      <c r="K262">
        <f t="shared" si="52"/>
        <v>7</v>
      </c>
      <c r="L262">
        <f t="shared" si="53"/>
        <v>0</v>
      </c>
      <c r="M262">
        <f t="shared" si="54"/>
        <v>0</v>
      </c>
    </row>
    <row r="263" spans="1:13" x14ac:dyDescent="0.25">
      <c r="A263">
        <v>262</v>
      </c>
      <c r="B263">
        <v>781891458</v>
      </c>
      <c r="C263">
        <f t="shared" si="44"/>
        <v>7</v>
      </c>
      <c r="D263">
        <f t="shared" si="45"/>
        <v>8</v>
      </c>
      <c r="E263">
        <f t="shared" si="46"/>
        <v>1</v>
      </c>
      <c r="F263">
        <f t="shared" si="47"/>
        <v>8</v>
      </c>
      <c r="G263">
        <f t="shared" si="48"/>
        <v>9</v>
      </c>
      <c r="H263">
        <f t="shared" si="49"/>
        <v>1</v>
      </c>
      <c r="I263">
        <f t="shared" si="50"/>
        <v>4</v>
      </c>
      <c r="J263">
        <f t="shared" si="51"/>
        <v>5</v>
      </c>
      <c r="K263">
        <f t="shared" si="52"/>
        <v>8</v>
      </c>
      <c r="L263">
        <f t="shared" si="53"/>
        <v>2</v>
      </c>
      <c r="M263">
        <f t="shared" si="54"/>
        <v>0</v>
      </c>
    </row>
    <row r="264" spans="1:13" x14ac:dyDescent="0.25">
      <c r="A264">
        <v>263</v>
      </c>
      <c r="B264">
        <v>791443063</v>
      </c>
      <c r="C264">
        <f t="shared" si="44"/>
        <v>7</v>
      </c>
      <c r="D264">
        <f t="shared" si="45"/>
        <v>9</v>
      </c>
      <c r="E264">
        <f t="shared" si="46"/>
        <v>1</v>
      </c>
      <c r="F264">
        <f t="shared" si="47"/>
        <v>4</v>
      </c>
      <c r="G264">
        <f t="shared" si="48"/>
        <v>4</v>
      </c>
      <c r="H264">
        <f t="shared" si="49"/>
        <v>3</v>
      </c>
      <c r="I264">
        <f t="shared" si="50"/>
        <v>0</v>
      </c>
      <c r="J264">
        <f t="shared" si="51"/>
        <v>6</v>
      </c>
      <c r="K264">
        <f t="shared" si="52"/>
        <v>3</v>
      </c>
      <c r="L264">
        <f t="shared" si="53"/>
        <v>1</v>
      </c>
      <c r="M264">
        <f t="shared" si="54"/>
        <v>0</v>
      </c>
    </row>
    <row r="265" spans="1:13" x14ac:dyDescent="0.25">
      <c r="A265">
        <v>264</v>
      </c>
      <c r="B265">
        <v>574788139</v>
      </c>
      <c r="C265">
        <f t="shared" si="44"/>
        <v>5</v>
      </c>
      <c r="D265">
        <f t="shared" si="45"/>
        <v>7</v>
      </c>
      <c r="E265">
        <f t="shared" si="46"/>
        <v>4</v>
      </c>
      <c r="F265">
        <f t="shared" si="47"/>
        <v>7</v>
      </c>
      <c r="G265">
        <f t="shared" si="48"/>
        <v>8</v>
      </c>
      <c r="H265">
        <f t="shared" si="49"/>
        <v>8</v>
      </c>
      <c r="I265">
        <f t="shared" si="50"/>
        <v>1</v>
      </c>
      <c r="J265">
        <f t="shared" si="51"/>
        <v>3</v>
      </c>
      <c r="K265">
        <f t="shared" si="52"/>
        <v>9</v>
      </c>
      <c r="L265">
        <f t="shared" si="53"/>
        <v>1</v>
      </c>
      <c r="M265">
        <f t="shared" si="54"/>
        <v>0</v>
      </c>
    </row>
    <row r="266" spans="1:13" x14ac:dyDescent="0.25">
      <c r="A266">
        <v>265</v>
      </c>
      <c r="B266">
        <v>511583478</v>
      </c>
      <c r="C266">
        <f t="shared" si="44"/>
        <v>5</v>
      </c>
      <c r="D266">
        <f t="shared" si="45"/>
        <v>1</v>
      </c>
      <c r="E266">
        <f t="shared" si="46"/>
        <v>1</v>
      </c>
      <c r="F266">
        <f t="shared" si="47"/>
        <v>5</v>
      </c>
      <c r="G266">
        <f t="shared" si="48"/>
        <v>8</v>
      </c>
      <c r="H266">
        <f t="shared" si="49"/>
        <v>3</v>
      </c>
      <c r="I266">
        <f t="shared" si="50"/>
        <v>4</v>
      </c>
      <c r="J266">
        <f t="shared" si="51"/>
        <v>7</v>
      </c>
      <c r="K266">
        <f t="shared" si="52"/>
        <v>8</v>
      </c>
      <c r="L266">
        <f t="shared" si="53"/>
        <v>2</v>
      </c>
      <c r="M266">
        <f t="shared" si="54"/>
        <v>0</v>
      </c>
    </row>
    <row r="267" spans="1:13" x14ac:dyDescent="0.25">
      <c r="A267">
        <v>266</v>
      </c>
      <c r="B267">
        <v>645553932</v>
      </c>
      <c r="C267">
        <f t="shared" si="44"/>
        <v>6</v>
      </c>
      <c r="D267">
        <f t="shared" si="45"/>
        <v>4</v>
      </c>
      <c r="E267">
        <f t="shared" si="46"/>
        <v>5</v>
      </c>
      <c r="F267">
        <f t="shared" si="47"/>
        <v>5</v>
      </c>
      <c r="G267">
        <f t="shared" si="48"/>
        <v>5</v>
      </c>
      <c r="H267">
        <f t="shared" si="49"/>
        <v>3</v>
      </c>
      <c r="I267">
        <f t="shared" si="50"/>
        <v>9</v>
      </c>
      <c r="J267">
        <f t="shared" si="51"/>
        <v>3</v>
      </c>
      <c r="K267">
        <f t="shared" si="52"/>
        <v>2</v>
      </c>
      <c r="L267">
        <f t="shared" si="53"/>
        <v>0</v>
      </c>
      <c r="M267">
        <f t="shared" si="54"/>
        <v>0</v>
      </c>
    </row>
    <row r="268" spans="1:13" x14ac:dyDescent="0.25">
      <c r="A268">
        <v>267</v>
      </c>
      <c r="B268">
        <v>708089495</v>
      </c>
      <c r="C268">
        <f t="shared" si="44"/>
        <v>7</v>
      </c>
      <c r="D268">
        <f t="shared" si="45"/>
        <v>0</v>
      </c>
      <c r="E268">
        <f t="shared" si="46"/>
        <v>8</v>
      </c>
      <c r="F268">
        <f t="shared" si="47"/>
        <v>0</v>
      </c>
      <c r="G268">
        <f t="shared" si="48"/>
        <v>8</v>
      </c>
      <c r="H268">
        <f t="shared" si="49"/>
        <v>9</v>
      </c>
      <c r="I268">
        <f t="shared" si="50"/>
        <v>4</v>
      </c>
      <c r="J268">
        <f t="shared" si="51"/>
        <v>9</v>
      </c>
      <c r="K268">
        <f t="shared" si="52"/>
        <v>5</v>
      </c>
      <c r="L268">
        <f t="shared" si="53"/>
        <v>0</v>
      </c>
      <c r="M268">
        <f t="shared" si="54"/>
        <v>0</v>
      </c>
    </row>
    <row r="269" spans="1:13" x14ac:dyDescent="0.25">
      <c r="A269">
        <v>268</v>
      </c>
      <c r="B269">
        <v>669255355</v>
      </c>
      <c r="C269">
        <f t="shared" si="44"/>
        <v>6</v>
      </c>
      <c r="D269">
        <f t="shared" si="45"/>
        <v>6</v>
      </c>
      <c r="E269">
        <f t="shared" si="46"/>
        <v>9</v>
      </c>
      <c r="F269">
        <f t="shared" si="47"/>
        <v>2</v>
      </c>
      <c r="G269">
        <f t="shared" si="48"/>
        <v>5</v>
      </c>
      <c r="H269">
        <f t="shared" si="49"/>
        <v>5</v>
      </c>
      <c r="I269">
        <f t="shared" si="50"/>
        <v>3</v>
      </c>
      <c r="J269">
        <f t="shared" si="51"/>
        <v>5</v>
      </c>
      <c r="K269">
        <f t="shared" si="52"/>
        <v>5</v>
      </c>
      <c r="L269">
        <f t="shared" si="53"/>
        <v>0</v>
      </c>
      <c r="M269">
        <f t="shared" si="54"/>
        <v>0</v>
      </c>
    </row>
    <row r="270" spans="1:13" x14ac:dyDescent="0.25">
      <c r="A270">
        <v>269</v>
      </c>
      <c r="B270">
        <v>885716678</v>
      </c>
      <c r="C270">
        <f t="shared" si="44"/>
        <v>8</v>
      </c>
      <c r="D270">
        <f t="shared" si="45"/>
        <v>8</v>
      </c>
      <c r="E270">
        <f t="shared" si="46"/>
        <v>5</v>
      </c>
      <c r="F270">
        <f t="shared" si="47"/>
        <v>7</v>
      </c>
      <c r="G270">
        <f t="shared" si="48"/>
        <v>1</v>
      </c>
      <c r="H270">
        <f t="shared" si="49"/>
        <v>6</v>
      </c>
      <c r="I270">
        <f t="shared" si="50"/>
        <v>6</v>
      </c>
      <c r="J270">
        <f t="shared" si="51"/>
        <v>7</v>
      </c>
      <c r="K270">
        <f t="shared" si="52"/>
        <v>8</v>
      </c>
      <c r="L270">
        <f t="shared" si="53"/>
        <v>1</v>
      </c>
      <c r="M270">
        <f t="shared" si="54"/>
        <v>0</v>
      </c>
    </row>
    <row r="271" spans="1:13" x14ac:dyDescent="0.25">
      <c r="A271">
        <v>270</v>
      </c>
      <c r="B271">
        <v>822591219</v>
      </c>
      <c r="C271">
        <f t="shared" si="44"/>
        <v>8</v>
      </c>
      <c r="D271">
        <f t="shared" si="45"/>
        <v>2</v>
      </c>
      <c r="E271">
        <f t="shared" si="46"/>
        <v>2</v>
      </c>
      <c r="F271">
        <f t="shared" si="47"/>
        <v>5</v>
      </c>
      <c r="G271">
        <f t="shared" si="48"/>
        <v>9</v>
      </c>
      <c r="H271">
        <f t="shared" si="49"/>
        <v>1</v>
      </c>
      <c r="I271">
        <f t="shared" si="50"/>
        <v>2</v>
      </c>
      <c r="J271">
        <f t="shared" si="51"/>
        <v>1</v>
      </c>
      <c r="K271">
        <f t="shared" si="52"/>
        <v>9</v>
      </c>
      <c r="L271">
        <f t="shared" si="53"/>
        <v>2</v>
      </c>
      <c r="M271">
        <f t="shared" si="54"/>
        <v>0</v>
      </c>
    </row>
    <row r="272" spans="1:13" x14ac:dyDescent="0.25">
      <c r="A272">
        <v>271</v>
      </c>
      <c r="B272">
        <v>625315821</v>
      </c>
      <c r="C272">
        <f t="shared" si="44"/>
        <v>6</v>
      </c>
      <c r="D272">
        <f t="shared" si="45"/>
        <v>2</v>
      </c>
      <c r="E272">
        <f t="shared" si="46"/>
        <v>5</v>
      </c>
      <c r="F272">
        <f t="shared" si="47"/>
        <v>3</v>
      </c>
      <c r="G272">
        <f t="shared" si="48"/>
        <v>1</v>
      </c>
      <c r="H272">
        <f t="shared" si="49"/>
        <v>5</v>
      </c>
      <c r="I272">
        <f t="shared" si="50"/>
        <v>8</v>
      </c>
      <c r="J272">
        <f t="shared" si="51"/>
        <v>2</v>
      </c>
      <c r="K272">
        <f t="shared" si="52"/>
        <v>1</v>
      </c>
      <c r="L272">
        <f t="shared" si="53"/>
        <v>2</v>
      </c>
      <c r="M272">
        <f t="shared" si="54"/>
        <v>0</v>
      </c>
    </row>
    <row r="273" spans="1:13" x14ac:dyDescent="0.25">
      <c r="A273">
        <v>272</v>
      </c>
      <c r="B273">
        <v>813642938</v>
      </c>
      <c r="C273">
        <f t="shared" si="44"/>
        <v>8</v>
      </c>
      <c r="D273">
        <f t="shared" si="45"/>
        <v>1</v>
      </c>
      <c r="E273">
        <f t="shared" si="46"/>
        <v>3</v>
      </c>
      <c r="F273">
        <f t="shared" si="47"/>
        <v>6</v>
      </c>
      <c r="G273">
        <f t="shared" si="48"/>
        <v>4</v>
      </c>
      <c r="H273">
        <f t="shared" si="49"/>
        <v>2</v>
      </c>
      <c r="I273">
        <f t="shared" si="50"/>
        <v>9</v>
      </c>
      <c r="J273">
        <f t="shared" si="51"/>
        <v>3</v>
      </c>
      <c r="K273">
        <f t="shared" si="52"/>
        <v>8</v>
      </c>
      <c r="L273">
        <f t="shared" si="53"/>
        <v>1</v>
      </c>
      <c r="M273">
        <f t="shared" si="54"/>
        <v>0</v>
      </c>
    </row>
    <row r="274" spans="1:13" x14ac:dyDescent="0.25">
      <c r="A274">
        <v>273</v>
      </c>
      <c r="B274">
        <v>723513957</v>
      </c>
      <c r="C274">
        <f t="shared" si="44"/>
        <v>7</v>
      </c>
      <c r="D274">
        <f t="shared" si="45"/>
        <v>2</v>
      </c>
      <c r="E274">
        <f t="shared" si="46"/>
        <v>3</v>
      </c>
      <c r="F274">
        <f t="shared" si="47"/>
        <v>5</v>
      </c>
      <c r="G274">
        <f t="shared" si="48"/>
        <v>1</v>
      </c>
      <c r="H274">
        <f t="shared" si="49"/>
        <v>3</v>
      </c>
      <c r="I274">
        <f t="shared" si="50"/>
        <v>9</v>
      </c>
      <c r="J274">
        <f t="shared" si="51"/>
        <v>5</v>
      </c>
      <c r="K274">
        <f t="shared" si="52"/>
        <v>7</v>
      </c>
      <c r="L274">
        <f t="shared" si="53"/>
        <v>1</v>
      </c>
      <c r="M274">
        <f t="shared" si="54"/>
        <v>0</v>
      </c>
    </row>
    <row r="275" spans="1:13" x14ac:dyDescent="0.25">
      <c r="A275">
        <v>274</v>
      </c>
      <c r="B275">
        <v>735649952</v>
      </c>
      <c r="C275">
        <f t="shared" si="44"/>
        <v>7</v>
      </c>
      <c r="D275">
        <f t="shared" si="45"/>
        <v>3</v>
      </c>
      <c r="E275">
        <f t="shared" si="46"/>
        <v>5</v>
      </c>
      <c r="F275">
        <f t="shared" si="47"/>
        <v>6</v>
      </c>
      <c r="G275">
        <f t="shared" si="48"/>
        <v>4</v>
      </c>
      <c r="H275">
        <f t="shared" si="49"/>
        <v>9</v>
      </c>
      <c r="I275">
        <f t="shared" si="50"/>
        <v>9</v>
      </c>
      <c r="J275">
        <f t="shared" si="51"/>
        <v>5</v>
      </c>
      <c r="K275">
        <f t="shared" si="52"/>
        <v>2</v>
      </c>
      <c r="L275">
        <f t="shared" si="53"/>
        <v>0</v>
      </c>
      <c r="M275">
        <f t="shared" si="54"/>
        <v>0</v>
      </c>
    </row>
    <row r="276" spans="1:13" x14ac:dyDescent="0.25">
      <c r="A276">
        <v>275</v>
      </c>
      <c r="B276">
        <v>557295224</v>
      </c>
      <c r="C276">
        <f t="shared" si="44"/>
        <v>5</v>
      </c>
      <c r="D276">
        <f t="shared" si="45"/>
        <v>5</v>
      </c>
      <c r="E276">
        <f t="shared" si="46"/>
        <v>7</v>
      </c>
      <c r="F276">
        <f t="shared" si="47"/>
        <v>2</v>
      </c>
      <c r="G276">
        <f t="shared" si="48"/>
        <v>9</v>
      </c>
      <c r="H276">
        <f t="shared" si="49"/>
        <v>5</v>
      </c>
      <c r="I276">
        <f t="shared" si="50"/>
        <v>2</v>
      </c>
      <c r="J276">
        <f t="shared" si="51"/>
        <v>2</v>
      </c>
      <c r="K276">
        <f t="shared" si="52"/>
        <v>4</v>
      </c>
      <c r="L276">
        <f t="shared" si="53"/>
        <v>0</v>
      </c>
      <c r="M276">
        <f t="shared" si="54"/>
        <v>0</v>
      </c>
    </row>
    <row r="277" spans="1:13" x14ac:dyDescent="0.25">
      <c r="A277">
        <v>276</v>
      </c>
      <c r="B277">
        <v>508033828</v>
      </c>
      <c r="C277">
        <f t="shared" si="44"/>
        <v>5</v>
      </c>
      <c r="D277">
        <f t="shared" si="45"/>
        <v>0</v>
      </c>
      <c r="E277">
        <f t="shared" si="46"/>
        <v>8</v>
      </c>
      <c r="F277">
        <f t="shared" si="47"/>
        <v>0</v>
      </c>
      <c r="G277">
        <f t="shared" si="48"/>
        <v>3</v>
      </c>
      <c r="H277">
        <f t="shared" si="49"/>
        <v>3</v>
      </c>
      <c r="I277">
        <f t="shared" si="50"/>
        <v>8</v>
      </c>
      <c r="J277">
        <f t="shared" si="51"/>
        <v>2</v>
      </c>
      <c r="K277">
        <f t="shared" si="52"/>
        <v>8</v>
      </c>
      <c r="L277">
        <f t="shared" si="53"/>
        <v>0</v>
      </c>
      <c r="M277">
        <f t="shared" si="54"/>
        <v>0</v>
      </c>
    </row>
    <row r="278" spans="1:13" x14ac:dyDescent="0.25">
      <c r="A278">
        <v>277</v>
      </c>
      <c r="B278">
        <v>511368064</v>
      </c>
      <c r="C278">
        <f t="shared" si="44"/>
        <v>5</v>
      </c>
      <c r="D278">
        <f t="shared" si="45"/>
        <v>1</v>
      </c>
      <c r="E278">
        <f t="shared" si="46"/>
        <v>1</v>
      </c>
      <c r="F278">
        <f t="shared" si="47"/>
        <v>3</v>
      </c>
      <c r="G278">
        <f t="shared" si="48"/>
        <v>6</v>
      </c>
      <c r="H278">
        <f t="shared" si="49"/>
        <v>8</v>
      </c>
      <c r="I278">
        <f t="shared" si="50"/>
        <v>0</v>
      </c>
      <c r="J278">
        <f t="shared" si="51"/>
        <v>6</v>
      </c>
      <c r="K278">
        <f t="shared" si="52"/>
        <v>4</v>
      </c>
      <c r="L278">
        <f t="shared" si="53"/>
        <v>2</v>
      </c>
      <c r="M278">
        <f t="shared" si="54"/>
        <v>0</v>
      </c>
    </row>
    <row r="279" spans="1:13" x14ac:dyDescent="0.25">
      <c r="A279">
        <v>278</v>
      </c>
      <c r="B279">
        <v>523781712</v>
      </c>
      <c r="C279">
        <f t="shared" si="44"/>
        <v>5</v>
      </c>
      <c r="D279">
        <f t="shared" si="45"/>
        <v>2</v>
      </c>
      <c r="E279">
        <f t="shared" si="46"/>
        <v>3</v>
      </c>
      <c r="F279">
        <f t="shared" si="47"/>
        <v>7</v>
      </c>
      <c r="G279">
        <f t="shared" si="48"/>
        <v>8</v>
      </c>
      <c r="H279">
        <f t="shared" si="49"/>
        <v>1</v>
      </c>
      <c r="I279">
        <f t="shared" si="50"/>
        <v>7</v>
      </c>
      <c r="J279">
        <f t="shared" si="51"/>
        <v>1</v>
      </c>
      <c r="K279">
        <f t="shared" si="52"/>
        <v>2</v>
      </c>
      <c r="L279">
        <f t="shared" si="53"/>
        <v>2</v>
      </c>
      <c r="M279">
        <f t="shared" si="54"/>
        <v>1</v>
      </c>
    </row>
    <row r="280" spans="1:13" x14ac:dyDescent="0.25">
      <c r="A280">
        <v>279</v>
      </c>
      <c r="B280">
        <v>662019894</v>
      </c>
      <c r="C280">
        <f t="shared" si="44"/>
        <v>6</v>
      </c>
      <c r="D280">
        <f t="shared" si="45"/>
        <v>6</v>
      </c>
      <c r="E280">
        <f t="shared" si="46"/>
        <v>2</v>
      </c>
      <c r="F280">
        <f t="shared" si="47"/>
        <v>0</v>
      </c>
      <c r="G280">
        <f t="shared" si="48"/>
        <v>1</v>
      </c>
      <c r="H280">
        <f t="shared" si="49"/>
        <v>9</v>
      </c>
      <c r="I280">
        <f t="shared" si="50"/>
        <v>8</v>
      </c>
      <c r="J280">
        <f t="shared" si="51"/>
        <v>9</v>
      </c>
      <c r="K280">
        <f t="shared" si="52"/>
        <v>4</v>
      </c>
      <c r="L280">
        <f t="shared" si="53"/>
        <v>1</v>
      </c>
      <c r="M280">
        <f t="shared" si="54"/>
        <v>0</v>
      </c>
    </row>
    <row r="281" spans="1:13" x14ac:dyDescent="0.25">
      <c r="A281">
        <v>280</v>
      </c>
      <c r="B281">
        <v>711422069</v>
      </c>
      <c r="C281">
        <f t="shared" si="44"/>
        <v>7</v>
      </c>
      <c r="D281">
        <f t="shared" si="45"/>
        <v>1</v>
      </c>
      <c r="E281">
        <f t="shared" si="46"/>
        <v>1</v>
      </c>
      <c r="F281">
        <f t="shared" si="47"/>
        <v>4</v>
      </c>
      <c r="G281">
        <f t="shared" si="48"/>
        <v>2</v>
      </c>
      <c r="H281">
        <f t="shared" si="49"/>
        <v>2</v>
      </c>
      <c r="I281">
        <f t="shared" si="50"/>
        <v>0</v>
      </c>
      <c r="J281">
        <f t="shared" si="51"/>
        <v>6</v>
      </c>
      <c r="K281">
        <f t="shared" si="52"/>
        <v>9</v>
      </c>
      <c r="L281">
        <f t="shared" si="53"/>
        <v>2</v>
      </c>
      <c r="M281">
        <f t="shared" si="54"/>
        <v>0</v>
      </c>
    </row>
    <row r="282" spans="1:13" x14ac:dyDescent="0.25">
      <c r="A282">
        <v>281</v>
      </c>
      <c r="B282">
        <v>511212315</v>
      </c>
      <c r="C282">
        <f t="shared" si="44"/>
        <v>5</v>
      </c>
      <c r="D282">
        <f t="shared" si="45"/>
        <v>1</v>
      </c>
      <c r="E282">
        <f t="shared" si="46"/>
        <v>1</v>
      </c>
      <c r="F282">
        <f t="shared" si="47"/>
        <v>2</v>
      </c>
      <c r="G282">
        <f t="shared" si="48"/>
        <v>1</v>
      </c>
      <c r="H282">
        <f t="shared" si="49"/>
        <v>2</v>
      </c>
      <c r="I282">
        <f t="shared" si="50"/>
        <v>3</v>
      </c>
      <c r="J282">
        <f t="shared" si="51"/>
        <v>1</v>
      </c>
      <c r="K282">
        <f t="shared" si="52"/>
        <v>5</v>
      </c>
      <c r="L282">
        <f t="shared" si="53"/>
        <v>4</v>
      </c>
      <c r="M282">
        <f t="shared" si="54"/>
        <v>0</v>
      </c>
    </row>
    <row r="283" spans="1:13" x14ac:dyDescent="0.25">
      <c r="A283">
        <v>282</v>
      </c>
      <c r="B283">
        <v>829368910</v>
      </c>
      <c r="C283">
        <f t="shared" si="44"/>
        <v>8</v>
      </c>
      <c r="D283">
        <f t="shared" si="45"/>
        <v>2</v>
      </c>
      <c r="E283">
        <f t="shared" si="46"/>
        <v>9</v>
      </c>
      <c r="F283">
        <f t="shared" si="47"/>
        <v>3</v>
      </c>
      <c r="G283">
        <f t="shared" si="48"/>
        <v>6</v>
      </c>
      <c r="H283">
        <f t="shared" si="49"/>
        <v>8</v>
      </c>
      <c r="I283">
        <f t="shared" si="50"/>
        <v>9</v>
      </c>
      <c r="J283">
        <f t="shared" si="51"/>
        <v>1</v>
      </c>
      <c r="K283">
        <f t="shared" si="52"/>
        <v>0</v>
      </c>
      <c r="L283">
        <f t="shared" si="53"/>
        <v>1</v>
      </c>
      <c r="M283">
        <f t="shared" si="54"/>
        <v>0</v>
      </c>
    </row>
    <row r="284" spans="1:13" x14ac:dyDescent="0.25">
      <c r="A284">
        <v>283</v>
      </c>
      <c r="B284">
        <v>863905652</v>
      </c>
      <c r="C284">
        <f t="shared" si="44"/>
        <v>8</v>
      </c>
      <c r="D284">
        <f t="shared" si="45"/>
        <v>6</v>
      </c>
      <c r="E284">
        <f t="shared" si="46"/>
        <v>3</v>
      </c>
      <c r="F284">
        <f t="shared" si="47"/>
        <v>9</v>
      </c>
      <c r="G284">
        <f t="shared" si="48"/>
        <v>0</v>
      </c>
      <c r="H284">
        <f t="shared" si="49"/>
        <v>5</v>
      </c>
      <c r="I284">
        <f t="shared" si="50"/>
        <v>6</v>
      </c>
      <c r="J284">
        <f t="shared" si="51"/>
        <v>5</v>
      </c>
      <c r="K284">
        <f t="shared" si="52"/>
        <v>2</v>
      </c>
      <c r="L284">
        <f t="shared" si="53"/>
        <v>0</v>
      </c>
      <c r="M284">
        <f t="shared" si="54"/>
        <v>0</v>
      </c>
    </row>
    <row r="285" spans="1:13" x14ac:dyDescent="0.25">
      <c r="A285">
        <v>284</v>
      </c>
      <c r="B285">
        <v>756447345</v>
      </c>
      <c r="C285">
        <f t="shared" si="44"/>
        <v>7</v>
      </c>
      <c r="D285">
        <f t="shared" si="45"/>
        <v>5</v>
      </c>
      <c r="E285">
        <f t="shared" si="46"/>
        <v>6</v>
      </c>
      <c r="F285">
        <f t="shared" si="47"/>
        <v>4</v>
      </c>
      <c r="G285">
        <f t="shared" si="48"/>
        <v>4</v>
      </c>
      <c r="H285">
        <f t="shared" si="49"/>
        <v>7</v>
      </c>
      <c r="I285">
        <f t="shared" si="50"/>
        <v>3</v>
      </c>
      <c r="J285">
        <f t="shared" si="51"/>
        <v>4</v>
      </c>
      <c r="K285">
        <f t="shared" si="52"/>
        <v>5</v>
      </c>
      <c r="L285">
        <f t="shared" si="53"/>
        <v>0</v>
      </c>
      <c r="M285">
        <f t="shared" si="54"/>
        <v>0</v>
      </c>
    </row>
    <row r="286" spans="1:13" x14ac:dyDescent="0.25">
      <c r="A286">
        <v>285</v>
      </c>
      <c r="B286">
        <v>770309737</v>
      </c>
      <c r="C286">
        <f t="shared" si="44"/>
        <v>7</v>
      </c>
      <c r="D286">
        <f t="shared" si="45"/>
        <v>7</v>
      </c>
      <c r="E286">
        <f t="shared" si="46"/>
        <v>0</v>
      </c>
      <c r="F286">
        <f t="shared" si="47"/>
        <v>3</v>
      </c>
      <c r="G286">
        <f t="shared" si="48"/>
        <v>0</v>
      </c>
      <c r="H286">
        <f t="shared" si="49"/>
        <v>9</v>
      </c>
      <c r="I286">
        <f t="shared" si="50"/>
        <v>7</v>
      </c>
      <c r="J286">
        <f t="shared" si="51"/>
        <v>3</v>
      </c>
      <c r="K286">
        <f t="shared" si="52"/>
        <v>7</v>
      </c>
      <c r="L286">
        <f t="shared" si="53"/>
        <v>0</v>
      </c>
      <c r="M286">
        <f t="shared" si="54"/>
        <v>0</v>
      </c>
    </row>
    <row r="287" spans="1:13" x14ac:dyDescent="0.25">
      <c r="A287">
        <v>286</v>
      </c>
      <c r="B287">
        <v>770309737</v>
      </c>
      <c r="C287">
        <f t="shared" si="44"/>
        <v>7</v>
      </c>
      <c r="D287">
        <f t="shared" si="45"/>
        <v>7</v>
      </c>
      <c r="E287">
        <f t="shared" si="46"/>
        <v>0</v>
      </c>
      <c r="F287">
        <f t="shared" si="47"/>
        <v>3</v>
      </c>
      <c r="G287">
        <f t="shared" si="48"/>
        <v>0</v>
      </c>
      <c r="H287">
        <f t="shared" si="49"/>
        <v>9</v>
      </c>
      <c r="I287">
        <f t="shared" si="50"/>
        <v>7</v>
      </c>
      <c r="J287">
        <f t="shared" si="51"/>
        <v>3</v>
      </c>
      <c r="K287">
        <f t="shared" si="52"/>
        <v>7</v>
      </c>
      <c r="L287">
        <f t="shared" si="53"/>
        <v>0</v>
      </c>
      <c r="M287">
        <f t="shared" si="54"/>
        <v>0</v>
      </c>
    </row>
    <row r="288" spans="1:13" x14ac:dyDescent="0.25">
      <c r="A288">
        <v>287</v>
      </c>
      <c r="B288">
        <v>511000000</v>
      </c>
      <c r="C288">
        <f t="shared" si="44"/>
        <v>5</v>
      </c>
      <c r="D288">
        <f t="shared" si="45"/>
        <v>1</v>
      </c>
      <c r="E288">
        <f t="shared" si="46"/>
        <v>1</v>
      </c>
      <c r="F288">
        <f t="shared" si="47"/>
        <v>0</v>
      </c>
      <c r="G288">
        <f t="shared" si="48"/>
        <v>0</v>
      </c>
      <c r="H288">
        <f t="shared" si="49"/>
        <v>0</v>
      </c>
      <c r="I288">
        <f t="shared" si="50"/>
        <v>0</v>
      </c>
      <c r="J288">
        <f t="shared" si="51"/>
        <v>0</v>
      </c>
      <c r="K288">
        <f t="shared" si="52"/>
        <v>0</v>
      </c>
      <c r="L288">
        <f t="shared" si="53"/>
        <v>2</v>
      </c>
      <c r="M288">
        <f t="shared" si="54"/>
        <v>0</v>
      </c>
    </row>
    <row r="289" spans="1:13" x14ac:dyDescent="0.25">
      <c r="A289">
        <v>288</v>
      </c>
      <c r="B289">
        <v>770309737</v>
      </c>
      <c r="C289">
        <f t="shared" si="44"/>
        <v>7</v>
      </c>
      <c r="D289">
        <f t="shared" si="45"/>
        <v>7</v>
      </c>
      <c r="E289">
        <f t="shared" si="46"/>
        <v>0</v>
      </c>
      <c r="F289">
        <f t="shared" si="47"/>
        <v>3</v>
      </c>
      <c r="G289">
        <f t="shared" si="48"/>
        <v>0</v>
      </c>
      <c r="H289">
        <f t="shared" si="49"/>
        <v>9</v>
      </c>
      <c r="I289">
        <f t="shared" si="50"/>
        <v>7</v>
      </c>
      <c r="J289">
        <f t="shared" si="51"/>
        <v>3</v>
      </c>
      <c r="K289">
        <f t="shared" si="52"/>
        <v>7</v>
      </c>
      <c r="L289">
        <f t="shared" si="53"/>
        <v>0</v>
      </c>
      <c r="M289">
        <f t="shared" si="54"/>
        <v>0</v>
      </c>
    </row>
    <row r="290" spans="1:13" x14ac:dyDescent="0.25">
      <c r="A290">
        <v>289</v>
      </c>
      <c r="B290">
        <v>770309737</v>
      </c>
      <c r="C290">
        <f t="shared" si="44"/>
        <v>7</v>
      </c>
      <c r="D290">
        <f t="shared" si="45"/>
        <v>7</v>
      </c>
      <c r="E290">
        <f t="shared" si="46"/>
        <v>0</v>
      </c>
      <c r="F290">
        <f t="shared" si="47"/>
        <v>3</v>
      </c>
      <c r="G290">
        <f t="shared" si="48"/>
        <v>0</v>
      </c>
      <c r="H290">
        <f t="shared" si="49"/>
        <v>9</v>
      </c>
      <c r="I290">
        <f t="shared" si="50"/>
        <v>7</v>
      </c>
      <c r="J290">
        <f t="shared" si="51"/>
        <v>3</v>
      </c>
      <c r="K290">
        <f t="shared" si="52"/>
        <v>7</v>
      </c>
      <c r="L290">
        <f t="shared" si="53"/>
        <v>0</v>
      </c>
      <c r="M290">
        <f t="shared" si="54"/>
        <v>0</v>
      </c>
    </row>
    <row r="291" spans="1:13" x14ac:dyDescent="0.25">
      <c r="A291">
        <v>290</v>
      </c>
      <c r="B291">
        <v>770309737</v>
      </c>
      <c r="C291">
        <f t="shared" si="44"/>
        <v>7</v>
      </c>
      <c r="D291">
        <f t="shared" si="45"/>
        <v>7</v>
      </c>
      <c r="E291">
        <f t="shared" si="46"/>
        <v>0</v>
      </c>
      <c r="F291">
        <f t="shared" si="47"/>
        <v>3</v>
      </c>
      <c r="G291">
        <f t="shared" si="48"/>
        <v>0</v>
      </c>
      <c r="H291">
        <f t="shared" si="49"/>
        <v>9</v>
      </c>
      <c r="I291">
        <f t="shared" si="50"/>
        <v>7</v>
      </c>
      <c r="J291">
        <f t="shared" si="51"/>
        <v>3</v>
      </c>
      <c r="K291">
        <f t="shared" si="52"/>
        <v>7</v>
      </c>
      <c r="L291">
        <f t="shared" si="53"/>
        <v>0</v>
      </c>
      <c r="M291">
        <f t="shared" si="54"/>
        <v>0</v>
      </c>
    </row>
    <row r="292" spans="1:13" x14ac:dyDescent="0.25">
      <c r="A292">
        <v>291</v>
      </c>
      <c r="B292">
        <v>770309737</v>
      </c>
      <c r="C292">
        <f t="shared" si="44"/>
        <v>7</v>
      </c>
      <c r="D292">
        <f t="shared" si="45"/>
        <v>7</v>
      </c>
      <c r="E292">
        <f t="shared" si="46"/>
        <v>0</v>
      </c>
      <c r="F292">
        <f t="shared" si="47"/>
        <v>3</v>
      </c>
      <c r="G292">
        <f t="shared" si="48"/>
        <v>0</v>
      </c>
      <c r="H292">
        <f t="shared" si="49"/>
        <v>9</v>
      </c>
      <c r="I292">
        <f t="shared" si="50"/>
        <v>7</v>
      </c>
      <c r="J292">
        <f t="shared" si="51"/>
        <v>3</v>
      </c>
      <c r="K292">
        <f t="shared" si="52"/>
        <v>7</v>
      </c>
      <c r="L292">
        <f t="shared" si="53"/>
        <v>0</v>
      </c>
      <c r="M292">
        <f t="shared" si="54"/>
        <v>0</v>
      </c>
    </row>
    <row r="293" spans="1:13" x14ac:dyDescent="0.25">
      <c r="A293">
        <v>292</v>
      </c>
      <c r="B293">
        <v>770309737</v>
      </c>
      <c r="C293">
        <f t="shared" si="44"/>
        <v>7</v>
      </c>
      <c r="D293">
        <f t="shared" si="45"/>
        <v>7</v>
      </c>
      <c r="E293">
        <f t="shared" si="46"/>
        <v>0</v>
      </c>
      <c r="F293">
        <f t="shared" si="47"/>
        <v>3</v>
      </c>
      <c r="G293">
        <f t="shared" si="48"/>
        <v>0</v>
      </c>
      <c r="H293">
        <f t="shared" si="49"/>
        <v>9</v>
      </c>
      <c r="I293">
        <f t="shared" si="50"/>
        <v>7</v>
      </c>
      <c r="J293">
        <f t="shared" si="51"/>
        <v>3</v>
      </c>
      <c r="K293">
        <f t="shared" si="52"/>
        <v>7</v>
      </c>
      <c r="L293">
        <f t="shared" si="53"/>
        <v>0</v>
      </c>
      <c r="M293">
        <f t="shared" si="54"/>
        <v>0</v>
      </c>
    </row>
    <row r="294" spans="1:13" x14ac:dyDescent="0.25">
      <c r="A294">
        <v>293</v>
      </c>
      <c r="B294">
        <v>770309737</v>
      </c>
      <c r="C294">
        <f t="shared" si="44"/>
        <v>7</v>
      </c>
      <c r="D294">
        <f t="shared" si="45"/>
        <v>7</v>
      </c>
      <c r="E294">
        <f t="shared" si="46"/>
        <v>0</v>
      </c>
      <c r="F294">
        <f t="shared" si="47"/>
        <v>3</v>
      </c>
      <c r="G294">
        <f t="shared" si="48"/>
        <v>0</v>
      </c>
      <c r="H294">
        <f t="shared" si="49"/>
        <v>9</v>
      </c>
      <c r="I294">
        <f t="shared" si="50"/>
        <v>7</v>
      </c>
      <c r="J294">
        <f t="shared" si="51"/>
        <v>3</v>
      </c>
      <c r="K294">
        <f t="shared" si="52"/>
        <v>7</v>
      </c>
      <c r="L294">
        <f t="shared" si="53"/>
        <v>0</v>
      </c>
      <c r="M294">
        <f t="shared" si="54"/>
        <v>0</v>
      </c>
    </row>
    <row r="295" spans="1:13" x14ac:dyDescent="0.25">
      <c r="A295">
        <v>294</v>
      </c>
      <c r="B295">
        <v>561518287</v>
      </c>
      <c r="C295">
        <f t="shared" si="44"/>
        <v>5</v>
      </c>
      <c r="D295">
        <f t="shared" si="45"/>
        <v>6</v>
      </c>
      <c r="E295">
        <f t="shared" si="46"/>
        <v>1</v>
      </c>
      <c r="F295">
        <f t="shared" si="47"/>
        <v>5</v>
      </c>
      <c r="G295">
        <f t="shared" si="48"/>
        <v>1</v>
      </c>
      <c r="H295">
        <f t="shared" si="49"/>
        <v>8</v>
      </c>
      <c r="I295">
        <f t="shared" si="50"/>
        <v>2</v>
      </c>
      <c r="J295">
        <f t="shared" si="51"/>
        <v>8</v>
      </c>
      <c r="K295">
        <f t="shared" si="52"/>
        <v>7</v>
      </c>
      <c r="L295">
        <f t="shared" si="53"/>
        <v>2</v>
      </c>
      <c r="M295">
        <f t="shared" si="54"/>
        <v>0</v>
      </c>
    </row>
    <row r="296" spans="1:13" x14ac:dyDescent="0.25">
      <c r="A296">
        <v>295</v>
      </c>
      <c r="B296">
        <v>542892229</v>
      </c>
      <c r="C296">
        <f t="shared" si="44"/>
        <v>5</v>
      </c>
      <c r="D296">
        <f t="shared" si="45"/>
        <v>4</v>
      </c>
      <c r="E296">
        <f t="shared" si="46"/>
        <v>2</v>
      </c>
      <c r="F296">
        <f t="shared" si="47"/>
        <v>8</v>
      </c>
      <c r="G296">
        <f t="shared" si="48"/>
        <v>9</v>
      </c>
      <c r="H296">
        <f t="shared" si="49"/>
        <v>2</v>
      </c>
      <c r="I296">
        <f t="shared" si="50"/>
        <v>2</v>
      </c>
      <c r="J296">
        <f t="shared" si="51"/>
        <v>2</v>
      </c>
      <c r="K296">
        <f t="shared" si="52"/>
        <v>9</v>
      </c>
      <c r="L296">
        <f t="shared" si="53"/>
        <v>0</v>
      </c>
      <c r="M296">
        <f t="shared" si="54"/>
        <v>0</v>
      </c>
    </row>
    <row r="297" spans="1:13" x14ac:dyDescent="0.25">
      <c r="A297">
        <v>296</v>
      </c>
      <c r="B297">
        <v>794112597</v>
      </c>
      <c r="C297">
        <f t="shared" si="44"/>
        <v>7</v>
      </c>
      <c r="D297">
        <f t="shared" si="45"/>
        <v>9</v>
      </c>
      <c r="E297">
        <f t="shared" si="46"/>
        <v>4</v>
      </c>
      <c r="F297">
        <f t="shared" si="47"/>
        <v>1</v>
      </c>
      <c r="G297">
        <f t="shared" si="48"/>
        <v>1</v>
      </c>
      <c r="H297">
        <f t="shared" si="49"/>
        <v>2</v>
      </c>
      <c r="I297">
        <f t="shared" si="50"/>
        <v>5</v>
      </c>
      <c r="J297">
        <f t="shared" si="51"/>
        <v>9</v>
      </c>
      <c r="K297">
        <f t="shared" si="52"/>
        <v>7</v>
      </c>
      <c r="L297">
        <f t="shared" si="53"/>
        <v>2</v>
      </c>
      <c r="M297">
        <f t="shared" si="54"/>
        <v>0</v>
      </c>
    </row>
    <row r="298" spans="1:13" x14ac:dyDescent="0.25">
      <c r="A298">
        <v>297</v>
      </c>
      <c r="B298">
        <v>649289489</v>
      </c>
      <c r="C298">
        <f t="shared" si="44"/>
        <v>6</v>
      </c>
      <c r="D298">
        <f t="shared" si="45"/>
        <v>4</v>
      </c>
      <c r="E298">
        <f t="shared" si="46"/>
        <v>9</v>
      </c>
      <c r="F298">
        <f t="shared" si="47"/>
        <v>2</v>
      </c>
      <c r="G298">
        <f t="shared" si="48"/>
        <v>8</v>
      </c>
      <c r="H298">
        <f t="shared" si="49"/>
        <v>9</v>
      </c>
      <c r="I298">
        <f t="shared" si="50"/>
        <v>4</v>
      </c>
      <c r="J298">
        <f t="shared" si="51"/>
        <v>8</v>
      </c>
      <c r="K298">
        <f t="shared" si="52"/>
        <v>9</v>
      </c>
      <c r="L298">
        <f t="shared" si="53"/>
        <v>0</v>
      </c>
      <c r="M298">
        <f t="shared" si="54"/>
        <v>0</v>
      </c>
    </row>
    <row r="299" spans="1:13" x14ac:dyDescent="0.25">
      <c r="A299">
        <v>298</v>
      </c>
      <c r="B299">
        <v>511100599</v>
      </c>
      <c r="C299">
        <f t="shared" si="44"/>
        <v>5</v>
      </c>
      <c r="D299">
        <f t="shared" si="45"/>
        <v>1</v>
      </c>
      <c r="E299">
        <f t="shared" si="46"/>
        <v>1</v>
      </c>
      <c r="F299">
        <f t="shared" si="47"/>
        <v>1</v>
      </c>
      <c r="G299">
        <f t="shared" si="48"/>
        <v>0</v>
      </c>
      <c r="H299">
        <f t="shared" si="49"/>
        <v>0</v>
      </c>
      <c r="I299">
        <f t="shared" si="50"/>
        <v>5</v>
      </c>
      <c r="J299">
        <f t="shared" si="51"/>
        <v>9</v>
      </c>
      <c r="K299">
        <f t="shared" si="52"/>
        <v>9</v>
      </c>
      <c r="L299">
        <f t="shared" si="53"/>
        <v>3</v>
      </c>
      <c r="M299">
        <f t="shared" si="54"/>
        <v>0</v>
      </c>
    </row>
    <row r="300" spans="1:13" x14ac:dyDescent="0.25">
      <c r="A300">
        <v>299</v>
      </c>
      <c r="B300">
        <v>531802974</v>
      </c>
      <c r="C300">
        <f t="shared" si="44"/>
        <v>5</v>
      </c>
      <c r="D300">
        <f t="shared" si="45"/>
        <v>3</v>
      </c>
      <c r="E300">
        <f t="shared" si="46"/>
        <v>1</v>
      </c>
      <c r="F300">
        <f t="shared" si="47"/>
        <v>8</v>
      </c>
      <c r="G300">
        <f t="shared" si="48"/>
        <v>0</v>
      </c>
      <c r="H300">
        <f t="shared" si="49"/>
        <v>2</v>
      </c>
      <c r="I300">
        <f t="shared" si="50"/>
        <v>9</v>
      </c>
      <c r="J300">
        <f t="shared" si="51"/>
        <v>7</v>
      </c>
      <c r="K300">
        <f t="shared" si="52"/>
        <v>4</v>
      </c>
      <c r="L300">
        <f t="shared" si="53"/>
        <v>1</v>
      </c>
      <c r="M300">
        <f t="shared" si="54"/>
        <v>0</v>
      </c>
    </row>
    <row r="301" spans="1:13" x14ac:dyDescent="0.25">
      <c r="A301">
        <v>300</v>
      </c>
      <c r="B301">
        <v>730489234</v>
      </c>
      <c r="C301">
        <f t="shared" si="44"/>
        <v>7</v>
      </c>
      <c r="D301">
        <f t="shared" si="45"/>
        <v>3</v>
      </c>
      <c r="E301">
        <f t="shared" si="46"/>
        <v>0</v>
      </c>
      <c r="F301">
        <f t="shared" si="47"/>
        <v>4</v>
      </c>
      <c r="G301">
        <f t="shared" si="48"/>
        <v>8</v>
      </c>
      <c r="H301">
        <f t="shared" si="49"/>
        <v>9</v>
      </c>
      <c r="I301">
        <f t="shared" si="50"/>
        <v>2</v>
      </c>
      <c r="J301">
        <f t="shared" si="51"/>
        <v>3</v>
      </c>
      <c r="K301">
        <f t="shared" si="52"/>
        <v>4</v>
      </c>
      <c r="L301">
        <f t="shared" si="53"/>
        <v>0</v>
      </c>
      <c r="M301">
        <f t="shared" si="54"/>
        <v>0</v>
      </c>
    </row>
    <row r="302" spans="1:13" x14ac:dyDescent="0.25">
      <c r="A302">
        <v>301</v>
      </c>
      <c r="B302">
        <v>547446287</v>
      </c>
      <c r="C302">
        <f t="shared" si="44"/>
        <v>5</v>
      </c>
      <c r="D302">
        <f t="shared" si="45"/>
        <v>4</v>
      </c>
      <c r="E302">
        <f t="shared" si="46"/>
        <v>7</v>
      </c>
      <c r="F302">
        <f t="shared" si="47"/>
        <v>4</v>
      </c>
      <c r="G302">
        <f t="shared" si="48"/>
        <v>4</v>
      </c>
      <c r="H302">
        <f t="shared" si="49"/>
        <v>6</v>
      </c>
      <c r="I302">
        <f t="shared" si="50"/>
        <v>2</v>
      </c>
      <c r="J302">
        <f t="shared" si="51"/>
        <v>8</v>
      </c>
      <c r="K302">
        <f t="shared" si="52"/>
        <v>7</v>
      </c>
      <c r="L302">
        <f t="shared" si="53"/>
        <v>0</v>
      </c>
      <c r="M302">
        <f t="shared" si="54"/>
        <v>0</v>
      </c>
    </row>
    <row r="303" spans="1:13" x14ac:dyDescent="0.25">
      <c r="A303">
        <v>302</v>
      </c>
      <c r="B303">
        <v>519221275</v>
      </c>
      <c r="C303">
        <f t="shared" si="44"/>
        <v>5</v>
      </c>
      <c r="D303">
        <f t="shared" si="45"/>
        <v>1</v>
      </c>
      <c r="E303">
        <f t="shared" si="46"/>
        <v>9</v>
      </c>
      <c r="F303">
        <f t="shared" si="47"/>
        <v>2</v>
      </c>
      <c r="G303">
        <f t="shared" si="48"/>
        <v>2</v>
      </c>
      <c r="H303">
        <f t="shared" si="49"/>
        <v>1</v>
      </c>
      <c r="I303">
        <f t="shared" si="50"/>
        <v>2</v>
      </c>
      <c r="J303">
        <f t="shared" si="51"/>
        <v>7</v>
      </c>
      <c r="K303">
        <f t="shared" si="52"/>
        <v>5</v>
      </c>
      <c r="L303">
        <f t="shared" si="53"/>
        <v>2</v>
      </c>
      <c r="M303">
        <f t="shared" si="54"/>
        <v>0</v>
      </c>
    </row>
    <row r="304" spans="1:13" x14ac:dyDescent="0.25">
      <c r="A304">
        <v>303</v>
      </c>
      <c r="B304">
        <v>614555745</v>
      </c>
      <c r="C304">
        <f t="shared" si="44"/>
        <v>6</v>
      </c>
      <c r="D304">
        <f t="shared" si="45"/>
        <v>1</v>
      </c>
      <c r="E304">
        <f t="shared" si="46"/>
        <v>4</v>
      </c>
      <c r="F304">
        <f t="shared" si="47"/>
        <v>5</v>
      </c>
      <c r="G304">
        <f t="shared" si="48"/>
        <v>5</v>
      </c>
      <c r="H304">
        <f t="shared" si="49"/>
        <v>5</v>
      </c>
      <c r="I304">
        <f t="shared" si="50"/>
        <v>7</v>
      </c>
      <c r="J304">
        <f t="shared" si="51"/>
        <v>4</v>
      </c>
      <c r="K304">
        <f t="shared" si="52"/>
        <v>5</v>
      </c>
      <c r="L304">
        <f t="shared" si="53"/>
        <v>1</v>
      </c>
      <c r="M304">
        <f t="shared" si="54"/>
        <v>0</v>
      </c>
    </row>
    <row r="305" spans="1:13" x14ac:dyDescent="0.25">
      <c r="A305">
        <v>304</v>
      </c>
      <c r="B305">
        <v>734541101</v>
      </c>
      <c r="C305">
        <f t="shared" si="44"/>
        <v>7</v>
      </c>
      <c r="D305">
        <f t="shared" si="45"/>
        <v>3</v>
      </c>
      <c r="E305">
        <f t="shared" si="46"/>
        <v>4</v>
      </c>
      <c r="F305">
        <f t="shared" si="47"/>
        <v>5</v>
      </c>
      <c r="G305">
        <f t="shared" si="48"/>
        <v>4</v>
      </c>
      <c r="H305">
        <f t="shared" si="49"/>
        <v>1</v>
      </c>
      <c r="I305">
        <f t="shared" si="50"/>
        <v>1</v>
      </c>
      <c r="J305">
        <f t="shared" si="51"/>
        <v>0</v>
      </c>
      <c r="K305">
        <f t="shared" si="52"/>
        <v>1</v>
      </c>
      <c r="L305">
        <f t="shared" si="53"/>
        <v>3</v>
      </c>
      <c r="M305">
        <f t="shared" si="54"/>
        <v>0</v>
      </c>
    </row>
    <row r="306" spans="1:13" x14ac:dyDescent="0.25">
      <c r="A306">
        <v>305</v>
      </c>
      <c r="B306">
        <v>664263727</v>
      </c>
      <c r="C306">
        <f t="shared" si="44"/>
        <v>6</v>
      </c>
      <c r="D306">
        <f t="shared" si="45"/>
        <v>6</v>
      </c>
      <c r="E306">
        <f t="shared" si="46"/>
        <v>4</v>
      </c>
      <c r="F306">
        <f t="shared" si="47"/>
        <v>2</v>
      </c>
      <c r="G306">
        <f t="shared" si="48"/>
        <v>6</v>
      </c>
      <c r="H306">
        <f t="shared" si="49"/>
        <v>3</v>
      </c>
      <c r="I306">
        <f t="shared" si="50"/>
        <v>7</v>
      </c>
      <c r="J306">
        <f t="shared" si="51"/>
        <v>2</v>
      </c>
      <c r="K306">
        <f t="shared" si="52"/>
        <v>7</v>
      </c>
      <c r="L306">
        <f t="shared" si="53"/>
        <v>0</v>
      </c>
      <c r="M306">
        <f t="shared" si="54"/>
        <v>0</v>
      </c>
    </row>
    <row r="307" spans="1:13" x14ac:dyDescent="0.25">
      <c r="A307">
        <v>306</v>
      </c>
      <c r="B307">
        <v>835854901</v>
      </c>
      <c r="C307">
        <f t="shared" si="44"/>
        <v>8</v>
      </c>
      <c r="D307">
        <f t="shared" si="45"/>
        <v>3</v>
      </c>
      <c r="E307">
        <f t="shared" si="46"/>
        <v>5</v>
      </c>
      <c r="F307">
        <f t="shared" si="47"/>
        <v>8</v>
      </c>
      <c r="G307">
        <f t="shared" si="48"/>
        <v>5</v>
      </c>
      <c r="H307">
        <f t="shared" si="49"/>
        <v>4</v>
      </c>
      <c r="I307">
        <f t="shared" si="50"/>
        <v>9</v>
      </c>
      <c r="J307">
        <f t="shared" si="51"/>
        <v>0</v>
      </c>
      <c r="K307">
        <f t="shared" si="52"/>
        <v>1</v>
      </c>
      <c r="L307">
        <f t="shared" si="53"/>
        <v>1</v>
      </c>
      <c r="M307">
        <f t="shared" si="54"/>
        <v>0</v>
      </c>
    </row>
    <row r="308" spans="1:13" x14ac:dyDescent="0.25">
      <c r="A308">
        <v>307</v>
      </c>
      <c r="B308">
        <v>602488285</v>
      </c>
      <c r="C308">
        <f t="shared" si="44"/>
        <v>6</v>
      </c>
      <c r="D308">
        <f t="shared" si="45"/>
        <v>0</v>
      </c>
      <c r="E308">
        <f t="shared" si="46"/>
        <v>2</v>
      </c>
      <c r="F308">
        <f t="shared" si="47"/>
        <v>4</v>
      </c>
      <c r="G308">
        <f t="shared" si="48"/>
        <v>8</v>
      </c>
      <c r="H308">
        <f t="shared" si="49"/>
        <v>8</v>
      </c>
      <c r="I308">
        <f t="shared" si="50"/>
        <v>2</v>
      </c>
      <c r="J308">
        <f t="shared" si="51"/>
        <v>8</v>
      </c>
      <c r="K308">
        <f t="shared" si="52"/>
        <v>5</v>
      </c>
      <c r="L308">
        <f t="shared" si="53"/>
        <v>0</v>
      </c>
      <c r="M308">
        <f t="shared" si="54"/>
        <v>0</v>
      </c>
    </row>
    <row r="309" spans="1:13" x14ac:dyDescent="0.25">
      <c r="A309">
        <v>308</v>
      </c>
      <c r="B309">
        <v>786525578</v>
      </c>
      <c r="C309">
        <f t="shared" si="44"/>
        <v>7</v>
      </c>
      <c r="D309">
        <f t="shared" si="45"/>
        <v>8</v>
      </c>
      <c r="E309">
        <f t="shared" si="46"/>
        <v>6</v>
      </c>
      <c r="F309">
        <f t="shared" si="47"/>
        <v>5</v>
      </c>
      <c r="G309">
        <f t="shared" si="48"/>
        <v>2</v>
      </c>
      <c r="H309">
        <f t="shared" si="49"/>
        <v>5</v>
      </c>
      <c r="I309">
        <f t="shared" si="50"/>
        <v>5</v>
      </c>
      <c r="J309">
        <f t="shared" si="51"/>
        <v>7</v>
      </c>
      <c r="K309">
        <f t="shared" si="52"/>
        <v>8</v>
      </c>
      <c r="L309">
        <f t="shared" si="53"/>
        <v>0</v>
      </c>
      <c r="M309">
        <f t="shared" si="54"/>
        <v>0</v>
      </c>
    </row>
    <row r="310" spans="1:13" x14ac:dyDescent="0.25">
      <c r="A310">
        <v>309</v>
      </c>
      <c r="B310">
        <v>827365461</v>
      </c>
      <c r="C310">
        <f t="shared" si="44"/>
        <v>8</v>
      </c>
      <c r="D310">
        <f t="shared" si="45"/>
        <v>2</v>
      </c>
      <c r="E310">
        <f t="shared" si="46"/>
        <v>7</v>
      </c>
      <c r="F310">
        <f t="shared" si="47"/>
        <v>3</v>
      </c>
      <c r="G310">
        <f t="shared" si="48"/>
        <v>6</v>
      </c>
      <c r="H310">
        <f t="shared" si="49"/>
        <v>5</v>
      </c>
      <c r="I310">
        <f t="shared" si="50"/>
        <v>4</v>
      </c>
      <c r="J310">
        <f t="shared" si="51"/>
        <v>6</v>
      </c>
      <c r="K310">
        <f t="shared" si="52"/>
        <v>1</v>
      </c>
      <c r="L310">
        <f t="shared" si="53"/>
        <v>1</v>
      </c>
      <c r="M310">
        <f t="shared" si="54"/>
        <v>0</v>
      </c>
    </row>
    <row r="311" spans="1:13" x14ac:dyDescent="0.25">
      <c r="A311">
        <v>310</v>
      </c>
      <c r="B311">
        <v>764859813</v>
      </c>
      <c r="C311">
        <f t="shared" si="44"/>
        <v>7</v>
      </c>
      <c r="D311">
        <f t="shared" si="45"/>
        <v>6</v>
      </c>
      <c r="E311">
        <f t="shared" si="46"/>
        <v>4</v>
      </c>
      <c r="F311">
        <f t="shared" si="47"/>
        <v>8</v>
      </c>
      <c r="G311">
        <f t="shared" si="48"/>
        <v>5</v>
      </c>
      <c r="H311">
        <f t="shared" si="49"/>
        <v>9</v>
      </c>
      <c r="I311">
        <f t="shared" si="50"/>
        <v>8</v>
      </c>
      <c r="J311">
        <f t="shared" si="51"/>
        <v>1</v>
      </c>
      <c r="K311">
        <f t="shared" si="52"/>
        <v>3</v>
      </c>
      <c r="L311">
        <f t="shared" si="53"/>
        <v>1</v>
      </c>
      <c r="M311">
        <f t="shared" si="54"/>
        <v>0</v>
      </c>
    </row>
    <row r="312" spans="1:13" x14ac:dyDescent="0.25">
      <c r="A312">
        <v>311</v>
      </c>
      <c r="B312">
        <v>649869199</v>
      </c>
      <c r="C312">
        <f t="shared" si="44"/>
        <v>6</v>
      </c>
      <c r="D312">
        <f t="shared" si="45"/>
        <v>4</v>
      </c>
      <c r="E312">
        <f t="shared" si="46"/>
        <v>9</v>
      </c>
      <c r="F312">
        <f t="shared" si="47"/>
        <v>8</v>
      </c>
      <c r="G312">
        <f t="shared" si="48"/>
        <v>6</v>
      </c>
      <c r="H312">
        <f t="shared" si="49"/>
        <v>9</v>
      </c>
      <c r="I312">
        <f t="shared" si="50"/>
        <v>1</v>
      </c>
      <c r="J312">
        <f t="shared" si="51"/>
        <v>9</v>
      </c>
      <c r="K312">
        <f t="shared" si="52"/>
        <v>9</v>
      </c>
      <c r="L312">
        <f t="shared" si="53"/>
        <v>1</v>
      </c>
      <c r="M312">
        <f t="shared" si="54"/>
        <v>0</v>
      </c>
    </row>
    <row r="313" spans="1:13" x14ac:dyDescent="0.25">
      <c r="A313">
        <v>312</v>
      </c>
      <c r="B313">
        <v>770309737</v>
      </c>
      <c r="C313">
        <f t="shared" si="44"/>
        <v>7</v>
      </c>
      <c r="D313">
        <f t="shared" si="45"/>
        <v>7</v>
      </c>
      <c r="E313">
        <f t="shared" si="46"/>
        <v>0</v>
      </c>
      <c r="F313">
        <f t="shared" si="47"/>
        <v>3</v>
      </c>
      <c r="G313">
        <f t="shared" si="48"/>
        <v>0</v>
      </c>
      <c r="H313">
        <f t="shared" si="49"/>
        <v>9</v>
      </c>
      <c r="I313">
        <f t="shared" si="50"/>
        <v>7</v>
      </c>
      <c r="J313">
        <f t="shared" si="51"/>
        <v>3</v>
      </c>
      <c r="K313">
        <f t="shared" si="52"/>
        <v>7</v>
      </c>
      <c r="L313">
        <f t="shared" si="53"/>
        <v>0</v>
      </c>
      <c r="M313">
        <f t="shared" si="54"/>
        <v>0</v>
      </c>
    </row>
    <row r="314" spans="1:13" x14ac:dyDescent="0.25">
      <c r="A314">
        <v>313</v>
      </c>
      <c r="B314">
        <v>770309737</v>
      </c>
      <c r="C314">
        <f t="shared" si="44"/>
        <v>7</v>
      </c>
      <c r="D314">
        <f t="shared" si="45"/>
        <v>7</v>
      </c>
      <c r="E314">
        <f t="shared" si="46"/>
        <v>0</v>
      </c>
      <c r="F314">
        <f t="shared" si="47"/>
        <v>3</v>
      </c>
      <c r="G314">
        <f t="shared" si="48"/>
        <v>0</v>
      </c>
      <c r="H314">
        <f t="shared" si="49"/>
        <v>9</v>
      </c>
      <c r="I314">
        <f t="shared" si="50"/>
        <v>7</v>
      </c>
      <c r="J314">
        <f t="shared" si="51"/>
        <v>3</v>
      </c>
      <c r="K314">
        <f t="shared" si="52"/>
        <v>7</v>
      </c>
      <c r="L314">
        <f t="shared" si="53"/>
        <v>0</v>
      </c>
      <c r="M314">
        <f t="shared" si="54"/>
        <v>0</v>
      </c>
    </row>
    <row r="315" spans="1:13" x14ac:dyDescent="0.25">
      <c r="A315">
        <v>314</v>
      </c>
      <c r="B315">
        <v>770309737</v>
      </c>
      <c r="C315">
        <f t="shared" si="44"/>
        <v>7</v>
      </c>
      <c r="D315">
        <f t="shared" si="45"/>
        <v>7</v>
      </c>
      <c r="E315">
        <f t="shared" si="46"/>
        <v>0</v>
      </c>
      <c r="F315">
        <f t="shared" si="47"/>
        <v>3</v>
      </c>
      <c r="G315">
        <f t="shared" si="48"/>
        <v>0</v>
      </c>
      <c r="H315">
        <f t="shared" si="49"/>
        <v>9</v>
      </c>
      <c r="I315">
        <f t="shared" si="50"/>
        <v>7</v>
      </c>
      <c r="J315">
        <f t="shared" si="51"/>
        <v>3</v>
      </c>
      <c r="K315">
        <f t="shared" si="52"/>
        <v>7</v>
      </c>
      <c r="L315">
        <f t="shared" si="53"/>
        <v>0</v>
      </c>
      <c r="M315">
        <f t="shared" si="54"/>
        <v>0</v>
      </c>
    </row>
    <row r="316" spans="1:13" x14ac:dyDescent="0.25">
      <c r="A316">
        <v>315</v>
      </c>
      <c r="B316">
        <v>770309737</v>
      </c>
      <c r="C316">
        <f t="shared" si="44"/>
        <v>7</v>
      </c>
      <c r="D316">
        <f t="shared" si="45"/>
        <v>7</v>
      </c>
      <c r="E316">
        <f t="shared" si="46"/>
        <v>0</v>
      </c>
      <c r="F316">
        <f t="shared" si="47"/>
        <v>3</v>
      </c>
      <c r="G316">
        <f t="shared" si="48"/>
        <v>0</v>
      </c>
      <c r="H316">
        <f t="shared" si="49"/>
        <v>9</v>
      </c>
      <c r="I316">
        <f t="shared" si="50"/>
        <v>7</v>
      </c>
      <c r="J316">
        <f t="shared" si="51"/>
        <v>3</v>
      </c>
      <c r="K316">
        <f t="shared" si="52"/>
        <v>7</v>
      </c>
      <c r="L316">
        <f t="shared" si="53"/>
        <v>0</v>
      </c>
      <c r="M316">
        <f t="shared" si="54"/>
        <v>0</v>
      </c>
    </row>
    <row r="317" spans="1:13" x14ac:dyDescent="0.25">
      <c r="A317">
        <v>316</v>
      </c>
      <c r="B317">
        <v>770309737</v>
      </c>
      <c r="C317">
        <f t="shared" si="44"/>
        <v>7</v>
      </c>
      <c r="D317">
        <f t="shared" si="45"/>
        <v>7</v>
      </c>
      <c r="E317">
        <f t="shared" si="46"/>
        <v>0</v>
      </c>
      <c r="F317">
        <f t="shared" si="47"/>
        <v>3</v>
      </c>
      <c r="G317">
        <f t="shared" si="48"/>
        <v>0</v>
      </c>
      <c r="H317">
        <f t="shared" si="49"/>
        <v>9</v>
      </c>
      <c r="I317">
        <f t="shared" si="50"/>
        <v>7</v>
      </c>
      <c r="J317">
        <f t="shared" si="51"/>
        <v>3</v>
      </c>
      <c r="K317">
        <f t="shared" si="52"/>
        <v>7</v>
      </c>
      <c r="L317">
        <f t="shared" si="53"/>
        <v>0</v>
      </c>
      <c r="M317">
        <f t="shared" si="54"/>
        <v>0</v>
      </c>
    </row>
    <row r="318" spans="1:13" x14ac:dyDescent="0.25">
      <c r="A318">
        <v>317</v>
      </c>
      <c r="B318">
        <v>770309737</v>
      </c>
      <c r="C318">
        <f t="shared" si="44"/>
        <v>7</v>
      </c>
      <c r="D318">
        <f t="shared" si="45"/>
        <v>7</v>
      </c>
      <c r="E318">
        <f t="shared" si="46"/>
        <v>0</v>
      </c>
      <c r="F318">
        <f t="shared" si="47"/>
        <v>3</v>
      </c>
      <c r="G318">
        <f t="shared" si="48"/>
        <v>0</v>
      </c>
      <c r="H318">
        <f t="shared" si="49"/>
        <v>9</v>
      </c>
      <c r="I318">
        <f t="shared" si="50"/>
        <v>7</v>
      </c>
      <c r="J318">
        <f t="shared" si="51"/>
        <v>3</v>
      </c>
      <c r="K318">
        <f t="shared" si="52"/>
        <v>7</v>
      </c>
      <c r="L318">
        <f t="shared" si="53"/>
        <v>0</v>
      </c>
      <c r="M318">
        <f t="shared" si="54"/>
        <v>0</v>
      </c>
    </row>
    <row r="319" spans="1:13" x14ac:dyDescent="0.25">
      <c r="A319">
        <v>318</v>
      </c>
      <c r="B319">
        <v>770309737</v>
      </c>
      <c r="C319">
        <f t="shared" si="44"/>
        <v>7</v>
      </c>
      <c r="D319">
        <f t="shared" si="45"/>
        <v>7</v>
      </c>
      <c r="E319">
        <f t="shared" si="46"/>
        <v>0</v>
      </c>
      <c r="F319">
        <f t="shared" si="47"/>
        <v>3</v>
      </c>
      <c r="G319">
        <f t="shared" si="48"/>
        <v>0</v>
      </c>
      <c r="H319">
        <f t="shared" si="49"/>
        <v>9</v>
      </c>
      <c r="I319">
        <f t="shared" si="50"/>
        <v>7</v>
      </c>
      <c r="J319">
        <f t="shared" si="51"/>
        <v>3</v>
      </c>
      <c r="K319">
        <f t="shared" si="52"/>
        <v>7</v>
      </c>
      <c r="L319">
        <f t="shared" si="53"/>
        <v>0</v>
      </c>
      <c r="M319">
        <f t="shared" si="54"/>
        <v>0</v>
      </c>
    </row>
    <row r="320" spans="1:13" x14ac:dyDescent="0.25">
      <c r="A320">
        <v>319</v>
      </c>
      <c r="B320">
        <v>770309737</v>
      </c>
      <c r="C320">
        <f t="shared" si="44"/>
        <v>7</v>
      </c>
      <c r="D320">
        <f t="shared" si="45"/>
        <v>7</v>
      </c>
      <c r="E320">
        <f t="shared" si="46"/>
        <v>0</v>
      </c>
      <c r="F320">
        <f t="shared" si="47"/>
        <v>3</v>
      </c>
      <c r="G320">
        <f t="shared" si="48"/>
        <v>0</v>
      </c>
      <c r="H320">
        <f t="shared" si="49"/>
        <v>9</v>
      </c>
      <c r="I320">
        <f t="shared" si="50"/>
        <v>7</v>
      </c>
      <c r="J320">
        <f t="shared" si="51"/>
        <v>3</v>
      </c>
      <c r="K320">
        <f t="shared" si="52"/>
        <v>7</v>
      </c>
      <c r="L320">
        <f t="shared" si="53"/>
        <v>0</v>
      </c>
      <c r="M320">
        <f t="shared" si="54"/>
        <v>0</v>
      </c>
    </row>
    <row r="321" spans="1:13" x14ac:dyDescent="0.25">
      <c r="A321">
        <v>320</v>
      </c>
      <c r="B321">
        <v>770309737</v>
      </c>
      <c r="C321">
        <f t="shared" si="44"/>
        <v>7</v>
      </c>
      <c r="D321">
        <f t="shared" si="45"/>
        <v>7</v>
      </c>
      <c r="E321">
        <f t="shared" si="46"/>
        <v>0</v>
      </c>
      <c r="F321">
        <f t="shared" si="47"/>
        <v>3</v>
      </c>
      <c r="G321">
        <f t="shared" si="48"/>
        <v>0</v>
      </c>
      <c r="H321">
        <f t="shared" si="49"/>
        <v>9</v>
      </c>
      <c r="I321">
        <f t="shared" si="50"/>
        <v>7</v>
      </c>
      <c r="J321">
        <f t="shared" si="51"/>
        <v>3</v>
      </c>
      <c r="K321">
        <f t="shared" si="52"/>
        <v>7</v>
      </c>
      <c r="L321">
        <f t="shared" si="53"/>
        <v>0</v>
      </c>
      <c r="M321">
        <f t="shared" si="54"/>
        <v>0</v>
      </c>
    </row>
    <row r="322" spans="1:13" x14ac:dyDescent="0.25">
      <c r="A322">
        <v>321</v>
      </c>
      <c r="B322">
        <v>770309737</v>
      </c>
      <c r="C322">
        <f t="shared" si="44"/>
        <v>7</v>
      </c>
      <c r="D322">
        <f t="shared" si="45"/>
        <v>7</v>
      </c>
      <c r="E322">
        <f t="shared" si="46"/>
        <v>0</v>
      </c>
      <c r="F322">
        <f t="shared" si="47"/>
        <v>3</v>
      </c>
      <c r="G322">
        <f t="shared" si="48"/>
        <v>0</v>
      </c>
      <c r="H322">
        <f t="shared" si="49"/>
        <v>9</v>
      </c>
      <c r="I322">
        <f t="shared" si="50"/>
        <v>7</v>
      </c>
      <c r="J322">
        <f t="shared" si="51"/>
        <v>3</v>
      </c>
      <c r="K322">
        <f t="shared" si="52"/>
        <v>7</v>
      </c>
      <c r="L322">
        <f t="shared" si="53"/>
        <v>0</v>
      </c>
      <c r="M322">
        <f t="shared" si="54"/>
        <v>0</v>
      </c>
    </row>
    <row r="323" spans="1:13" x14ac:dyDescent="0.25">
      <c r="A323">
        <v>322</v>
      </c>
      <c r="B323">
        <v>647126740</v>
      </c>
      <c r="C323">
        <f t="shared" ref="C323:C386" si="55">VALUE(MID($B323,1,1))</f>
        <v>6</v>
      </c>
      <c r="D323">
        <f t="shared" ref="D323:D386" si="56">VALUE(MID($B323,2,1))</f>
        <v>4</v>
      </c>
      <c r="E323">
        <f t="shared" ref="E323:E386" si="57">VALUE(MID($B323,3,1))</f>
        <v>7</v>
      </c>
      <c r="F323">
        <f t="shared" ref="F323:F386" si="58">VALUE(MID($B323,4,1))</f>
        <v>1</v>
      </c>
      <c r="G323">
        <f t="shared" ref="G323:G386" si="59">VALUE(MID($B323,5,1))</f>
        <v>2</v>
      </c>
      <c r="H323">
        <f t="shared" ref="H323:H386" si="60">VALUE(MID($B323,6,1))</f>
        <v>6</v>
      </c>
      <c r="I323">
        <f t="shared" ref="I323:I386" si="61">VALUE(MID($B323,7,1))</f>
        <v>7</v>
      </c>
      <c r="J323">
        <f t="shared" ref="J323:J386" si="62">VALUE(MID($B323,8,1))</f>
        <v>4</v>
      </c>
      <c r="K323">
        <f t="shared" ref="K323:K386" si="63">VALUE(MID($B323,9,1))</f>
        <v>0</v>
      </c>
      <c r="L323">
        <f t="shared" ref="L323:L386" si="64">COUNTIF(C323:K323,1)</f>
        <v>1</v>
      </c>
      <c r="M323">
        <f t="shared" ref="M323:M386" si="65">IF(K323=2,IF(MOD(MEDIAN(C323:K323),3)=0,1,0),0)</f>
        <v>0</v>
      </c>
    </row>
    <row r="324" spans="1:13" x14ac:dyDescent="0.25">
      <c r="A324">
        <v>323</v>
      </c>
      <c r="B324">
        <v>688001668</v>
      </c>
      <c r="C324">
        <f t="shared" si="55"/>
        <v>6</v>
      </c>
      <c r="D324">
        <f t="shared" si="56"/>
        <v>8</v>
      </c>
      <c r="E324">
        <f t="shared" si="57"/>
        <v>8</v>
      </c>
      <c r="F324">
        <f t="shared" si="58"/>
        <v>0</v>
      </c>
      <c r="G324">
        <f t="shared" si="59"/>
        <v>0</v>
      </c>
      <c r="H324">
        <f t="shared" si="60"/>
        <v>1</v>
      </c>
      <c r="I324">
        <f t="shared" si="61"/>
        <v>6</v>
      </c>
      <c r="J324">
        <f t="shared" si="62"/>
        <v>6</v>
      </c>
      <c r="K324">
        <f t="shared" si="63"/>
        <v>8</v>
      </c>
      <c r="L324">
        <f t="shared" si="64"/>
        <v>1</v>
      </c>
      <c r="M324">
        <f t="shared" si="65"/>
        <v>0</v>
      </c>
    </row>
    <row r="325" spans="1:13" x14ac:dyDescent="0.25">
      <c r="A325">
        <v>324</v>
      </c>
      <c r="B325">
        <v>577743623</v>
      </c>
      <c r="C325">
        <f t="shared" si="55"/>
        <v>5</v>
      </c>
      <c r="D325">
        <f t="shared" si="56"/>
        <v>7</v>
      </c>
      <c r="E325">
        <f t="shared" si="57"/>
        <v>7</v>
      </c>
      <c r="F325">
        <f t="shared" si="58"/>
        <v>7</v>
      </c>
      <c r="G325">
        <f t="shared" si="59"/>
        <v>4</v>
      </c>
      <c r="H325">
        <f t="shared" si="60"/>
        <v>3</v>
      </c>
      <c r="I325">
        <f t="shared" si="61"/>
        <v>6</v>
      </c>
      <c r="J325">
        <f t="shared" si="62"/>
        <v>2</v>
      </c>
      <c r="K325">
        <f t="shared" si="63"/>
        <v>3</v>
      </c>
      <c r="L325">
        <f t="shared" si="64"/>
        <v>0</v>
      </c>
      <c r="M325">
        <f t="shared" si="65"/>
        <v>0</v>
      </c>
    </row>
    <row r="326" spans="1:13" x14ac:dyDescent="0.25">
      <c r="A326">
        <v>325</v>
      </c>
      <c r="B326">
        <v>511533664</v>
      </c>
      <c r="C326">
        <f t="shared" si="55"/>
        <v>5</v>
      </c>
      <c r="D326">
        <f t="shared" si="56"/>
        <v>1</v>
      </c>
      <c r="E326">
        <f t="shared" si="57"/>
        <v>1</v>
      </c>
      <c r="F326">
        <f t="shared" si="58"/>
        <v>5</v>
      </c>
      <c r="G326">
        <f t="shared" si="59"/>
        <v>3</v>
      </c>
      <c r="H326">
        <f t="shared" si="60"/>
        <v>3</v>
      </c>
      <c r="I326">
        <f t="shared" si="61"/>
        <v>6</v>
      </c>
      <c r="J326">
        <f t="shared" si="62"/>
        <v>6</v>
      </c>
      <c r="K326">
        <f t="shared" si="63"/>
        <v>4</v>
      </c>
      <c r="L326">
        <f t="shared" si="64"/>
        <v>2</v>
      </c>
      <c r="M326">
        <f t="shared" si="65"/>
        <v>0</v>
      </c>
    </row>
    <row r="327" spans="1:13" x14ac:dyDescent="0.25">
      <c r="A327">
        <v>326</v>
      </c>
      <c r="B327">
        <v>553516344</v>
      </c>
      <c r="C327">
        <f t="shared" si="55"/>
        <v>5</v>
      </c>
      <c r="D327">
        <f t="shared" si="56"/>
        <v>5</v>
      </c>
      <c r="E327">
        <f t="shared" si="57"/>
        <v>3</v>
      </c>
      <c r="F327">
        <f t="shared" si="58"/>
        <v>5</v>
      </c>
      <c r="G327">
        <f t="shared" si="59"/>
        <v>1</v>
      </c>
      <c r="H327">
        <f t="shared" si="60"/>
        <v>6</v>
      </c>
      <c r="I327">
        <f t="shared" si="61"/>
        <v>3</v>
      </c>
      <c r="J327">
        <f t="shared" si="62"/>
        <v>4</v>
      </c>
      <c r="K327">
        <f t="shared" si="63"/>
        <v>4</v>
      </c>
      <c r="L327">
        <f t="shared" si="64"/>
        <v>1</v>
      </c>
      <c r="M327">
        <f t="shared" si="65"/>
        <v>0</v>
      </c>
    </row>
    <row r="328" spans="1:13" x14ac:dyDescent="0.25">
      <c r="A328">
        <v>327</v>
      </c>
      <c r="B328">
        <v>604204040</v>
      </c>
      <c r="C328">
        <f t="shared" si="55"/>
        <v>6</v>
      </c>
      <c r="D328">
        <f t="shared" si="56"/>
        <v>0</v>
      </c>
      <c r="E328">
        <f t="shared" si="57"/>
        <v>4</v>
      </c>
      <c r="F328">
        <f t="shared" si="58"/>
        <v>2</v>
      </c>
      <c r="G328">
        <f t="shared" si="59"/>
        <v>0</v>
      </c>
      <c r="H328">
        <f t="shared" si="60"/>
        <v>4</v>
      </c>
      <c r="I328">
        <f t="shared" si="61"/>
        <v>0</v>
      </c>
      <c r="J328">
        <f t="shared" si="62"/>
        <v>4</v>
      </c>
      <c r="K328">
        <f t="shared" si="63"/>
        <v>0</v>
      </c>
      <c r="L328">
        <f t="shared" si="64"/>
        <v>0</v>
      </c>
      <c r="M328">
        <f t="shared" si="65"/>
        <v>0</v>
      </c>
    </row>
    <row r="329" spans="1:13" x14ac:dyDescent="0.25">
      <c r="A329">
        <v>328</v>
      </c>
      <c r="B329">
        <v>733985554</v>
      </c>
      <c r="C329">
        <f t="shared" si="55"/>
        <v>7</v>
      </c>
      <c r="D329">
        <f t="shared" si="56"/>
        <v>3</v>
      </c>
      <c r="E329">
        <f t="shared" si="57"/>
        <v>3</v>
      </c>
      <c r="F329">
        <f t="shared" si="58"/>
        <v>9</v>
      </c>
      <c r="G329">
        <f t="shared" si="59"/>
        <v>8</v>
      </c>
      <c r="H329">
        <f t="shared" si="60"/>
        <v>5</v>
      </c>
      <c r="I329">
        <f t="shared" si="61"/>
        <v>5</v>
      </c>
      <c r="J329">
        <f t="shared" si="62"/>
        <v>5</v>
      </c>
      <c r="K329">
        <f t="shared" si="63"/>
        <v>4</v>
      </c>
      <c r="L329">
        <f t="shared" si="64"/>
        <v>0</v>
      </c>
      <c r="M329">
        <f t="shared" si="65"/>
        <v>0</v>
      </c>
    </row>
    <row r="330" spans="1:13" x14ac:dyDescent="0.25">
      <c r="A330">
        <v>329</v>
      </c>
      <c r="B330">
        <v>551444944</v>
      </c>
      <c r="C330">
        <f t="shared" si="55"/>
        <v>5</v>
      </c>
      <c r="D330">
        <f t="shared" si="56"/>
        <v>5</v>
      </c>
      <c r="E330">
        <f t="shared" si="57"/>
        <v>1</v>
      </c>
      <c r="F330">
        <f t="shared" si="58"/>
        <v>4</v>
      </c>
      <c r="G330">
        <f t="shared" si="59"/>
        <v>4</v>
      </c>
      <c r="H330">
        <f t="shared" si="60"/>
        <v>4</v>
      </c>
      <c r="I330">
        <f t="shared" si="61"/>
        <v>9</v>
      </c>
      <c r="J330">
        <f t="shared" si="62"/>
        <v>4</v>
      </c>
      <c r="K330">
        <f t="shared" si="63"/>
        <v>4</v>
      </c>
      <c r="L330">
        <f t="shared" si="64"/>
        <v>1</v>
      </c>
      <c r="M330">
        <f t="shared" si="65"/>
        <v>0</v>
      </c>
    </row>
    <row r="331" spans="1:13" x14ac:dyDescent="0.25">
      <c r="A331">
        <v>330</v>
      </c>
      <c r="B331">
        <v>524322124</v>
      </c>
      <c r="C331">
        <f t="shared" si="55"/>
        <v>5</v>
      </c>
      <c r="D331">
        <f t="shared" si="56"/>
        <v>2</v>
      </c>
      <c r="E331">
        <f t="shared" si="57"/>
        <v>4</v>
      </c>
      <c r="F331">
        <f t="shared" si="58"/>
        <v>3</v>
      </c>
      <c r="G331">
        <f t="shared" si="59"/>
        <v>2</v>
      </c>
      <c r="H331">
        <f t="shared" si="60"/>
        <v>2</v>
      </c>
      <c r="I331">
        <f t="shared" si="61"/>
        <v>1</v>
      </c>
      <c r="J331">
        <f t="shared" si="62"/>
        <v>2</v>
      </c>
      <c r="K331">
        <f t="shared" si="63"/>
        <v>4</v>
      </c>
      <c r="L331">
        <f t="shared" si="64"/>
        <v>1</v>
      </c>
      <c r="M331">
        <f t="shared" si="65"/>
        <v>0</v>
      </c>
    </row>
    <row r="332" spans="1:13" x14ac:dyDescent="0.25">
      <c r="A332">
        <v>331</v>
      </c>
      <c r="B332">
        <v>658060352</v>
      </c>
      <c r="C332">
        <f t="shared" si="55"/>
        <v>6</v>
      </c>
      <c r="D332">
        <f t="shared" si="56"/>
        <v>5</v>
      </c>
      <c r="E332">
        <f t="shared" si="57"/>
        <v>8</v>
      </c>
      <c r="F332">
        <f t="shared" si="58"/>
        <v>0</v>
      </c>
      <c r="G332">
        <f t="shared" si="59"/>
        <v>6</v>
      </c>
      <c r="H332">
        <f t="shared" si="60"/>
        <v>0</v>
      </c>
      <c r="I332">
        <f t="shared" si="61"/>
        <v>3</v>
      </c>
      <c r="J332">
        <f t="shared" si="62"/>
        <v>5</v>
      </c>
      <c r="K332">
        <f t="shared" si="63"/>
        <v>2</v>
      </c>
      <c r="L332">
        <f t="shared" si="64"/>
        <v>0</v>
      </c>
      <c r="M332">
        <f t="shared" si="65"/>
        <v>0</v>
      </c>
    </row>
    <row r="333" spans="1:13" x14ac:dyDescent="0.25">
      <c r="A333">
        <v>332</v>
      </c>
      <c r="B333">
        <v>681479334</v>
      </c>
      <c r="C333">
        <f t="shared" si="55"/>
        <v>6</v>
      </c>
      <c r="D333">
        <f t="shared" si="56"/>
        <v>8</v>
      </c>
      <c r="E333">
        <f t="shared" si="57"/>
        <v>1</v>
      </c>
      <c r="F333">
        <f t="shared" si="58"/>
        <v>4</v>
      </c>
      <c r="G333">
        <f t="shared" si="59"/>
        <v>7</v>
      </c>
      <c r="H333">
        <f t="shared" si="60"/>
        <v>9</v>
      </c>
      <c r="I333">
        <f t="shared" si="61"/>
        <v>3</v>
      </c>
      <c r="J333">
        <f t="shared" si="62"/>
        <v>3</v>
      </c>
      <c r="K333">
        <f t="shared" si="63"/>
        <v>4</v>
      </c>
      <c r="L333">
        <f t="shared" si="64"/>
        <v>1</v>
      </c>
      <c r="M333">
        <f t="shared" si="65"/>
        <v>0</v>
      </c>
    </row>
    <row r="334" spans="1:13" x14ac:dyDescent="0.25">
      <c r="A334">
        <v>333</v>
      </c>
      <c r="B334">
        <v>844572330</v>
      </c>
      <c r="C334">
        <f t="shared" si="55"/>
        <v>8</v>
      </c>
      <c r="D334">
        <f t="shared" si="56"/>
        <v>4</v>
      </c>
      <c r="E334">
        <f t="shared" si="57"/>
        <v>4</v>
      </c>
      <c r="F334">
        <f t="shared" si="58"/>
        <v>5</v>
      </c>
      <c r="G334">
        <f t="shared" si="59"/>
        <v>7</v>
      </c>
      <c r="H334">
        <f t="shared" si="60"/>
        <v>2</v>
      </c>
      <c r="I334">
        <f t="shared" si="61"/>
        <v>3</v>
      </c>
      <c r="J334">
        <f t="shared" si="62"/>
        <v>3</v>
      </c>
      <c r="K334">
        <f t="shared" si="63"/>
        <v>0</v>
      </c>
      <c r="L334">
        <f t="shared" si="64"/>
        <v>0</v>
      </c>
      <c r="M334">
        <f t="shared" si="65"/>
        <v>0</v>
      </c>
    </row>
    <row r="335" spans="1:13" x14ac:dyDescent="0.25">
      <c r="A335">
        <v>334</v>
      </c>
      <c r="B335">
        <v>623337579</v>
      </c>
      <c r="C335">
        <f t="shared" si="55"/>
        <v>6</v>
      </c>
      <c r="D335">
        <f t="shared" si="56"/>
        <v>2</v>
      </c>
      <c r="E335">
        <f t="shared" si="57"/>
        <v>3</v>
      </c>
      <c r="F335">
        <f t="shared" si="58"/>
        <v>3</v>
      </c>
      <c r="G335">
        <f t="shared" si="59"/>
        <v>3</v>
      </c>
      <c r="H335">
        <f t="shared" si="60"/>
        <v>7</v>
      </c>
      <c r="I335">
        <f t="shared" si="61"/>
        <v>5</v>
      </c>
      <c r="J335">
        <f t="shared" si="62"/>
        <v>7</v>
      </c>
      <c r="K335">
        <f t="shared" si="63"/>
        <v>9</v>
      </c>
      <c r="L335">
        <f t="shared" si="64"/>
        <v>0</v>
      </c>
      <c r="M335">
        <f t="shared" si="65"/>
        <v>0</v>
      </c>
    </row>
    <row r="336" spans="1:13" x14ac:dyDescent="0.25">
      <c r="A336">
        <v>335</v>
      </c>
      <c r="B336">
        <v>623337579</v>
      </c>
      <c r="C336">
        <f t="shared" si="55"/>
        <v>6</v>
      </c>
      <c r="D336">
        <f t="shared" si="56"/>
        <v>2</v>
      </c>
      <c r="E336">
        <f t="shared" si="57"/>
        <v>3</v>
      </c>
      <c r="F336">
        <f t="shared" si="58"/>
        <v>3</v>
      </c>
      <c r="G336">
        <f t="shared" si="59"/>
        <v>3</v>
      </c>
      <c r="H336">
        <f t="shared" si="60"/>
        <v>7</v>
      </c>
      <c r="I336">
        <f t="shared" si="61"/>
        <v>5</v>
      </c>
      <c r="J336">
        <f t="shared" si="62"/>
        <v>7</v>
      </c>
      <c r="K336">
        <f t="shared" si="63"/>
        <v>9</v>
      </c>
      <c r="L336">
        <f t="shared" si="64"/>
        <v>0</v>
      </c>
      <c r="M336">
        <f t="shared" si="65"/>
        <v>0</v>
      </c>
    </row>
    <row r="337" spans="1:13" x14ac:dyDescent="0.25">
      <c r="A337">
        <v>336</v>
      </c>
      <c r="B337">
        <v>623337579</v>
      </c>
      <c r="C337">
        <f t="shared" si="55"/>
        <v>6</v>
      </c>
      <c r="D337">
        <f t="shared" si="56"/>
        <v>2</v>
      </c>
      <c r="E337">
        <f t="shared" si="57"/>
        <v>3</v>
      </c>
      <c r="F337">
        <f t="shared" si="58"/>
        <v>3</v>
      </c>
      <c r="G337">
        <f t="shared" si="59"/>
        <v>3</v>
      </c>
      <c r="H337">
        <f t="shared" si="60"/>
        <v>7</v>
      </c>
      <c r="I337">
        <f t="shared" si="61"/>
        <v>5</v>
      </c>
      <c r="J337">
        <f t="shared" si="62"/>
        <v>7</v>
      </c>
      <c r="K337">
        <f t="shared" si="63"/>
        <v>9</v>
      </c>
      <c r="L337">
        <f t="shared" si="64"/>
        <v>0</v>
      </c>
      <c r="M337">
        <f t="shared" si="65"/>
        <v>0</v>
      </c>
    </row>
    <row r="338" spans="1:13" x14ac:dyDescent="0.25">
      <c r="A338">
        <v>337</v>
      </c>
      <c r="B338">
        <v>623337579</v>
      </c>
      <c r="C338">
        <f t="shared" si="55"/>
        <v>6</v>
      </c>
      <c r="D338">
        <f t="shared" si="56"/>
        <v>2</v>
      </c>
      <c r="E338">
        <f t="shared" si="57"/>
        <v>3</v>
      </c>
      <c r="F338">
        <f t="shared" si="58"/>
        <v>3</v>
      </c>
      <c r="G338">
        <f t="shared" si="59"/>
        <v>3</v>
      </c>
      <c r="H338">
        <f t="shared" si="60"/>
        <v>7</v>
      </c>
      <c r="I338">
        <f t="shared" si="61"/>
        <v>5</v>
      </c>
      <c r="J338">
        <f t="shared" si="62"/>
        <v>7</v>
      </c>
      <c r="K338">
        <f t="shared" si="63"/>
        <v>9</v>
      </c>
      <c r="L338">
        <f t="shared" si="64"/>
        <v>0</v>
      </c>
      <c r="M338">
        <f t="shared" si="65"/>
        <v>0</v>
      </c>
    </row>
    <row r="339" spans="1:13" x14ac:dyDescent="0.25">
      <c r="A339">
        <v>338</v>
      </c>
      <c r="B339">
        <v>623337579</v>
      </c>
      <c r="C339">
        <f t="shared" si="55"/>
        <v>6</v>
      </c>
      <c r="D339">
        <f t="shared" si="56"/>
        <v>2</v>
      </c>
      <c r="E339">
        <f t="shared" si="57"/>
        <v>3</v>
      </c>
      <c r="F339">
        <f t="shared" si="58"/>
        <v>3</v>
      </c>
      <c r="G339">
        <f t="shared" si="59"/>
        <v>3</v>
      </c>
      <c r="H339">
        <f t="shared" si="60"/>
        <v>7</v>
      </c>
      <c r="I339">
        <f t="shared" si="61"/>
        <v>5</v>
      </c>
      <c r="J339">
        <f t="shared" si="62"/>
        <v>7</v>
      </c>
      <c r="K339">
        <f t="shared" si="63"/>
        <v>9</v>
      </c>
      <c r="L339">
        <f t="shared" si="64"/>
        <v>0</v>
      </c>
      <c r="M339">
        <f t="shared" si="65"/>
        <v>0</v>
      </c>
    </row>
    <row r="340" spans="1:13" x14ac:dyDescent="0.25">
      <c r="A340">
        <v>339</v>
      </c>
      <c r="B340">
        <v>623337579</v>
      </c>
      <c r="C340">
        <f t="shared" si="55"/>
        <v>6</v>
      </c>
      <c r="D340">
        <f t="shared" si="56"/>
        <v>2</v>
      </c>
      <c r="E340">
        <f t="shared" si="57"/>
        <v>3</v>
      </c>
      <c r="F340">
        <f t="shared" si="58"/>
        <v>3</v>
      </c>
      <c r="G340">
        <f t="shared" si="59"/>
        <v>3</v>
      </c>
      <c r="H340">
        <f t="shared" si="60"/>
        <v>7</v>
      </c>
      <c r="I340">
        <f t="shared" si="61"/>
        <v>5</v>
      </c>
      <c r="J340">
        <f t="shared" si="62"/>
        <v>7</v>
      </c>
      <c r="K340">
        <f t="shared" si="63"/>
        <v>9</v>
      </c>
      <c r="L340">
        <f t="shared" si="64"/>
        <v>0</v>
      </c>
      <c r="M340">
        <f t="shared" si="65"/>
        <v>0</v>
      </c>
    </row>
    <row r="341" spans="1:13" x14ac:dyDescent="0.25">
      <c r="A341">
        <v>340</v>
      </c>
      <c r="B341">
        <v>623337579</v>
      </c>
      <c r="C341">
        <f t="shared" si="55"/>
        <v>6</v>
      </c>
      <c r="D341">
        <f t="shared" si="56"/>
        <v>2</v>
      </c>
      <c r="E341">
        <f t="shared" si="57"/>
        <v>3</v>
      </c>
      <c r="F341">
        <f t="shared" si="58"/>
        <v>3</v>
      </c>
      <c r="G341">
        <f t="shared" si="59"/>
        <v>3</v>
      </c>
      <c r="H341">
        <f t="shared" si="60"/>
        <v>7</v>
      </c>
      <c r="I341">
        <f t="shared" si="61"/>
        <v>5</v>
      </c>
      <c r="J341">
        <f t="shared" si="62"/>
        <v>7</v>
      </c>
      <c r="K341">
        <f t="shared" si="63"/>
        <v>9</v>
      </c>
      <c r="L341">
        <f t="shared" si="64"/>
        <v>0</v>
      </c>
      <c r="M341">
        <f t="shared" si="65"/>
        <v>0</v>
      </c>
    </row>
    <row r="342" spans="1:13" x14ac:dyDescent="0.25">
      <c r="A342">
        <v>341</v>
      </c>
      <c r="B342">
        <v>623337579</v>
      </c>
      <c r="C342">
        <f t="shared" si="55"/>
        <v>6</v>
      </c>
      <c r="D342">
        <f t="shared" si="56"/>
        <v>2</v>
      </c>
      <c r="E342">
        <f t="shared" si="57"/>
        <v>3</v>
      </c>
      <c r="F342">
        <f t="shared" si="58"/>
        <v>3</v>
      </c>
      <c r="G342">
        <f t="shared" si="59"/>
        <v>3</v>
      </c>
      <c r="H342">
        <f t="shared" si="60"/>
        <v>7</v>
      </c>
      <c r="I342">
        <f t="shared" si="61"/>
        <v>5</v>
      </c>
      <c r="J342">
        <f t="shared" si="62"/>
        <v>7</v>
      </c>
      <c r="K342">
        <f t="shared" si="63"/>
        <v>9</v>
      </c>
      <c r="L342">
        <f t="shared" si="64"/>
        <v>0</v>
      </c>
      <c r="M342">
        <f t="shared" si="65"/>
        <v>0</v>
      </c>
    </row>
    <row r="343" spans="1:13" x14ac:dyDescent="0.25">
      <c r="A343">
        <v>342</v>
      </c>
      <c r="B343">
        <v>623337579</v>
      </c>
      <c r="C343">
        <f t="shared" si="55"/>
        <v>6</v>
      </c>
      <c r="D343">
        <f t="shared" si="56"/>
        <v>2</v>
      </c>
      <c r="E343">
        <f t="shared" si="57"/>
        <v>3</v>
      </c>
      <c r="F343">
        <f t="shared" si="58"/>
        <v>3</v>
      </c>
      <c r="G343">
        <f t="shared" si="59"/>
        <v>3</v>
      </c>
      <c r="H343">
        <f t="shared" si="60"/>
        <v>7</v>
      </c>
      <c r="I343">
        <f t="shared" si="61"/>
        <v>5</v>
      </c>
      <c r="J343">
        <f t="shared" si="62"/>
        <v>7</v>
      </c>
      <c r="K343">
        <f t="shared" si="63"/>
        <v>9</v>
      </c>
      <c r="L343">
        <f t="shared" si="64"/>
        <v>0</v>
      </c>
      <c r="M343">
        <f t="shared" si="65"/>
        <v>0</v>
      </c>
    </row>
    <row r="344" spans="1:13" x14ac:dyDescent="0.25">
      <c r="A344">
        <v>343</v>
      </c>
      <c r="B344">
        <v>693442064</v>
      </c>
      <c r="C344">
        <f t="shared" si="55"/>
        <v>6</v>
      </c>
      <c r="D344">
        <f t="shared" si="56"/>
        <v>9</v>
      </c>
      <c r="E344">
        <f t="shared" si="57"/>
        <v>3</v>
      </c>
      <c r="F344">
        <f t="shared" si="58"/>
        <v>4</v>
      </c>
      <c r="G344">
        <f t="shared" si="59"/>
        <v>4</v>
      </c>
      <c r="H344">
        <f t="shared" si="60"/>
        <v>2</v>
      </c>
      <c r="I344">
        <f t="shared" si="61"/>
        <v>0</v>
      </c>
      <c r="J344">
        <f t="shared" si="62"/>
        <v>6</v>
      </c>
      <c r="K344">
        <f t="shared" si="63"/>
        <v>4</v>
      </c>
      <c r="L344">
        <f t="shared" si="64"/>
        <v>0</v>
      </c>
      <c r="M344">
        <f t="shared" si="65"/>
        <v>0</v>
      </c>
    </row>
    <row r="345" spans="1:13" x14ac:dyDescent="0.25">
      <c r="A345">
        <v>344</v>
      </c>
      <c r="B345">
        <v>825287614</v>
      </c>
      <c r="C345">
        <f t="shared" si="55"/>
        <v>8</v>
      </c>
      <c r="D345">
        <f t="shared" si="56"/>
        <v>2</v>
      </c>
      <c r="E345">
        <f t="shared" si="57"/>
        <v>5</v>
      </c>
      <c r="F345">
        <f t="shared" si="58"/>
        <v>2</v>
      </c>
      <c r="G345">
        <f t="shared" si="59"/>
        <v>8</v>
      </c>
      <c r="H345">
        <f t="shared" si="60"/>
        <v>7</v>
      </c>
      <c r="I345">
        <f t="shared" si="61"/>
        <v>6</v>
      </c>
      <c r="J345">
        <f t="shared" si="62"/>
        <v>1</v>
      </c>
      <c r="K345">
        <f t="shared" si="63"/>
        <v>4</v>
      </c>
      <c r="L345">
        <f t="shared" si="64"/>
        <v>1</v>
      </c>
      <c r="M345">
        <f t="shared" si="65"/>
        <v>0</v>
      </c>
    </row>
    <row r="346" spans="1:13" x14ac:dyDescent="0.25">
      <c r="A346">
        <v>345</v>
      </c>
      <c r="B346">
        <v>716798628</v>
      </c>
      <c r="C346">
        <f t="shared" si="55"/>
        <v>7</v>
      </c>
      <c r="D346">
        <f t="shared" si="56"/>
        <v>1</v>
      </c>
      <c r="E346">
        <f t="shared" si="57"/>
        <v>6</v>
      </c>
      <c r="F346">
        <f t="shared" si="58"/>
        <v>7</v>
      </c>
      <c r="G346">
        <f t="shared" si="59"/>
        <v>9</v>
      </c>
      <c r="H346">
        <f t="shared" si="60"/>
        <v>8</v>
      </c>
      <c r="I346">
        <f t="shared" si="61"/>
        <v>6</v>
      </c>
      <c r="J346">
        <f t="shared" si="62"/>
        <v>2</v>
      </c>
      <c r="K346">
        <f t="shared" si="63"/>
        <v>8</v>
      </c>
      <c r="L346">
        <f t="shared" si="64"/>
        <v>1</v>
      </c>
      <c r="M346">
        <f t="shared" si="65"/>
        <v>0</v>
      </c>
    </row>
    <row r="347" spans="1:13" x14ac:dyDescent="0.25">
      <c r="A347">
        <v>346</v>
      </c>
      <c r="B347">
        <v>885009826</v>
      </c>
      <c r="C347">
        <f t="shared" si="55"/>
        <v>8</v>
      </c>
      <c r="D347">
        <f t="shared" si="56"/>
        <v>8</v>
      </c>
      <c r="E347">
        <f t="shared" si="57"/>
        <v>5</v>
      </c>
      <c r="F347">
        <f t="shared" si="58"/>
        <v>0</v>
      </c>
      <c r="G347">
        <f t="shared" si="59"/>
        <v>0</v>
      </c>
      <c r="H347">
        <f t="shared" si="60"/>
        <v>9</v>
      </c>
      <c r="I347">
        <f t="shared" si="61"/>
        <v>8</v>
      </c>
      <c r="J347">
        <f t="shared" si="62"/>
        <v>2</v>
      </c>
      <c r="K347">
        <f t="shared" si="63"/>
        <v>6</v>
      </c>
      <c r="L347">
        <f t="shared" si="64"/>
        <v>0</v>
      </c>
      <c r="M347">
        <f t="shared" si="65"/>
        <v>0</v>
      </c>
    </row>
    <row r="348" spans="1:13" x14ac:dyDescent="0.25">
      <c r="A348">
        <v>347</v>
      </c>
      <c r="B348">
        <v>637256048</v>
      </c>
      <c r="C348">
        <f t="shared" si="55"/>
        <v>6</v>
      </c>
      <c r="D348">
        <f t="shared" si="56"/>
        <v>3</v>
      </c>
      <c r="E348">
        <f t="shared" si="57"/>
        <v>7</v>
      </c>
      <c r="F348">
        <f t="shared" si="58"/>
        <v>2</v>
      </c>
      <c r="G348">
        <f t="shared" si="59"/>
        <v>5</v>
      </c>
      <c r="H348">
        <f t="shared" si="60"/>
        <v>6</v>
      </c>
      <c r="I348">
        <f t="shared" si="61"/>
        <v>0</v>
      </c>
      <c r="J348">
        <f t="shared" si="62"/>
        <v>4</v>
      </c>
      <c r="K348">
        <f t="shared" si="63"/>
        <v>8</v>
      </c>
      <c r="L348">
        <f t="shared" si="64"/>
        <v>0</v>
      </c>
      <c r="M348">
        <f t="shared" si="65"/>
        <v>0</v>
      </c>
    </row>
    <row r="349" spans="1:13" x14ac:dyDescent="0.25">
      <c r="A349">
        <v>348</v>
      </c>
      <c r="B349">
        <v>549654776</v>
      </c>
      <c r="C349">
        <f t="shared" si="55"/>
        <v>5</v>
      </c>
      <c r="D349">
        <f t="shared" si="56"/>
        <v>4</v>
      </c>
      <c r="E349">
        <f t="shared" si="57"/>
        <v>9</v>
      </c>
      <c r="F349">
        <f t="shared" si="58"/>
        <v>6</v>
      </c>
      <c r="G349">
        <f t="shared" si="59"/>
        <v>5</v>
      </c>
      <c r="H349">
        <f t="shared" si="60"/>
        <v>4</v>
      </c>
      <c r="I349">
        <f t="shared" si="61"/>
        <v>7</v>
      </c>
      <c r="J349">
        <f t="shared" si="62"/>
        <v>7</v>
      </c>
      <c r="K349">
        <f t="shared" si="63"/>
        <v>6</v>
      </c>
      <c r="L349">
        <f t="shared" si="64"/>
        <v>0</v>
      </c>
      <c r="M349">
        <f t="shared" si="65"/>
        <v>0</v>
      </c>
    </row>
    <row r="350" spans="1:13" x14ac:dyDescent="0.25">
      <c r="A350">
        <v>349</v>
      </c>
      <c r="B350">
        <v>756294674</v>
      </c>
      <c r="C350">
        <f t="shared" si="55"/>
        <v>7</v>
      </c>
      <c r="D350">
        <f t="shared" si="56"/>
        <v>5</v>
      </c>
      <c r="E350">
        <f t="shared" si="57"/>
        <v>6</v>
      </c>
      <c r="F350">
        <f t="shared" si="58"/>
        <v>2</v>
      </c>
      <c r="G350">
        <f t="shared" si="59"/>
        <v>9</v>
      </c>
      <c r="H350">
        <f t="shared" si="60"/>
        <v>4</v>
      </c>
      <c r="I350">
        <f t="shared" si="61"/>
        <v>6</v>
      </c>
      <c r="J350">
        <f t="shared" si="62"/>
        <v>7</v>
      </c>
      <c r="K350">
        <f t="shared" si="63"/>
        <v>4</v>
      </c>
      <c r="L350">
        <f t="shared" si="64"/>
        <v>0</v>
      </c>
      <c r="M350">
        <f t="shared" si="65"/>
        <v>0</v>
      </c>
    </row>
    <row r="351" spans="1:13" x14ac:dyDescent="0.25">
      <c r="A351">
        <v>350</v>
      </c>
      <c r="B351">
        <v>609365461</v>
      </c>
      <c r="C351">
        <f t="shared" si="55"/>
        <v>6</v>
      </c>
      <c r="D351">
        <f t="shared" si="56"/>
        <v>0</v>
      </c>
      <c r="E351">
        <f t="shared" si="57"/>
        <v>9</v>
      </c>
      <c r="F351">
        <f t="shared" si="58"/>
        <v>3</v>
      </c>
      <c r="G351">
        <f t="shared" si="59"/>
        <v>6</v>
      </c>
      <c r="H351">
        <f t="shared" si="60"/>
        <v>5</v>
      </c>
      <c r="I351">
        <f t="shared" si="61"/>
        <v>4</v>
      </c>
      <c r="J351">
        <f t="shared" si="62"/>
        <v>6</v>
      </c>
      <c r="K351">
        <f t="shared" si="63"/>
        <v>1</v>
      </c>
      <c r="L351">
        <f t="shared" si="64"/>
        <v>1</v>
      </c>
      <c r="M351">
        <f t="shared" si="65"/>
        <v>0</v>
      </c>
    </row>
    <row r="352" spans="1:13" x14ac:dyDescent="0.25">
      <c r="A352">
        <v>351</v>
      </c>
      <c r="B352">
        <v>511219834</v>
      </c>
      <c r="C352">
        <f t="shared" si="55"/>
        <v>5</v>
      </c>
      <c r="D352">
        <f t="shared" si="56"/>
        <v>1</v>
      </c>
      <c r="E352">
        <f t="shared" si="57"/>
        <v>1</v>
      </c>
      <c r="F352">
        <f t="shared" si="58"/>
        <v>2</v>
      </c>
      <c r="G352">
        <f t="shared" si="59"/>
        <v>1</v>
      </c>
      <c r="H352">
        <f t="shared" si="60"/>
        <v>9</v>
      </c>
      <c r="I352">
        <f t="shared" si="61"/>
        <v>8</v>
      </c>
      <c r="J352">
        <f t="shared" si="62"/>
        <v>3</v>
      </c>
      <c r="K352">
        <f t="shared" si="63"/>
        <v>4</v>
      </c>
      <c r="L352">
        <f t="shared" si="64"/>
        <v>3</v>
      </c>
      <c r="M352">
        <f t="shared" si="65"/>
        <v>0</v>
      </c>
    </row>
    <row r="353" spans="1:13" x14ac:dyDescent="0.25">
      <c r="A353">
        <v>352</v>
      </c>
      <c r="B353">
        <v>622126553</v>
      </c>
      <c r="C353">
        <f t="shared" si="55"/>
        <v>6</v>
      </c>
      <c r="D353">
        <f t="shared" si="56"/>
        <v>2</v>
      </c>
      <c r="E353">
        <f t="shared" si="57"/>
        <v>2</v>
      </c>
      <c r="F353">
        <f t="shared" si="58"/>
        <v>1</v>
      </c>
      <c r="G353">
        <f t="shared" si="59"/>
        <v>2</v>
      </c>
      <c r="H353">
        <f t="shared" si="60"/>
        <v>6</v>
      </c>
      <c r="I353">
        <f t="shared" si="61"/>
        <v>5</v>
      </c>
      <c r="J353">
        <f t="shared" si="62"/>
        <v>5</v>
      </c>
      <c r="K353">
        <f t="shared" si="63"/>
        <v>3</v>
      </c>
      <c r="L353">
        <f t="shared" si="64"/>
        <v>1</v>
      </c>
      <c r="M353">
        <f t="shared" si="65"/>
        <v>0</v>
      </c>
    </row>
    <row r="354" spans="1:13" x14ac:dyDescent="0.25">
      <c r="A354">
        <v>353</v>
      </c>
      <c r="B354">
        <v>733439030</v>
      </c>
      <c r="C354">
        <f t="shared" si="55"/>
        <v>7</v>
      </c>
      <c r="D354">
        <f t="shared" si="56"/>
        <v>3</v>
      </c>
      <c r="E354">
        <f t="shared" si="57"/>
        <v>3</v>
      </c>
      <c r="F354">
        <f t="shared" si="58"/>
        <v>4</v>
      </c>
      <c r="G354">
        <f t="shared" si="59"/>
        <v>3</v>
      </c>
      <c r="H354">
        <f t="shared" si="60"/>
        <v>9</v>
      </c>
      <c r="I354">
        <f t="shared" si="61"/>
        <v>0</v>
      </c>
      <c r="J354">
        <f t="shared" si="62"/>
        <v>3</v>
      </c>
      <c r="K354">
        <f t="shared" si="63"/>
        <v>0</v>
      </c>
      <c r="L354">
        <f t="shared" si="64"/>
        <v>0</v>
      </c>
      <c r="M354">
        <f t="shared" si="65"/>
        <v>0</v>
      </c>
    </row>
    <row r="355" spans="1:13" x14ac:dyDescent="0.25">
      <c r="A355">
        <v>354</v>
      </c>
      <c r="B355">
        <v>544225823</v>
      </c>
      <c r="C355">
        <f t="shared" si="55"/>
        <v>5</v>
      </c>
      <c r="D355">
        <f t="shared" si="56"/>
        <v>4</v>
      </c>
      <c r="E355">
        <f t="shared" si="57"/>
        <v>4</v>
      </c>
      <c r="F355">
        <f t="shared" si="58"/>
        <v>2</v>
      </c>
      <c r="G355">
        <f t="shared" si="59"/>
        <v>2</v>
      </c>
      <c r="H355">
        <f t="shared" si="60"/>
        <v>5</v>
      </c>
      <c r="I355">
        <f t="shared" si="61"/>
        <v>8</v>
      </c>
      <c r="J355">
        <f t="shared" si="62"/>
        <v>2</v>
      </c>
      <c r="K355">
        <f t="shared" si="63"/>
        <v>3</v>
      </c>
      <c r="L355">
        <f t="shared" si="64"/>
        <v>0</v>
      </c>
      <c r="M355">
        <f t="shared" si="65"/>
        <v>0</v>
      </c>
    </row>
    <row r="356" spans="1:13" x14ac:dyDescent="0.25">
      <c r="A356">
        <v>355</v>
      </c>
      <c r="B356">
        <v>835411427</v>
      </c>
      <c r="C356">
        <f t="shared" si="55"/>
        <v>8</v>
      </c>
      <c r="D356">
        <f t="shared" si="56"/>
        <v>3</v>
      </c>
      <c r="E356">
        <f t="shared" si="57"/>
        <v>5</v>
      </c>
      <c r="F356">
        <f t="shared" si="58"/>
        <v>4</v>
      </c>
      <c r="G356">
        <f t="shared" si="59"/>
        <v>1</v>
      </c>
      <c r="H356">
        <f t="shared" si="60"/>
        <v>1</v>
      </c>
      <c r="I356">
        <f t="shared" si="61"/>
        <v>4</v>
      </c>
      <c r="J356">
        <f t="shared" si="62"/>
        <v>2</v>
      </c>
      <c r="K356">
        <f t="shared" si="63"/>
        <v>7</v>
      </c>
      <c r="L356">
        <f t="shared" si="64"/>
        <v>2</v>
      </c>
      <c r="M356">
        <f t="shared" si="65"/>
        <v>0</v>
      </c>
    </row>
    <row r="357" spans="1:13" x14ac:dyDescent="0.25">
      <c r="A357">
        <v>356</v>
      </c>
      <c r="B357">
        <v>634684396</v>
      </c>
      <c r="C357">
        <f t="shared" si="55"/>
        <v>6</v>
      </c>
      <c r="D357">
        <f t="shared" si="56"/>
        <v>3</v>
      </c>
      <c r="E357">
        <f t="shared" si="57"/>
        <v>4</v>
      </c>
      <c r="F357">
        <f t="shared" si="58"/>
        <v>6</v>
      </c>
      <c r="G357">
        <f t="shared" si="59"/>
        <v>8</v>
      </c>
      <c r="H357">
        <f t="shared" si="60"/>
        <v>4</v>
      </c>
      <c r="I357">
        <f t="shared" si="61"/>
        <v>3</v>
      </c>
      <c r="J357">
        <f t="shared" si="62"/>
        <v>9</v>
      </c>
      <c r="K357">
        <f t="shared" si="63"/>
        <v>6</v>
      </c>
      <c r="L357">
        <f t="shared" si="64"/>
        <v>0</v>
      </c>
      <c r="M357">
        <f t="shared" si="65"/>
        <v>0</v>
      </c>
    </row>
    <row r="358" spans="1:13" x14ac:dyDescent="0.25">
      <c r="A358">
        <v>357</v>
      </c>
      <c r="B358">
        <v>504669045</v>
      </c>
      <c r="C358">
        <f t="shared" si="55"/>
        <v>5</v>
      </c>
      <c r="D358">
        <f t="shared" si="56"/>
        <v>0</v>
      </c>
      <c r="E358">
        <f t="shared" si="57"/>
        <v>4</v>
      </c>
      <c r="F358">
        <f t="shared" si="58"/>
        <v>6</v>
      </c>
      <c r="G358">
        <f t="shared" si="59"/>
        <v>6</v>
      </c>
      <c r="H358">
        <f t="shared" si="60"/>
        <v>9</v>
      </c>
      <c r="I358">
        <f t="shared" si="61"/>
        <v>0</v>
      </c>
      <c r="J358">
        <f t="shared" si="62"/>
        <v>4</v>
      </c>
      <c r="K358">
        <f t="shared" si="63"/>
        <v>5</v>
      </c>
      <c r="L358">
        <f t="shared" si="64"/>
        <v>0</v>
      </c>
      <c r="M358">
        <f t="shared" si="65"/>
        <v>0</v>
      </c>
    </row>
    <row r="359" spans="1:13" x14ac:dyDescent="0.25">
      <c r="A359">
        <v>358</v>
      </c>
      <c r="B359">
        <v>504669045</v>
      </c>
      <c r="C359">
        <f t="shared" si="55"/>
        <v>5</v>
      </c>
      <c r="D359">
        <f t="shared" si="56"/>
        <v>0</v>
      </c>
      <c r="E359">
        <f t="shared" si="57"/>
        <v>4</v>
      </c>
      <c r="F359">
        <f t="shared" si="58"/>
        <v>6</v>
      </c>
      <c r="G359">
        <f t="shared" si="59"/>
        <v>6</v>
      </c>
      <c r="H359">
        <f t="shared" si="60"/>
        <v>9</v>
      </c>
      <c r="I359">
        <f t="shared" si="61"/>
        <v>0</v>
      </c>
      <c r="J359">
        <f t="shared" si="62"/>
        <v>4</v>
      </c>
      <c r="K359">
        <f t="shared" si="63"/>
        <v>5</v>
      </c>
      <c r="L359">
        <f t="shared" si="64"/>
        <v>0</v>
      </c>
      <c r="M359">
        <f t="shared" si="65"/>
        <v>0</v>
      </c>
    </row>
    <row r="360" spans="1:13" x14ac:dyDescent="0.25">
      <c r="A360">
        <v>359</v>
      </c>
      <c r="B360">
        <v>504669045</v>
      </c>
      <c r="C360">
        <f t="shared" si="55"/>
        <v>5</v>
      </c>
      <c r="D360">
        <f t="shared" si="56"/>
        <v>0</v>
      </c>
      <c r="E360">
        <f t="shared" si="57"/>
        <v>4</v>
      </c>
      <c r="F360">
        <f t="shared" si="58"/>
        <v>6</v>
      </c>
      <c r="G360">
        <f t="shared" si="59"/>
        <v>6</v>
      </c>
      <c r="H360">
        <f t="shared" si="60"/>
        <v>9</v>
      </c>
      <c r="I360">
        <f t="shared" si="61"/>
        <v>0</v>
      </c>
      <c r="J360">
        <f t="shared" si="62"/>
        <v>4</v>
      </c>
      <c r="K360">
        <f t="shared" si="63"/>
        <v>5</v>
      </c>
      <c r="L360">
        <f t="shared" si="64"/>
        <v>0</v>
      </c>
      <c r="M360">
        <f t="shared" si="65"/>
        <v>0</v>
      </c>
    </row>
    <row r="361" spans="1:13" x14ac:dyDescent="0.25">
      <c r="A361">
        <v>360</v>
      </c>
      <c r="B361">
        <v>504669045</v>
      </c>
      <c r="C361">
        <f t="shared" si="55"/>
        <v>5</v>
      </c>
      <c r="D361">
        <f t="shared" si="56"/>
        <v>0</v>
      </c>
      <c r="E361">
        <f t="shared" si="57"/>
        <v>4</v>
      </c>
      <c r="F361">
        <f t="shared" si="58"/>
        <v>6</v>
      </c>
      <c r="G361">
        <f t="shared" si="59"/>
        <v>6</v>
      </c>
      <c r="H361">
        <f t="shared" si="60"/>
        <v>9</v>
      </c>
      <c r="I361">
        <f t="shared" si="61"/>
        <v>0</v>
      </c>
      <c r="J361">
        <f t="shared" si="62"/>
        <v>4</v>
      </c>
      <c r="K361">
        <f t="shared" si="63"/>
        <v>5</v>
      </c>
      <c r="L361">
        <f t="shared" si="64"/>
        <v>0</v>
      </c>
      <c r="M361">
        <f t="shared" si="65"/>
        <v>0</v>
      </c>
    </row>
    <row r="362" spans="1:13" x14ac:dyDescent="0.25">
      <c r="A362">
        <v>361</v>
      </c>
      <c r="B362">
        <v>504669045</v>
      </c>
      <c r="C362">
        <f t="shared" si="55"/>
        <v>5</v>
      </c>
      <c r="D362">
        <f t="shared" si="56"/>
        <v>0</v>
      </c>
      <c r="E362">
        <f t="shared" si="57"/>
        <v>4</v>
      </c>
      <c r="F362">
        <f t="shared" si="58"/>
        <v>6</v>
      </c>
      <c r="G362">
        <f t="shared" si="59"/>
        <v>6</v>
      </c>
      <c r="H362">
        <f t="shared" si="60"/>
        <v>9</v>
      </c>
      <c r="I362">
        <f t="shared" si="61"/>
        <v>0</v>
      </c>
      <c r="J362">
        <f t="shared" si="62"/>
        <v>4</v>
      </c>
      <c r="K362">
        <f t="shared" si="63"/>
        <v>5</v>
      </c>
      <c r="L362">
        <f t="shared" si="64"/>
        <v>0</v>
      </c>
      <c r="M362">
        <f t="shared" si="65"/>
        <v>0</v>
      </c>
    </row>
    <row r="363" spans="1:13" x14ac:dyDescent="0.25">
      <c r="A363">
        <v>362</v>
      </c>
      <c r="B363">
        <v>504669045</v>
      </c>
      <c r="C363">
        <f t="shared" si="55"/>
        <v>5</v>
      </c>
      <c r="D363">
        <f t="shared" si="56"/>
        <v>0</v>
      </c>
      <c r="E363">
        <f t="shared" si="57"/>
        <v>4</v>
      </c>
      <c r="F363">
        <f t="shared" si="58"/>
        <v>6</v>
      </c>
      <c r="G363">
        <f t="shared" si="59"/>
        <v>6</v>
      </c>
      <c r="H363">
        <f t="shared" si="60"/>
        <v>9</v>
      </c>
      <c r="I363">
        <f t="shared" si="61"/>
        <v>0</v>
      </c>
      <c r="J363">
        <f t="shared" si="62"/>
        <v>4</v>
      </c>
      <c r="K363">
        <f t="shared" si="63"/>
        <v>5</v>
      </c>
      <c r="L363">
        <f t="shared" si="64"/>
        <v>0</v>
      </c>
      <c r="M363">
        <f t="shared" si="65"/>
        <v>0</v>
      </c>
    </row>
    <row r="364" spans="1:13" x14ac:dyDescent="0.25">
      <c r="A364">
        <v>363</v>
      </c>
      <c r="B364">
        <v>504669045</v>
      </c>
      <c r="C364">
        <f t="shared" si="55"/>
        <v>5</v>
      </c>
      <c r="D364">
        <f t="shared" si="56"/>
        <v>0</v>
      </c>
      <c r="E364">
        <f t="shared" si="57"/>
        <v>4</v>
      </c>
      <c r="F364">
        <f t="shared" si="58"/>
        <v>6</v>
      </c>
      <c r="G364">
        <f t="shared" si="59"/>
        <v>6</v>
      </c>
      <c r="H364">
        <f t="shared" si="60"/>
        <v>9</v>
      </c>
      <c r="I364">
        <f t="shared" si="61"/>
        <v>0</v>
      </c>
      <c r="J364">
        <f t="shared" si="62"/>
        <v>4</v>
      </c>
      <c r="K364">
        <f t="shared" si="63"/>
        <v>5</v>
      </c>
      <c r="L364">
        <f t="shared" si="64"/>
        <v>0</v>
      </c>
      <c r="M364">
        <f t="shared" si="65"/>
        <v>0</v>
      </c>
    </row>
    <row r="365" spans="1:13" x14ac:dyDescent="0.25">
      <c r="A365">
        <v>364</v>
      </c>
      <c r="B365">
        <v>864136975</v>
      </c>
      <c r="C365">
        <f t="shared" si="55"/>
        <v>8</v>
      </c>
      <c r="D365">
        <f t="shared" si="56"/>
        <v>6</v>
      </c>
      <c r="E365">
        <f t="shared" si="57"/>
        <v>4</v>
      </c>
      <c r="F365">
        <f t="shared" si="58"/>
        <v>1</v>
      </c>
      <c r="G365">
        <f t="shared" si="59"/>
        <v>3</v>
      </c>
      <c r="H365">
        <f t="shared" si="60"/>
        <v>6</v>
      </c>
      <c r="I365">
        <f t="shared" si="61"/>
        <v>9</v>
      </c>
      <c r="J365">
        <f t="shared" si="62"/>
        <v>7</v>
      </c>
      <c r="K365">
        <f t="shared" si="63"/>
        <v>5</v>
      </c>
      <c r="L365">
        <f t="shared" si="64"/>
        <v>1</v>
      </c>
      <c r="M365">
        <f t="shared" si="65"/>
        <v>0</v>
      </c>
    </row>
    <row r="366" spans="1:13" x14ac:dyDescent="0.25">
      <c r="A366">
        <v>365</v>
      </c>
      <c r="B366">
        <v>579999025</v>
      </c>
      <c r="C366">
        <f t="shared" si="55"/>
        <v>5</v>
      </c>
      <c r="D366">
        <f t="shared" si="56"/>
        <v>7</v>
      </c>
      <c r="E366">
        <f t="shared" si="57"/>
        <v>9</v>
      </c>
      <c r="F366">
        <f t="shared" si="58"/>
        <v>9</v>
      </c>
      <c r="G366">
        <f t="shared" si="59"/>
        <v>9</v>
      </c>
      <c r="H366">
        <f t="shared" si="60"/>
        <v>9</v>
      </c>
      <c r="I366">
        <f t="shared" si="61"/>
        <v>0</v>
      </c>
      <c r="J366">
        <f t="shared" si="62"/>
        <v>2</v>
      </c>
      <c r="K366">
        <f t="shared" si="63"/>
        <v>5</v>
      </c>
      <c r="L366">
        <f t="shared" si="64"/>
        <v>0</v>
      </c>
      <c r="M366">
        <f t="shared" si="65"/>
        <v>0</v>
      </c>
    </row>
    <row r="367" spans="1:13" x14ac:dyDescent="0.25">
      <c r="A367">
        <v>366</v>
      </c>
      <c r="B367">
        <v>816343913</v>
      </c>
      <c r="C367">
        <f t="shared" si="55"/>
        <v>8</v>
      </c>
      <c r="D367">
        <f t="shared" si="56"/>
        <v>1</v>
      </c>
      <c r="E367">
        <f t="shared" si="57"/>
        <v>6</v>
      </c>
      <c r="F367">
        <f t="shared" si="58"/>
        <v>3</v>
      </c>
      <c r="G367">
        <f t="shared" si="59"/>
        <v>4</v>
      </c>
      <c r="H367">
        <f t="shared" si="60"/>
        <v>3</v>
      </c>
      <c r="I367">
        <f t="shared" si="61"/>
        <v>9</v>
      </c>
      <c r="J367">
        <f t="shared" si="62"/>
        <v>1</v>
      </c>
      <c r="K367">
        <f t="shared" si="63"/>
        <v>3</v>
      </c>
      <c r="L367">
        <f t="shared" si="64"/>
        <v>2</v>
      </c>
      <c r="M367">
        <f t="shared" si="65"/>
        <v>0</v>
      </c>
    </row>
    <row r="368" spans="1:13" x14ac:dyDescent="0.25">
      <c r="A368">
        <v>367</v>
      </c>
      <c r="B368">
        <v>867414964</v>
      </c>
      <c r="C368">
        <f t="shared" si="55"/>
        <v>8</v>
      </c>
      <c r="D368">
        <f t="shared" si="56"/>
        <v>6</v>
      </c>
      <c r="E368">
        <f t="shared" si="57"/>
        <v>7</v>
      </c>
      <c r="F368">
        <f t="shared" si="58"/>
        <v>4</v>
      </c>
      <c r="G368">
        <f t="shared" si="59"/>
        <v>1</v>
      </c>
      <c r="H368">
        <f t="shared" si="60"/>
        <v>4</v>
      </c>
      <c r="I368">
        <f t="shared" si="61"/>
        <v>9</v>
      </c>
      <c r="J368">
        <f t="shared" si="62"/>
        <v>6</v>
      </c>
      <c r="K368">
        <f t="shared" si="63"/>
        <v>4</v>
      </c>
      <c r="L368">
        <f t="shared" si="64"/>
        <v>1</v>
      </c>
      <c r="M368">
        <f t="shared" si="65"/>
        <v>0</v>
      </c>
    </row>
    <row r="369" spans="1:13" x14ac:dyDescent="0.25">
      <c r="A369">
        <v>368</v>
      </c>
      <c r="B369">
        <v>816845120</v>
      </c>
      <c r="C369">
        <f t="shared" si="55"/>
        <v>8</v>
      </c>
      <c r="D369">
        <f t="shared" si="56"/>
        <v>1</v>
      </c>
      <c r="E369">
        <f t="shared" si="57"/>
        <v>6</v>
      </c>
      <c r="F369">
        <f t="shared" si="58"/>
        <v>8</v>
      </c>
      <c r="G369">
        <f t="shared" si="59"/>
        <v>4</v>
      </c>
      <c r="H369">
        <f t="shared" si="60"/>
        <v>5</v>
      </c>
      <c r="I369">
        <f t="shared" si="61"/>
        <v>1</v>
      </c>
      <c r="J369">
        <f t="shared" si="62"/>
        <v>2</v>
      </c>
      <c r="K369">
        <f t="shared" si="63"/>
        <v>0</v>
      </c>
      <c r="L369">
        <f t="shared" si="64"/>
        <v>2</v>
      </c>
      <c r="M369">
        <f t="shared" si="65"/>
        <v>0</v>
      </c>
    </row>
    <row r="370" spans="1:13" x14ac:dyDescent="0.25">
      <c r="A370">
        <v>369</v>
      </c>
      <c r="B370">
        <v>869530440</v>
      </c>
      <c r="C370">
        <f t="shared" si="55"/>
        <v>8</v>
      </c>
      <c r="D370">
        <f t="shared" si="56"/>
        <v>6</v>
      </c>
      <c r="E370">
        <f t="shared" si="57"/>
        <v>9</v>
      </c>
      <c r="F370">
        <f t="shared" si="58"/>
        <v>5</v>
      </c>
      <c r="G370">
        <f t="shared" si="59"/>
        <v>3</v>
      </c>
      <c r="H370">
        <f t="shared" si="60"/>
        <v>0</v>
      </c>
      <c r="I370">
        <f t="shared" si="61"/>
        <v>4</v>
      </c>
      <c r="J370">
        <f t="shared" si="62"/>
        <v>4</v>
      </c>
      <c r="K370">
        <f t="shared" si="63"/>
        <v>0</v>
      </c>
      <c r="L370">
        <f t="shared" si="64"/>
        <v>0</v>
      </c>
      <c r="M370">
        <f t="shared" si="65"/>
        <v>0</v>
      </c>
    </row>
    <row r="371" spans="1:13" x14ac:dyDescent="0.25">
      <c r="A371">
        <v>370</v>
      </c>
      <c r="B371">
        <v>768595608</v>
      </c>
      <c r="C371">
        <f t="shared" si="55"/>
        <v>7</v>
      </c>
      <c r="D371">
        <f t="shared" si="56"/>
        <v>6</v>
      </c>
      <c r="E371">
        <f t="shared" si="57"/>
        <v>8</v>
      </c>
      <c r="F371">
        <f t="shared" si="58"/>
        <v>5</v>
      </c>
      <c r="G371">
        <f t="shared" si="59"/>
        <v>9</v>
      </c>
      <c r="H371">
        <f t="shared" si="60"/>
        <v>5</v>
      </c>
      <c r="I371">
        <f t="shared" si="61"/>
        <v>6</v>
      </c>
      <c r="J371">
        <f t="shared" si="62"/>
        <v>0</v>
      </c>
      <c r="K371">
        <f t="shared" si="63"/>
        <v>8</v>
      </c>
      <c r="L371">
        <f t="shared" si="64"/>
        <v>0</v>
      </c>
      <c r="M371">
        <f t="shared" si="65"/>
        <v>0</v>
      </c>
    </row>
    <row r="372" spans="1:13" x14ac:dyDescent="0.25">
      <c r="A372">
        <v>371</v>
      </c>
      <c r="B372">
        <v>552182274</v>
      </c>
      <c r="C372">
        <f t="shared" si="55"/>
        <v>5</v>
      </c>
      <c r="D372">
        <f t="shared" si="56"/>
        <v>5</v>
      </c>
      <c r="E372">
        <f t="shared" si="57"/>
        <v>2</v>
      </c>
      <c r="F372">
        <f t="shared" si="58"/>
        <v>1</v>
      </c>
      <c r="G372">
        <f t="shared" si="59"/>
        <v>8</v>
      </c>
      <c r="H372">
        <f t="shared" si="60"/>
        <v>2</v>
      </c>
      <c r="I372">
        <f t="shared" si="61"/>
        <v>2</v>
      </c>
      <c r="J372">
        <f t="shared" si="62"/>
        <v>7</v>
      </c>
      <c r="K372">
        <f t="shared" si="63"/>
        <v>4</v>
      </c>
      <c r="L372">
        <f t="shared" si="64"/>
        <v>1</v>
      </c>
      <c r="M372">
        <f t="shared" si="65"/>
        <v>0</v>
      </c>
    </row>
    <row r="373" spans="1:13" x14ac:dyDescent="0.25">
      <c r="A373">
        <v>372</v>
      </c>
      <c r="B373">
        <v>746075570</v>
      </c>
      <c r="C373">
        <f t="shared" si="55"/>
        <v>7</v>
      </c>
      <c r="D373">
        <f t="shared" si="56"/>
        <v>4</v>
      </c>
      <c r="E373">
        <f t="shared" si="57"/>
        <v>6</v>
      </c>
      <c r="F373">
        <f t="shared" si="58"/>
        <v>0</v>
      </c>
      <c r="G373">
        <f t="shared" si="59"/>
        <v>7</v>
      </c>
      <c r="H373">
        <f t="shared" si="60"/>
        <v>5</v>
      </c>
      <c r="I373">
        <f t="shared" si="61"/>
        <v>5</v>
      </c>
      <c r="J373">
        <f t="shared" si="62"/>
        <v>7</v>
      </c>
      <c r="K373">
        <f t="shared" si="63"/>
        <v>0</v>
      </c>
      <c r="L373">
        <f t="shared" si="64"/>
        <v>0</v>
      </c>
      <c r="M373">
        <f t="shared" si="65"/>
        <v>0</v>
      </c>
    </row>
    <row r="374" spans="1:13" x14ac:dyDescent="0.25">
      <c r="A374">
        <v>373</v>
      </c>
      <c r="B374">
        <v>762249616</v>
      </c>
      <c r="C374">
        <f t="shared" si="55"/>
        <v>7</v>
      </c>
      <c r="D374">
        <f t="shared" si="56"/>
        <v>6</v>
      </c>
      <c r="E374">
        <f t="shared" si="57"/>
        <v>2</v>
      </c>
      <c r="F374">
        <f t="shared" si="58"/>
        <v>2</v>
      </c>
      <c r="G374">
        <f t="shared" si="59"/>
        <v>4</v>
      </c>
      <c r="H374">
        <f t="shared" si="60"/>
        <v>9</v>
      </c>
      <c r="I374">
        <f t="shared" si="61"/>
        <v>6</v>
      </c>
      <c r="J374">
        <f t="shared" si="62"/>
        <v>1</v>
      </c>
      <c r="K374">
        <f t="shared" si="63"/>
        <v>6</v>
      </c>
      <c r="L374">
        <f t="shared" si="64"/>
        <v>1</v>
      </c>
      <c r="M374">
        <f t="shared" si="65"/>
        <v>0</v>
      </c>
    </row>
    <row r="375" spans="1:13" x14ac:dyDescent="0.25">
      <c r="A375">
        <v>374</v>
      </c>
      <c r="B375">
        <v>505292122</v>
      </c>
      <c r="C375">
        <f t="shared" si="55"/>
        <v>5</v>
      </c>
      <c r="D375">
        <f t="shared" si="56"/>
        <v>0</v>
      </c>
      <c r="E375">
        <f t="shared" si="57"/>
        <v>5</v>
      </c>
      <c r="F375">
        <f t="shared" si="58"/>
        <v>2</v>
      </c>
      <c r="G375">
        <f t="shared" si="59"/>
        <v>9</v>
      </c>
      <c r="H375">
        <f t="shared" si="60"/>
        <v>2</v>
      </c>
      <c r="I375">
        <f t="shared" si="61"/>
        <v>1</v>
      </c>
      <c r="J375">
        <f t="shared" si="62"/>
        <v>2</v>
      </c>
      <c r="K375">
        <f t="shared" si="63"/>
        <v>2</v>
      </c>
      <c r="L375">
        <f t="shared" si="64"/>
        <v>1</v>
      </c>
      <c r="M375">
        <f t="shared" si="65"/>
        <v>0</v>
      </c>
    </row>
    <row r="376" spans="1:13" x14ac:dyDescent="0.25">
      <c r="A376">
        <v>375</v>
      </c>
      <c r="B376">
        <v>878680930</v>
      </c>
      <c r="C376">
        <f t="shared" si="55"/>
        <v>8</v>
      </c>
      <c r="D376">
        <f t="shared" si="56"/>
        <v>7</v>
      </c>
      <c r="E376">
        <f t="shared" si="57"/>
        <v>8</v>
      </c>
      <c r="F376">
        <f t="shared" si="58"/>
        <v>6</v>
      </c>
      <c r="G376">
        <f t="shared" si="59"/>
        <v>8</v>
      </c>
      <c r="H376">
        <f t="shared" si="60"/>
        <v>0</v>
      </c>
      <c r="I376">
        <f t="shared" si="61"/>
        <v>9</v>
      </c>
      <c r="J376">
        <f t="shared" si="62"/>
        <v>3</v>
      </c>
      <c r="K376">
        <f t="shared" si="63"/>
        <v>0</v>
      </c>
      <c r="L376">
        <f t="shared" si="64"/>
        <v>0</v>
      </c>
      <c r="M376">
        <f t="shared" si="65"/>
        <v>0</v>
      </c>
    </row>
    <row r="377" spans="1:13" x14ac:dyDescent="0.25">
      <c r="A377">
        <v>376</v>
      </c>
      <c r="B377">
        <v>743538269</v>
      </c>
      <c r="C377">
        <f t="shared" si="55"/>
        <v>7</v>
      </c>
      <c r="D377">
        <f t="shared" si="56"/>
        <v>4</v>
      </c>
      <c r="E377">
        <f t="shared" si="57"/>
        <v>3</v>
      </c>
      <c r="F377">
        <f t="shared" si="58"/>
        <v>5</v>
      </c>
      <c r="G377">
        <f t="shared" si="59"/>
        <v>3</v>
      </c>
      <c r="H377">
        <f t="shared" si="60"/>
        <v>8</v>
      </c>
      <c r="I377">
        <f t="shared" si="61"/>
        <v>2</v>
      </c>
      <c r="J377">
        <f t="shared" si="62"/>
        <v>6</v>
      </c>
      <c r="K377">
        <f t="shared" si="63"/>
        <v>9</v>
      </c>
      <c r="L377">
        <f t="shared" si="64"/>
        <v>0</v>
      </c>
      <c r="M377">
        <f t="shared" si="65"/>
        <v>0</v>
      </c>
    </row>
    <row r="378" spans="1:13" x14ac:dyDescent="0.25">
      <c r="A378">
        <v>377</v>
      </c>
      <c r="B378">
        <v>751676576</v>
      </c>
      <c r="C378">
        <f t="shared" si="55"/>
        <v>7</v>
      </c>
      <c r="D378">
        <f t="shared" si="56"/>
        <v>5</v>
      </c>
      <c r="E378">
        <f t="shared" si="57"/>
        <v>1</v>
      </c>
      <c r="F378">
        <f t="shared" si="58"/>
        <v>6</v>
      </c>
      <c r="G378">
        <f t="shared" si="59"/>
        <v>7</v>
      </c>
      <c r="H378">
        <f t="shared" si="60"/>
        <v>6</v>
      </c>
      <c r="I378">
        <f t="shared" si="61"/>
        <v>5</v>
      </c>
      <c r="J378">
        <f t="shared" si="62"/>
        <v>7</v>
      </c>
      <c r="K378">
        <f t="shared" si="63"/>
        <v>6</v>
      </c>
      <c r="L378">
        <f t="shared" si="64"/>
        <v>1</v>
      </c>
      <c r="M378">
        <f t="shared" si="65"/>
        <v>0</v>
      </c>
    </row>
    <row r="379" spans="1:13" x14ac:dyDescent="0.25">
      <c r="A379">
        <v>378</v>
      </c>
      <c r="B379">
        <v>511677599</v>
      </c>
      <c r="C379">
        <f t="shared" si="55"/>
        <v>5</v>
      </c>
      <c r="D379">
        <f t="shared" si="56"/>
        <v>1</v>
      </c>
      <c r="E379">
        <f t="shared" si="57"/>
        <v>1</v>
      </c>
      <c r="F379">
        <f t="shared" si="58"/>
        <v>6</v>
      </c>
      <c r="G379">
        <f t="shared" si="59"/>
        <v>7</v>
      </c>
      <c r="H379">
        <f t="shared" si="60"/>
        <v>7</v>
      </c>
      <c r="I379">
        <f t="shared" si="61"/>
        <v>5</v>
      </c>
      <c r="J379">
        <f t="shared" si="62"/>
        <v>9</v>
      </c>
      <c r="K379">
        <f t="shared" si="63"/>
        <v>9</v>
      </c>
      <c r="L379">
        <f t="shared" si="64"/>
        <v>2</v>
      </c>
      <c r="M379">
        <f t="shared" si="65"/>
        <v>0</v>
      </c>
    </row>
    <row r="380" spans="1:13" x14ac:dyDescent="0.25">
      <c r="A380">
        <v>379</v>
      </c>
      <c r="B380">
        <v>738262561</v>
      </c>
      <c r="C380">
        <f t="shared" si="55"/>
        <v>7</v>
      </c>
      <c r="D380">
        <f t="shared" si="56"/>
        <v>3</v>
      </c>
      <c r="E380">
        <f t="shared" si="57"/>
        <v>8</v>
      </c>
      <c r="F380">
        <f t="shared" si="58"/>
        <v>2</v>
      </c>
      <c r="G380">
        <f t="shared" si="59"/>
        <v>6</v>
      </c>
      <c r="H380">
        <f t="shared" si="60"/>
        <v>2</v>
      </c>
      <c r="I380">
        <f t="shared" si="61"/>
        <v>5</v>
      </c>
      <c r="J380">
        <f t="shared" si="62"/>
        <v>6</v>
      </c>
      <c r="K380">
        <f t="shared" si="63"/>
        <v>1</v>
      </c>
      <c r="L380">
        <f t="shared" si="64"/>
        <v>1</v>
      </c>
      <c r="M380">
        <f t="shared" si="65"/>
        <v>0</v>
      </c>
    </row>
    <row r="381" spans="1:13" x14ac:dyDescent="0.25">
      <c r="A381">
        <v>380</v>
      </c>
      <c r="B381">
        <v>511784009</v>
      </c>
      <c r="C381">
        <f t="shared" si="55"/>
        <v>5</v>
      </c>
      <c r="D381">
        <f t="shared" si="56"/>
        <v>1</v>
      </c>
      <c r="E381">
        <f t="shared" si="57"/>
        <v>1</v>
      </c>
      <c r="F381">
        <f t="shared" si="58"/>
        <v>7</v>
      </c>
      <c r="G381">
        <f t="shared" si="59"/>
        <v>8</v>
      </c>
      <c r="H381">
        <f t="shared" si="60"/>
        <v>4</v>
      </c>
      <c r="I381">
        <f t="shared" si="61"/>
        <v>0</v>
      </c>
      <c r="J381">
        <f t="shared" si="62"/>
        <v>0</v>
      </c>
      <c r="K381">
        <f t="shared" si="63"/>
        <v>9</v>
      </c>
      <c r="L381">
        <f t="shared" si="64"/>
        <v>2</v>
      </c>
      <c r="M381">
        <f t="shared" si="65"/>
        <v>0</v>
      </c>
    </row>
    <row r="382" spans="1:13" x14ac:dyDescent="0.25">
      <c r="A382">
        <v>381</v>
      </c>
      <c r="B382">
        <v>765895974</v>
      </c>
      <c r="C382">
        <f t="shared" si="55"/>
        <v>7</v>
      </c>
      <c r="D382">
        <f t="shared" si="56"/>
        <v>6</v>
      </c>
      <c r="E382">
        <f t="shared" si="57"/>
        <v>5</v>
      </c>
      <c r="F382">
        <f t="shared" si="58"/>
        <v>8</v>
      </c>
      <c r="G382">
        <f t="shared" si="59"/>
        <v>9</v>
      </c>
      <c r="H382">
        <f t="shared" si="60"/>
        <v>5</v>
      </c>
      <c r="I382">
        <f t="shared" si="61"/>
        <v>9</v>
      </c>
      <c r="J382">
        <f t="shared" si="62"/>
        <v>7</v>
      </c>
      <c r="K382">
        <f t="shared" si="63"/>
        <v>4</v>
      </c>
      <c r="L382">
        <f t="shared" si="64"/>
        <v>0</v>
      </c>
      <c r="M382">
        <f t="shared" si="65"/>
        <v>0</v>
      </c>
    </row>
    <row r="383" spans="1:13" x14ac:dyDescent="0.25">
      <c r="A383">
        <v>382</v>
      </c>
      <c r="B383">
        <v>838620759</v>
      </c>
      <c r="C383">
        <f t="shared" si="55"/>
        <v>8</v>
      </c>
      <c r="D383">
        <f t="shared" si="56"/>
        <v>3</v>
      </c>
      <c r="E383">
        <f t="shared" si="57"/>
        <v>8</v>
      </c>
      <c r="F383">
        <f t="shared" si="58"/>
        <v>6</v>
      </c>
      <c r="G383">
        <f t="shared" si="59"/>
        <v>2</v>
      </c>
      <c r="H383">
        <f t="shared" si="60"/>
        <v>0</v>
      </c>
      <c r="I383">
        <f t="shared" si="61"/>
        <v>7</v>
      </c>
      <c r="J383">
        <f t="shared" si="62"/>
        <v>5</v>
      </c>
      <c r="K383">
        <f t="shared" si="63"/>
        <v>9</v>
      </c>
      <c r="L383">
        <f t="shared" si="64"/>
        <v>0</v>
      </c>
      <c r="M383">
        <f t="shared" si="65"/>
        <v>0</v>
      </c>
    </row>
    <row r="384" spans="1:13" x14ac:dyDescent="0.25">
      <c r="A384">
        <v>383</v>
      </c>
      <c r="B384">
        <v>730712683</v>
      </c>
      <c r="C384">
        <f t="shared" si="55"/>
        <v>7</v>
      </c>
      <c r="D384">
        <f t="shared" si="56"/>
        <v>3</v>
      </c>
      <c r="E384">
        <f t="shared" si="57"/>
        <v>0</v>
      </c>
      <c r="F384">
        <f t="shared" si="58"/>
        <v>7</v>
      </c>
      <c r="G384">
        <f t="shared" si="59"/>
        <v>1</v>
      </c>
      <c r="H384">
        <f t="shared" si="60"/>
        <v>2</v>
      </c>
      <c r="I384">
        <f t="shared" si="61"/>
        <v>6</v>
      </c>
      <c r="J384">
        <f t="shared" si="62"/>
        <v>8</v>
      </c>
      <c r="K384">
        <f t="shared" si="63"/>
        <v>3</v>
      </c>
      <c r="L384">
        <f t="shared" si="64"/>
        <v>1</v>
      </c>
      <c r="M384">
        <f t="shared" si="65"/>
        <v>0</v>
      </c>
    </row>
    <row r="385" spans="1:13" x14ac:dyDescent="0.25">
      <c r="A385">
        <v>384</v>
      </c>
      <c r="B385">
        <v>864388705</v>
      </c>
      <c r="C385">
        <f t="shared" si="55"/>
        <v>8</v>
      </c>
      <c r="D385">
        <f t="shared" si="56"/>
        <v>6</v>
      </c>
      <c r="E385">
        <f t="shared" si="57"/>
        <v>4</v>
      </c>
      <c r="F385">
        <f t="shared" si="58"/>
        <v>3</v>
      </c>
      <c r="G385">
        <f t="shared" si="59"/>
        <v>8</v>
      </c>
      <c r="H385">
        <f t="shared" si="60"/>
        <v>8</v>
      </c>
      <c r="I385">
        <f t="shared" si="61"/>
        <v>7</v>
      </c>
      <c r="J385">
        <f t="shared" si="62"/>
        <v>0</v>
      </c>
      <c r="K385">
        <f t="shared" si="63"/>
        <v>5</v>
      </c>
      <c r="L385">
        <f t="shared" si="64"/>
        <v>0</v>
      </c>
      <c r="M385">
        <f t="shared" si="65"/>
        <v>0</v>
      </c>
    </row>
    <row r="386" spans="1:13" x14ac:dyDescent="0.25">
      <c r="A386">
        <v>385</v>
      </c>
      <c r="B386">
        <v>834054347</v>
      </c>
      <c r="C386">
        <f t="shared" si="55"/>
        <v>8</v>
      </c>
      <c r="D386">
        <f t="shared" si="56"/>
        <v>3</v>
      </c>
      <c r="E386">
        <f t="shared" si="57"/>
        <v>4</v>
      </c>
      <c r="F386">
        <f t="shared" si="58"/>
        <v>0</v>
      </c>
      <c r="G386">
        <f t="shared" si="59"/>
        <v>5</v>
      </c>
      <c r="H386">
        <f t="shared" si="60"/>
        <v>4</v>
      </c>
      <c r="I386">
        <f t="shared" si="61"/>
        <v>3</v>
      </c>
      <c r="J386">
        <f t="shared" si="62"/>
        <v>4</v>
      </c>
      <c r="K386">
        <f t="shared" si="63"/>
        <v>7</v>
      </c>
      <c r="L386">
        <f t="shared" si="64"/>
        <v>0</v>
      </c>
      <c r="M386">
        <f t="shared" si="65"/>
        <v>0</v>
      </c>
    </row>
    <row r="387" spans="1:13" x14ac:dyDescent="0.25">
      <c r="A387">
        <v>386</v>
      </c>
      <c r="B387">
        <v>895959750</v>
      </c>
      <c r="C387">
        <f t="shared" ref="C387:C450" si="66">VALUE(MID($B387,1,1))</f>
        <v>8</v>
      </c>
      <c r="D387">
        <f t="shared" ref="D387:D450" si="67">VALUE(MID($B387,2,1))</f>
        <v>9</v>
      </c>
      <c r="E387">
        <f t="shared" ref="E387:E450" si="68">VALUE(MID($B387,3,1))</f>
        <v>5</v>
      </c>
      <c r="F387">
        <f t="shared" ref="F387:F450" si="69">VALUE(MID($B387,4,1))</f>
        <v>9</v>
      </c>
      <c r="G387">
        <f t="shared" ref="G387:G450" si="70">VALUE(MID($B387,5,1))</f>
        <v>5</v>
      </c>
      <c r="H387">
        <f t="shared" ref="H387:H450" si="71">VALUE(MID($B387,6,1))</f>
        <v>9</v>
      </c>
      <c r="I387">
        <f t="shared" ref="I387:I450" si="72">VALUE(MID($B387,7,1))</f>
        <v>7</v>
      </c>
      <c r="J387">
        <f t="shared" ref="J387:J450" si="73">VALUE(MID($B387,8,1))</f>
        <v>5</v>
      </c>
      <c r="K387">
        <f t="shared" ref="K387:K450" si="74">VALUE(MID($B387,9,1))</f>
        <v>0</v>
      </c>
      <c r="L387">
        <f t="shared" ref="L387:L450" si="75">COUNTIF(C387:K387,1)</f>
        <v>0</v>
      </c>
      <c r="M387">
        <f t="shared" ref="M387:M450" si="76">IF(K387=2,IF(MOD(MEDIAN(C387:K387),3)=0,1,0),0)</f>
        <v>0</v>
      </c>
    </row>
    <row r="388" spans="1:13" x14ac:dyDescent="0.25">
      <c r="A388">
        <v>387</v>
      </c>
      <c r="B388">
        <v>895566645</v>
      </c>
      <c r="C388">
        <f t="shared" si="66"/>
        <v>8</v>
      </c>
      <c r="D388">
        <f t="shared" si="67"/>
        <v>9</v>
      </c>
      <c r="E388">
        <f t="shared" si="68"/>
        <v>5</v>
      </c>
      <c r="F388">
        <f t="shared" si="69"/>
        <v>5</v>
      </c>
      <c r="G388">
        <f t="shared" si="70"/>
        <v>6</v>
      </c>
      <c r="H388">
        <f t="shared" si="71"/>
        <v>6</v>
      </c>
      <c r="I388">
        <f t="shared" si="72"/>
        <v>6</v>
      </c>
      <c r="J388">
        <f t="shared" si="73"/>
        <v>4</v>
      </c>
      <c r="K388">
        <f t="shared" si="74"/>
        <v>5</v>
      </c>
      <c r="L388">
        <f t="shared" si="75"/>
        <v>0</v>
      </c>
      <c r="M388">
        <f t="shared" si="76"/>
        <v>0</v>
      </c>
    </row>
    <row r="389" spans="1:13" x14ac:dyDescent="0.25">
      <c r="A389">
        <v>388</v>
      </c>
      <c r="B389">
        <v>662654536</v>
      </c>
      <c r="C389">
        <f t="shared" si="66"/>
        <v>6</v>
      </c>
      <c r="D389">
        <f t="shared" si="67"/>
        <v>6</v>
      </c>
      <c r="E389">
        <f t="shared" si="68"/>
        <v>2</v>
      </c>
      <c r="F389">
        <f t="shared" si="69"/>
        <v>6</v>
      </c>
      <c r="G389">
        <f t="shared" si="70"/>
        <v>5</v>
      </c>
      <c r="H389">
        <f t="shared" si="71"/>
        <v>4</v>
      </c>
      <c r="I389">
        <f t="shared" si="72"/>
        <v>5</v>
      </c>
      <c r="J389">
        <f t="shared" si="73"/>
        <v>3</v>
      </c>
      <c r="K389">
        <f t="shared" si="74"/>
        <v>6</v>
      </c>
      <c r="L389">
        <f t="shared" si="75"/>
        <v>0</v>
      </c>
      <c r="M389">
        <f t="shared" si="76"/>
        <v>0</v>
      </c>
    </row>
    <row r="390" spans="1:13" x14ac:dyDescent="0.25">
      <c r="A390">
        <v>389</v>
      </c>
      <c r="B390">
        <v>584702115</v>
      </c>
      <c r="C390">
        <f t="shared" si="66"/>
        <v>5</v>
      </c>
      <c r="D390">
        <f t="shared" si="67"/>
        <v>8</v>
      </c>
      <c r="E390">
        <f t="shared" si="68"/>
        <v>4</v>
      </c>
      <c r="F390">
        <f t="shared" si="69"/>
        <v>7</v>
      </c>
      <c r="G390">
        <f t="shared" si="70"/>
        <v>0</v>
      </c>
      <c r="H390">
        <f t="shared" si="71"/>
        <v>2</v>
      </c>
      <c r="I390">
        <f t="shared" si="72"/>
        <v>1</v>
      </c>
      <c r="J390">
        <f t="shared" si="73"/>
        <v>1</v>
      </c>
      <c r="K390">
        <f t="shared" si="74"/>
        <v>5</v>
      </c>
      <c r="L390">
        <f t="shared" si="75"/>
        <v>2</v>
      </c>
      <c r="M390">
        <f t="shared" si="76"/>
        <v>0</v>
      </c>
    </row>
    <row r="391" spans="1:13" x14ac:dyDescent="0.25">
      <c r="A391">
        <v>390</v>
      </c>
      <c r="B391">
        <v>753610057</v>
      </c>
      <c r="C391">
        <f t="shared" si="66"/>
        <v>7</v>
      </c>
      <c r="D391">
        <f t="shared" si="67"/>
        <v>5</v>
      </c>
      <c r="E391">
        <f t="shared" si="68"/>
        <v>3</v>
      </c>
      <c r="F391">
        <f t="shared" si="69"/>
        <v>6</v>
      </c>
      <c r="G391">
        <f t="shared" si="70"/>
        <v>1</v>
      </c>
      <c r="H391">
        <f t="shared" si="71"/>
        <v>0</v>
      </c>
      <c r="I391">
        <f t="shared" si="72"/>
        <v>0</v>
      </c>
      <c r="J391">
        <f t="shared" si="73"/>
        <v>5</v>
      </c>
      <c r="K391">
        <f t="shared" si="74"/>
        <v>7</v>
      </c>
      <c r="L391">
        <f t="shared" si="75"/>
        <v>1</v>
      </c>
      <c r="M391">
        <f t="shared" si="76"/>
        <v>0</v>
      </c>
    </row>
    <row r="392" spans="1:13" x14ac:dyDescent="0.25">
      <c r="A392">
        <v>391</v>
      </c>
      <c r="B392">
        <v>673076691</v>
      </c>
      <c r="C392">
        <f t="shared" si="66"/>
        <v>6</v>
      </c>
      <c r="D392">
        <f t="shared" si="67"/>
        <v>7</v>
      </c>
      <c r="E392">
        <f t="shared" si="68"/>
        <v>3</v>
      </c>
      <c r="F392">
        <f t="shared" si="69"/>
        <v>0</v>
      </c>
      <c r="G392">
        <f t="shared" si="70"/>
        <v>7</v>
      </c>
      <c r="H392">
        <f t="shared" si="71"/>
        <v>6</v>
      </c>
      <c r="I392">
        <f t="shared" si="72"/>
        <v>6</v>
      </c>
      <c r="J392">
        <f t="shared" si="73"/>
        <v>9</v>
      </c>
      <c r="K392">
        <f t="shared" si="74"/>
        <v>1</v>
      </c>
      <c r="L392">
        <f t="shared" si="75"/>
        <v>1</v>
      </c>
      <c r="M392">
        <f t="shared" si="76"/>
        <v>0</v>
      </c>
    </row>
    <row r="393" spans="1:13" x14ac:dyDescent="0.25">
      <c r="A393">
        <v>392</v>
      </c>
      <c r="B393">
        <v>669453469</v>
      </c>
      <c r="C393">
        <f t="shared" si="66"/>
        <v>6</v>
      </c>
      <c r="D393">
        <f t="shared" si="67"/>
        <v>6</v>
      </c>
      <c r="E393">
        <f t="shared" si="68"/>
        <v>9</v>
      </c>
      <c r="F393">
        <f t="shared" si="69"/>
        <v>4</v>
      </c>
      <c r="G393">
        <f t="shared" si="70"/>
        <v>5</v>
      </c>
      <c r="H393">
        <f t="shared" si="71"/>
        <v>3</v>
      </c>
      <c r="I393">
        <f t="shared" si="72"/>
        <v>4</v>
      </c>
      <c r="J393">
        <f t="shared" si="73"/>
        <v>6</v>
      </c>
      <c r="K393">
        <f t="shared" si="74"/>
        <v>9</v>
      </c>
      <c r="L393">
        <f t="shared" si="75"/>
        <v>0</v>
      </c>
      <c r="M393">
        <f t="shared" si="76"/>
        <v>0</v>
      </c>
    </row>
    <row r="394" spans="1:13" x14ac:dyDescent="0.25">
      <c r="A394">
        <v>393</v>
      </c>
      <c r="B394">
        <v>877037133</v>
      </c>
      <c r="C394">
        <f t="shared" si="66"/>
        <v>8</v>
      </c>
      <c r="D394">
        <f t="shared" si="67"/>
        <v>7</v>
      </c>
      <c r="E394">
        <f t="shared" si="68"/>
        <v>7</v>
      </c>
      <c r="F394">
        <f t="shared" si="69"/>
        <v>0</v>
      </c>
      <c r="G394">
        <f t="shared" si="70"/>
        <v>3</v>
      </c>
      <c r="H394">
        <f t="shared" si="71"/>
        <v>7</v>
      </c>
      <c r="I394">
        <f t="shared" si="72"/>
        <v>1</v>
      </c>
      <c r="J394">
        <f t="shared" si="73"/>
        <v>3</v>
      </c>
      <c r="K394">
        <f t="shared" si="74"/>
        <v>3</v>
      </c>
      <c r="L394">
        <f t="shared" si="75"/>
        <v>1</v>
      </c>
      <c r="M394">
        <f t="shared" si="76"/>
        <v>0</v>
      </c>
    </row>
    <row r="395" spans="1:13" x14ac:dyDescent="0.25">
      <c r="A395">
        <v>394</v>
      </c>
      <c r="B395">
        <v>581509578</v>
      </c>
      <c r="C395">
        <f t="shared" si="66"/>
        <v>5</v>
      </c>
      <c r="D395">
        <f t="shared" si="67"/>
        <v>8</v>
      </c>
      <c r="E395">
        <f t="shared" si="68"/>
        <v>1</v>
      </c>
      <c r="F395">
        <f t="shared" si="69"/>
        <v>5</v>
      </c>
      <c r="G395">
        <f t="shared" si="70"/>
        <v>0</v>
      </c>
      <c r="H395">
        <f t="shared" si="71"/>
        <v>9</v>
      </c>
      <c r="I395">
        <f t="shared" si="72"/>
        <v>5</v>
      </c>
      <c r="J395">
        <f t="shared" si="73"/>
        <v>7</v>
      </c>
      <c r="K395">
        <f t="shared" si="74"/>
        <v>8</v>
      </c>
      <c r="L395">
        <f t="shared" si="75"/>
        <v>1</v>
      </c>
      <c r="M395">
        <f t="shared" si="76"/>
        <v>0</v>
      </c>
    </row>
    <row r="396" spans="1:13" x14ac:dyDescent="0.25">
      <c r="A396">
        <v>395</v>
      </c>
      <c r="B396">
        <v>710716425</v>
      </c>
      <c r="C396">
        <f t="shared" si="66"/>
        <v>7</v>
      </c>
      <c r="D396">
        <f t="shared" si="67"/>
        <v>1</v>
      </c>
      <c r="E396">
        <f t="shared" si="68"/>
        <v>0</v>
      </c>
      <c r="F396">
        <f t="shared" si="69"/>
        <v>7</v>
      </c>
      <c r="G396">
        <f t="shared" si="70"/>
        <v>1</v>
      </c>
      <c r="H396">
        <f t="shared" si="71"/>
        <v>6</v>
      </c>
      <c r="I396">
        <f t="shared" si="72"/>
        <v>4</v>
      </c>
      <c r="J396">
        <f t="shared" si="73"/>
        <v>2</v>
      </c>
      <c r="K396">
        <f t="shared" si="74"/>
        <v>5</v>
      </c>
      <c r="L396">
        <f t="shared" si="75"/>
        <v>2</v>
      </c>
      <c r="M396">
        <f t="shared" si="76"/>
        <v>0</v>
      </c>
    </row>
    <row r="397" spans="1:13" x14ac:dyDescent="0.25">
      <c r="A397">
        <v>396</v>
      </c>
      <c r="B397">
        <v>665204200</v>
      </c>
      <c r="C397">
        <f t="shared" si="66"/>
        <v>6</v>
      </c>
      <c r="D397">
        <f t="shared" si="67"/>
        <v>6</v>
      </c>
      <c r="E397">
        <f t="shared" si="68"/>
        <v>5</v>
      </c>
      <c r="F397">
        <f t="shared" si="69"/>
        <v>2</v>
      </c>
      <c r="G397">
        <f t="shared" si="70"/>
        <v>0</v>
      </c>
      <c r="H397">
        <f t="shared" si="71"/>
        <v>4</v>
      </c>
      <c r="I397">
        <f t="shared" si="72"/>
        <v>2</v>
      </c>
      <c r="J397">
        <f t="shared" si="73"/>
        <v>0</v>
      </c>
      <c r="K397">
        <f t="shared" si="74"/>
        <v>0</v>
      </c>
      <c r="L397">
        <f t="shared" si="75"/>
        <v>0</v>
      </c>
      <c r="M397">
        <f t="shared" si="76"/>
        <v>0</v>
      </c>
    </row>
    <row r="398" spans="1:13" x14ac:dyDescent="0.25">
      <c r="A398">
        <v>397</v>
      </c>
      <c r="B398">
        <v>851577515</v>
      </c>
      <c r="C398">
        <f t="shared" si="66"/>
        <v>8</v>
      </c>
      <c r="D398">
        <f t="shared" si="67"/>
        <v>5</v>
      </c>
      <c r="E398">
        <f t="shared" si="68"/>
        <v>1</v>
      </c>
      <c r="F398">
        <f t="shared" si="69"/>
        <v>5</v>
      </c>
      <c r="G398">
        <f t="shared" si="70"/>
        <v>7</v>
      </c>
      <c r="H398">
        <f t="shared" si="71"/>
        <v>7</v>
      </c>
      <c r="I398">
        <f t="shared" si="72"/>
        <v>5</v>
      </c>
      <c r="J398">
        <f t="shared" si="73"/>
        <v>1</v>
      </c>
      <c r="K398">
        <f t="shared" si="74"/>
        <v>5</v>
      </c>
      <c r="L398">
        <f t="shared" si="75"/>
        <v>2</v>
      </c>
      <c r="M398">
        <f t="shared" si="76"/>
        <v>0</v>
      </c>
    </row>
    <row r="399" spans="1:13" x14ac:dyDescent="0.25">
      <c r="A399">
        <v>398</v>
      </c>
      <c r="B399">
        <v>526031517</v>
      </c>
      <c r="C399">
        <f t="shared" si="66"/>
        <v>5</v>
      </c>
      <c r="D399">
        <f t="shared" si="67"/>
        <v>2</v>
      </c>
      <c r="E399">
        <f t="shared" si="68"/>
        <v>6</v>
      </c>
      <c r="F399">
        <f t="shared" si="69"/>
        <v>0</v>
      </c>
      <c r="G399">
        <f t="shared" si="70"/>
        <v>3</v>
      </c>
      <c r="H399">
        <f t="shared" si="71"/>
        <v>1</v>
      </c>
      <c r="I399">
        <f t="shared" si="72"/>
        <v>5</v>
      </c>
      <c r="J399">
        <f t="shared" si="73"/>
        <v>1</v>
      </c>
      <c r="K399">
        <f t="shared" si="74"/>
        <v>7</v>
      </c>
      <c r="L399">
        <f t="shared" si="75"/>
        <v>2</v>
      </c>
      <c r="M399">
        <f t="shared" si="76"/>
        <v>0</v>
      </c>
    </row>
    <row r="400" spans="1:13" x14ac:dyDescent="0.25">
      <c r="A400">
        <v>399</v>
      </c>
      <c r="B400">
        <v>650407156</v>
      </c>
      <c r="C400">
        <f t="shared" si="66"/>
        <v>6</v>
      </c>
      <c r="D400">
        <f t="shared" si="67"/>
        <v>5</v>
      </c>
      <c r="E400">
        <f t="shared" si="68"/>
        <v>0</v>
      </c>
      <c r="F400">
        <f t="shared" si="69"/>
        <v>4</v>
      </c>
      <c r="G400">
        <f t="shared" si="70"/>
        <v>0</v>
      </c>
      <c r="H400">
        <f t="shared" si="71"/>
        <v>7</v>
      </c>
      <c r="I400">
        <f t="shared" si="72"/>
        <v>1</v>
      </c>
      <c r="J400">
        <f t="shared" si="73"/>
        <v>5</v>
      </c>
      <c r="K400">
        <f t="shared" si="74"/>
        <v>6</v>
      </c>
      <c r="L400">
        <f t="shared" si="75"/>
        <v>1</v>
      </c>
      <c r="M400">
        <f t="shared" si="76"/>
        <v>0</v>
      </c>
    </row>
    <row r="401" spans="1:13" x14ac:dyDescent="0.25">
      <c r="A401">
        <v>400</v>
      </c>
      <c r="B401">
        <v>563332708</v>
      </c>
      <c r="C401">
        <f t="shared" si="66"/>
        <v>5</v>
      </c>
      <c r="D401">
        <f t="shared" si="67"/>
        <v>6</v>
      </c>
      <c r="E401">
        <f t="shared" si="68"/>
        <v>3</v>
      </c>
      <c r="F401">
        <f t="shared" si="69"/>
        <v>3</v>
      </c>
      <c r="G401">
        <f t="shared" si="70"/>
        <v>3</v>
      </c>
      <c r="H401">
        <f t="shared" si="71"/>
        <v>2</v>
      </c>
      <c r="I401">
        <f t="shared" si="72"/>
        <v>7</v>
      </c>
      <c r="J401">
        <f t="shared" si="73"/>
        <v>0</v>
      </c>
      <c r="K401">
        <f t="shared" si="74"/>
        <v>8</v>
      </c>
      <c r="L401">
        <f t="shared" si="75"/>
        <v>0</v>
      </c>
      <c r="M401">
        <f t="shared" si="76"/>
        <v>0</v>
      </c>
    </row>
    <row r="402" spans="1:13" x14ac:dyDescent="0.25">
      <c r="A402">
        <v>401</v>
      </c>
      <c r="B402">
        <v>632227635</v>
      </c>
      <c r="C402">
        <f t="shared" si="66"/>
        <v>6</v>
      </c>
      <c r="D402">
        <f t="shared" si="67"/>
        <v>3</v>
      </c>
      <c r="E402">
        <f t="shared" si="68"/>
        <v>2</v>
      </c>
      <c r="F402">
        <f t="shared" si="69"/>
        <v>2</v>
      </c>
      <c r="G402">
        <f t="shared" si="70"/>
        <v>2</v>
      </c>
      <c r="H402">
        <f t="shared" si="71"/>
        <v>7</v>
      </c>
      <c r="I402">
        <f t="shared" si="72"/>
        <v>6</v>
      </c>
      <c r="J402">
        <f t="shared" si="73"/>
        <v>3</v>
      </c>
      <c r="K402">
        <f t="shared" si="74"/>
        <v>5</v>
      </c>
      <c r="L402">
        <f t="shared" si="75"/>
        <v>0</v>
      </c>
      <c r="M402">
        <f t="shared" si="76"/>
        <v>0</v>
      </c>
    </row>
    <row r="403" spans="1:13" x14ac:dyDescent="0.25">
      <c r="A403">
        <v>402</v>
      </c>
      <c r="B403">
        <v>623337579</v>
      </c>
      <c r="C403">
        <f t="shared" si="66"/>
        <v>6</v>
      </c>
      <c r="D403">
        <f t="shared" si="67"/>
        <v>2</v>
      </c>
      <c r="E403">
        <f t="shared" si="68"/>
        <v>3</v>
      </c>
      <c r="F403">
        <f t="shared" si="69"/>
        <v>3</v>
      </c>
      <c r="G403">
        <f t="shared" si="70"/>
        <v>3</v>
      </c>
      <c r="H403">
        <f t="shared" si="71"/>
        <v>7</v>
      </c>
      <c r="I403">
        <f t="shared" si="72"/>
        <v>5</v>
      </c>
      <c r="J403">
        <f t="shared" si="73"/>
        <v>7</v>
      </c>
      <c r="K403">
        <f t="shared" si="74"/>
        <v>9</v>
      </c>
      <c r="L403">
        <f t="shared" si="75"/>
        <v>0</v>
      </c>
      <c r="M403">
        <f t="shared" si="76"/>
        <v>0</v>
      </c>
    </row>
    <row r="404" spans="1:13" x14ac:dyDescent="0.25">
      <c r="A404">
        <v>403</v>
      </c>
      <c r="B404">
        <v>623337579</v>
      </c>
      <c r="C404">
        <f t="shared" si="66"/>
        <v>6</v>
      </c>
      <c r="D404">
        <f t="shared" si="67"/>
        <v>2</v>
      </c>
      <c r="E404">
        <f t="shared" si="68"/>
        <v>3</v>
      </c>
      <c r="F404">
        <f t="shared" si="69"/>
        <v>3</v>
      </c>
      <c r="G404">
        <f t="shared" si="70"/>
        <v>3</v>
      </c>
      <c r="H404">
        <f t="shared" si="71"/>
        <v>7</v>
      </c>
      <c r="I404">
        <f t="shared" si="72"/>
        <v>5</v>
      </c>
      <c r="J404">
        <f t="shared" si="73"/>
        <v>7</v>
      </c>
      <c r="K404">
        <f t="shared" si="74"/>
        <v>9</v>
      </c>
      <c r="L404">
        <f t="shared" si="75"/>
        <v>0</v>
      </c>
      <c r="M404">
        <f t="shared" si="76"/>
        <v>0</v>
      </c>
    </row>
    <row r="405" spans="1:13" x14ac:dyDescent="0.25">
      <c r="A405">
        <v>404</v>
      </c>
      <c r="B405">
        <v>623337579</v>
      </c>
      <c r="C405">
        <f t="shared" si="66"/>
        <v>6</v>
      </c>
      <c r="D405">
        <f t="shared" si="67"/>
        <v>2</v>
      </c>
      <c r="E405">
        <f t="shared" si="68"/>
        <v>3</v>
      </c>
      <c r="F405">
        <f t="shared" si="69"/>
        <v>3</v>
      </c>
      <c r="G405">
        <f t="shared" si="70"/>
        <v>3</v>
      </c>
      <c r="H405">
        <f t="shared" si="71"/>
        <v>7</v>
      </c>
      <c r="I405">
        <f t="shared" si="72"/>
        <v>5</v>
      </c>
      <c r="J405">
        <f t="shared" si="73"/>
        <v>7</v>
      </c>
      <c r="K405">
        <f t="shared" si="74"/>
        <v>9</v>
      </c>
      <c r="L405">
        <f t="shared" si="75"/>
        <v>0</v>
      </c>
      <c r="M405">
        <f t="shared" si="76"/>
        <v>0</v>
      </c>
    </row>
    <row r="406" spans="1:13" x14ac:dyDescent="0.25">
      <c r="A406">
        <v>405</v>
      </c>
      <c r="B406">
        <v>623337579</v>
      </c>
      <c r="C406">
        <f t="shared" si="66"/>
        <v>6</v>
      </c>
      <c r="D406">
        <f t="shared" si="67"/>
        <v>2</v>
      </c>
      <c r="E406">
        <f t="shared" si="68"/>
        <v>3</v>
      </c>
      <c r="F406">
        <f t="shared" si="69"/>
        <v>3</v>
      </c>
      <c r="G406">
        <f t="shared" si="70"/>
        <v>3</v>
      </c>
      <c r="H406">
        <f t="shared" si="71"/>
        <v>7</v>
      </c>
      <c r="I406">
        <f t="shared" si="72"/>
        <v>5</v>
      </c>
      <c r="J406">
        <f t="shared" si="73"/>
        <v>7</v>
      </c>
      <c r="K406">
        <f t="shared" si="74"/>
        <v>9</v>
      </c>
      <c r="L406">
        <f t="shared" si="75"/>
        <v>0</v>
      </c>
      <c r="M406">
        <f t="shared" si="76"/>
        <v>0</v>
      </c>
    </row>
    <row r="407" spans="1:13" x14ac:dyDescent="0.25">
      <c r="A407">
        <v>406</v>
      </c>
      <c r="B407">
        <v>623337579</v>
      </c>
      <c r="C407">
        <f t="shared" si="66"/>
        <v>6</v>
      </c>
      <c r="D407">
        <f t="shared" si="67"/>
        <v>2</v>
      </c>
      <c r="E407">
        <f t="shared" si="68"/>
        <v>3</v>
      </c>
      <c r="F407">
        <f t="shared" si="69"/>
        <v>3</v>
      </c>
      <c r="G407">
        <f t="shared" si="70"/>
        <v>3</v>
      </c>
      <c r="H407">
        <f t="shared" si="71"/>
        <v>7</v>
      </c>
      <c r="I407">
        <f t="shared" si="72"/>
        <v>5</v>
      </c>
      <c r="J407">
        <f t="shared" si="73"/>
        <v>7</v>
      </c>
      <c r="K407">
        <f t="shared" si="74"/>
        <v>9</v>
      </c>
      <c r="L407">
        <f t="shared" si="75"/>
        <v>0</v>
      </c>
      <c r="M407">
        <f t="shared" si="76"/>
        <v>0</v>
      </c>
    </row>
    <row r="408" spans="1:13" x14ac:dyDescent="0.25">
      <c r="A408">
        <v>407</v>
      </c>
      <c r="B408">
        <v>623337579</v>
      </c>
      <c r="C408">
        <f t="shared" si="66"/>
        <v>6</v>
      </c>
      <c r="D408">
        <f t="shared" si="67"/>
        <v>2</v>
      </c>
      <c r="E408">
        <f t="shared" si="68"/>
        <v>3</v>
      </c>
      <c r="F408">
        <f t="shared" si="69"/>
        <v>3</v>
      </c>
      <c r="G408">
        <f t="shared" si="70"/>
        <v>3</v>
      </c>
      <c r="H408">
        <f t="shared" si="71"/>
        <v>7</v>
      </c>
      <c r="I408">
        <f t="shared" si="72"/>
        <v>5</v>
      </c>
      <c r="J408">
        <f t="shared" si="73"/>
        <v>7</v>
      </c>
      <c r="K408">
        <f t="shared" si="74"/>
        <v>9</v>
      </c>
      <c r="L408">
        <f t="shared" si="75"/>
        <v>0</v>
      </c>
      <c r="M408">
        <f t="shared" si="76"/>
        <v>0</v>
      </c>
    </row>
    <row r="409" spans="1:13" x14ac:dyDescent="0.25">
      <c r="A409">
        <v>408</v>
      </c>
      <c r="B409">
        <v>623337579</v>
      </c>
      <c r="C409">
        <f t="shared" si="66"/>
        <v>6</v>
      </c>
      <c r="D409">
        <f t="shared" si="67"/>
        <v>2</v>
      </c>
      <c r="E409">
        <f t="shared" si="68"/>
        <v>3</v>
      </c>
      <c r="F409">
        <f t="shared" si="69"/>
        <v>3</v>
      </c>
      <c r="G409">
        <f t="shared" si="70"/>
        <v>3</v>
      </c>
      <c r="H409">
        <f t="shared" si="71"/>
        <v>7</v>
      </c>
      <c r="I409">
        <f t="shared" si="72"/>
        <v>5</v>
      </c>
      <c r="J409">
        <f t="shared" si="73"/>
        <v>7</v>
      </c>
      <c r="K409">
        <f t="shared" si="74"/>
        <v>9</v>
      </c>
      <c r="L409">
        <f t="shared" si="75"/>
        <v>0</v>
      </c>
      <c r="M409">
        <f t="shared" si="76"/>
        <v>0</v>
      </c>
    </row>
    <row r="410" spans="1:13" x14ac:dyDescent="0.25">
      <c r="A410">
        <v>409</v>
      </c>
      <c r="B410">
        <v>623337579</v>
      </c>
      <c r="C410">
        <f t="shared" si="66"/>
        <v>6</v>
      </c>
      <c r="D410">
        <f t="shared" si="67"/>
        <v>2</v>
      </c>
      <c r="E410">
        <f t="shared" si="68"/>
        <v>3</v>
      </c>
      <c r="F410">
        <f t="shared" si="69"/>
        <v>3</v>
      </c>
      <c r="G410">
        <f t="shared" si="70"/>
        <v>3</v>
      </c>
      <c r="H410">
        <f t="shared" si="71"/>
        <v>7</v>
      </c>
      <c r="I410">
        <f t="shared" si="72"/>
        <v>5</v>
      </c>
      <c r="J410">
        <f t="shared" si="73"/>
        <v>7</v>
      </c>
      <c r="K410">
        <f t="shared" si="74"/>
        <v>9</v>
      </c>
      <c r="L410">
        <f t="shared" si="75"/>
        <v>0</v>
      </c>
      <c r="M410">
        <f t="shared" si="76"/>
        <v>0</v>
      </c>
    </row>
    <row r="411" spans="1:13" x14ac:dyDescent="0.25">
      <c r="A411">
        <v>410</v>
      </c>
      <c r="B411">
        <v>623337579</v>
      </c>
      <c r="C411">
        <f t="shared" si="66"/>
        <v>6</v>
      </c>
      <c r="D411">
        <f t="shared" si="67"/>
        <v>2</v>
      </c>
      <c r="E411">
        <f t="shared" si="68"/>
        <v>3</v>
      </c>
      <c r="F411">
        <f t="shared" si="69"/>
        <v>3</v>
      </c>
      <c r="G411">
        <f t="shared" si="70"/>
        <v>3</v>
      </c>
      <c r="H411">
        <f t="shared" si="71"/>
        <v>7</v>
      </c>
      <c r="I411">
        <f t="shared" si="72"/>
        <v>5</v>
      </c>
      <c r="J411">
        <f t="shared" si="73"/>
        <v>7</v>
      </c>
      <c r="K411">
        <f t="shared" si="74"/>
        <v>9</v>
      </c>
      <c r="L411">
        <f t="shared" si="75"/>
        <v>0</v>
      </c>
      <c r="M411">
        <f t="shared" si="76"/>
        <v>0</v>
      </c>
    </row>
    <row r="412" spans="1:13" x14ac:dyDescent="0.25">
      <c r="A412">
        <v>411</v>
      </c>
      <c r="B412">
        <v>623337579</v>
      </c>
      <c r="C412">
        <f t="shared" si="66"/>
        <v>6</v>
      </c>
      <c r="D412">
        <f t="shared" si="67"/>
        <v>2</v>
      </c>
      <c r="E412">
        <f t="shared" si="68"/>
        <v>3</v>
      </c>
      <c r="F412">
        <f t="shared" si="69"/>
        <v>3</v>
      </c>
      <c r="G412">
        <f t="shared" si="70"/>
        <v>3</v>
      </c>
      <c r="H412">
        <f t="shared" si="71"/>
        <v>7</v>
      </c>
      <c r="I412">
        <f t="shared" si="72"/>
        <v>5</v>
      </c>
      <c r="J412">
        <f t="shared" si="73"/>
        <v>7</v>
      </c>
      <c r="K412">
        <f t="shared" si="74"/>
        <v>9</v>
      </c>
      <c r="L412">
        <f t="shared" si="75"/>
        <v>0</v>
      </c>
      <c r="M412">
        <f t="shared" si="76"/>
        <v>0</v>
      </c>
    </row>
    <row r="413" spans="1:13" x14ac:dyDescent="0.25">
      <c r="A413">
        <v>412</v>
      </c>
      <c r="B413">
        <v>647488392</v>
      </c>
      <c r="C413">
        <f t="shared" si="66"/>
        <v>6</v>
      </c>
      <c r="D413">
        <f t="shared" si="67"/>
        <v>4</v>
      </c>
      <c r="E413">
        <f t="shared" si="68"/>
        <v>7</v>
      </c>
      <c r="F413">
        <f t="shared" si="69"/>
        <v>4</v>
      </c>
      <c r="G413">
        <f t="shared" si="70"/>
        <v>8</v>
      </c>
      <c r="H413">
        <f t="shared" si="71"/>
        <v>8</v>
      </c>
      <c r="I413">
        <f t="shared" si="72"/>
        <v>3</v>
      </c>
      <c r="J413">
        <f t="shared" si="73"/>
        <v>9</v>
      </c>
      <c r="K413">
        <f t="shared" si="74"/>
        <v>2</v>
      </c>
      <c r="L413">
        <f t="shared" si="75"/>
        <v>0</v>
      </c>
      <c r="M413">
        <f t="shared" si="76"/>
        <v>1</v>
      </c>
    </row>
    <row r="414" spans="1:13" x14ac:dyDescent="0.25">
      <c r="A414">
        <v>413</v>
      </c>
      <c r="B414">
        <v>628998242</v>
      </c>
      <c r="C414">
        <f t="shared" si="66"/>
        <v>6</v>
      </c>
      <c r="D414">
        <f t="shared" si="67"/>
        <v>2</v>
      </c>
      <c r="E414">
        <f t="shared" si="68"/>
        <v>8</v>
      </c>
      <c r="F414">
        <f t="shared" si="69"/>
        <v>9</v>
      </c>
      <c r="G414">
        <f t="shared" si="70"/>
        <v>9</v>
      </c>
      <c r="H414">
        <f t="shared" si="71"/>
        <v>8</v>
      </c>
      <c r="I414">
        <f t="shared" si="72"/>
        <v>2</v>
      </c>
      <c r="J414">
        <f t="shared" si="73"/>
        <v>4</v>
      </c>
      <c r="K414">
        <f t="shared" si="74"/>
        <v>2</v>
      </c>
      <c r="L414">
        <f t="shared" si="75"/>
        <v>0</v>
      </c>
      <c r="M414">
        <f t="shared" si="76"/>
        <v>1</v>
      </c>
    </row>
    <row r="415" spans="1:13" x14ac:dyDescent="0.25">
      <c r="A415">
        <v>414</v>
      </c>
      <c r="B415">
        <v>697784501</v>
      </c>
      <c r="C415">
        <f t="shared" si="66"/>
        <v>6</v>
      </c>
      <c r="D415">
        <f t="shared" si="67"/>
        <v>9</v>
      </c>
      <c r="E415">
        <f t="shared" si="68"/>
        <v>7</v>
      </c>
      <c r="F415">
        <f t="shared" si="69"/>
        <v>7</v>
      </c>
      <c r="G415">
        <f t="shared" si="70"/>
        <v>8</v>
      </c>
      <c r="H415">
        <f t="shared" si="71"/>
        <v>4</v>
      </c>
      <c r="I415">
        <f t="shared" si="72"/>
        <v>5</v>
      </c>
      <c r="J415">
        <f t="shared" si="73"/>
        <v>0</v>
      </c>
      <c r="K415">
        <f t="shared" si="74"/>
        <v>1</v>
      </c>
      <c r="L415">
        <f t="shared" si="75"/>
        <v>1</v>
      </c>
      <c r="M415">
        <f t="shared" si="76"/>
        <v>0</v>
      </c>
    </row>
    <row r="416" spans="1:13" x14ac:dyDescent="0.25">
      <c r="A416">
        <v>415</v>
      </c>
      <c r="B416">
        <v>548707808</v>
      </c>
      <c r="C416">
        <f t="shared" si="66"/>
        <v>5</v>
      </c>
      <c r="D416">
        <f t="shared" si="67"/>
        <v>4</v>
      </c>
      <c r="E416">
        <f t="shared" si="68"/>
        <v>8</v>
      </c>
      <c r="F416">
        <f t="shared" si="69"/>
        <v>7</v>
      </c>
      <c r="G416">
        <f t="shared" si="70"/>
        <v>0</v>
      </c>
      <c r="H416">
        <f t="shared" si="71"/>
        <v>7</v>
      </c>
      <c r="I416">
        <f t="shared" si="72"/>
        <v>8</v>
      </c>
      <c r="J416">
        <f t="shared" si="73"/>
        <v>0</v>
      </c>
      <c r="K416">
        <f t="shared" si="74"/>
        <v>8</v>
      </c>
      <c r="L416">
        <f t="shared" si="75"/>
        <v>0</v>
      </c>
      <c r="M416">
        <f t="shared" si="76"/>
        <v>0</v>
      </c>
    </row>
    <row r="417" spans="1:13" x14ac:dyDescent="0.25">
      <c r="A417">
        <v>416</v>
      </c>
      <c r="B417">
        <v>605137179</v>
      </c>
      <c r="C417">
        <f t="shared" si="66"/>
        <v>6</v>
      </c>
      <c r="D417">
        <f t="shared" si="67"/>
        <v>0</v>
      </c>
      <c r="E417">
        <f t="shared" si="68"/>
        <v>5</v>
      </c>
      <c r="F417">
        <f t="shared" si="69"/>
        <v>1</v>
      </c>
      <c r="G417">
        <f t="shared" si="70"/>
        <v>3</v>
      </c>
      <c r="H417">
        <f t="shared" si="71"/>
        <v>7</v>
      </c>
      <c r="I417">
        <f t="shared" si="72"/>
        <v>1</v>
      </c>
      <c r="J417">
        <f t="shared" si="73"/>
        <v>7</v>
      </c>
      <c r="K417">
        <f t="shared" si="74"/>
        <v>9</v>
      </c>
      <c r="L417">
        <f t="shared" si="75"/>
        <v>2</v>
      </c>
      <c r="M417">
        <f t="shared" si="76"/>
        <v>0</v>
      </c>
    </row>
    <row r="418" spans="1:13" x14ac:dyDescent="0.25">
      <c r="A418">
        <v>417</v>
      </c>
      <c r="B418">
        <v>511329014</v>
      </c>
      <c r="C418">
        <f t="shared" si="66"/>
        <v>5</v>
      </c>
      <c r="D418">
        <f t="shared" si="67"/>
        <v>1</v>
      </c>
      <c r="E418">
        <f t="shared" si="68"/>
        <v>1</v>
      </c>
      <c r="F418">
        <f t="shared" si="69"/>
        <v>3</v>
      </c>
      <c r="G418">
        <f t="shared" si="70"/>
        <v>2</v>
      </c>
      <c r="H418">
        <f t="shared" si="71"/>
        <v>9</v>
      </c>
      <c r="I418">
        <f t="shared" si="72"/>
        <v>0</v>
      </c>
      <c r="J418">
        <f t="shared" si="73"/>
        <v>1</v>
      </c>
      <c r="K418">
        <f t="shared" si="74"/>
        <v>4</v>
      </c>
      <c r="L418">
        <f t="shared" si="75"/>
        <v>3</v>
      </c>
      <c r="M418">
        <f t="shared" si="76"/>
        <v>0</v>
      </c>
    </row>
    <row r="419" spans="1:13" x14ac:dyDescent="0.25">
      <c r="A419">
        <v>418</v>
      </c>
      <c r="B419">
        <v>550357157</v>
      </c>
      <c r="C419">
        <f t="shared" si="66"/>
        <v>5</v>
      </c>
      <c r="D419">
        <f t="shared" si="67"/>
        <v>5</v>
      </c>
      <c r="E419">
        <f t="shared" si="68"/>
        <v>0</v>
      </c>
      <c r="F419">
        <f t="shared" si="69"/>
        <v>3</v>
      </c>
      <c r="G419">
        <f t="shared" si="70"/>
        <v>5</v>
      </c>
      <c r="H419">
        <f t="shared" si="71"/>
        <v>7</v>
      </c>
      <c r="I419">
        <f t="shared" si="72"/>
        <v>1</v>
      </c>
      <c r="J419">
        <f t="shared" si="73"/>
        <v>5</v>
      </c>
      <c r="K419">
        <f t="shared" si="74"/>
        <v>7</v>
      </c>
      <c r="L419">
        <f t="shared" si="75"/>
        <v>1</v>
      </c>
      <c r="M419">
        <f t="shared" si="76"/>
        <v>0</v>
      </c>
    </row>
    <row r="420" spans="1:13" x14ac:dyDescent="0.25">
      <c r="A420">
        <v>419</v>
      </c>
      <c r="B420">
        <v>559083673</v>
      </c>
      <c r="C420">
        <f t="shared" si="66"/>
        <v>5</v>
      </c>
      <c r="D420">
        <f t="shared" si="67"/>
        <v>5</v>
      </c>
      <c r="E420">
        <f t="shared" si="68"/>
        <v>9</v>
      </c>
      <c r="F420">
        <f t="shared" si="69"/>
        <v>0</v>
      </c>
      <c r="G420">
        <f t="shared" si="70"/>
        <v>8</v>
      </c>
      <c r="H420">
        <f t="shared" si="71"/>
        <v>3</v>
      </c>
      <c r="I420">
        <f t="shared" si="72"/>
        <v>6</v>
      </c>
      <c r="J420">
        <f t="shared" si="73"/>
        <v>7</v>
      </c>
      <c r="K420">
        <f t="shared" si="74"/>
        <v>3</v>
      </c>
      <c r="L420">
        <f t="shared" si="75"/>
        <v>0</v>
      </c>
      <c r="M420">
        <f t="shared" si="76"/>
        <v>0</v>
      </c>
    </row>
    <row r="421" spans="1:13" x14ac:dyDescent="0.25">
      <c r="A421">
        <v>420</v>
      </c>
      <c r="B421">
        <v>696946597</v>
      </c>
      <c r="C421">
        <f t="shared" si="66"/>
        <v>6</v>
      </c>
      <c r="D421">
        <f t="shared" si="67"/>
        <v>9</v>
      </c>
      <c r="E421">
        <f t="shared" si="68"/>
        <v>6</v>
      </c>
      <c r="F421">
        <f t="shared" si="69"/>
        <v>9</v>
      </c>
      <c r="G421">
        <f t="shared" si="70"/>
        <v>4</v>
      </c>
      <c r="H421">
        <f t="shared" si="71"/>
        <v>6</v>
      </c>
      <c r="I421">
        <f t="shared" si="72"/>
        <v>5</v>
      </c>
      <c r="J421">
        <f t="shared" si="73"/>
        <v>9</v>
      </c>
      <c r="K421">
        <f t="shared" si="74"/>
        <v>7</v>
      </c>
      <c r="L421">
        <f t="shared" si="75"/>
        <v>0</v>
      </c>
      <c r="M421">
        <f t="shared" si="76"/>
        <v>0</v>
      </c>
    </row>
    <row r="422" spans="1:13" x14ac:dyDescent="0.25">
      <c r="A422">
        <v>421</v>
      </c>
      <c r="B422">
        <v>696946597</v>
      </c>
      <c r="C422">
        <f t="shared" si="66"/>
        <v>6</v>
      </c>
      <c r="D422">
        <f t="shared" si="67"/>
        <v>9</v>
      </c>
      <c r="E422">
        <f t="shared" si="68"/>
        <v>6</v>
      </c>
      <c r="F422">
        <f t="shared" si="69"/>
        <v>9</v>
      </c>
      <c r="G422">
        <f t="shared" si="70"/>
        <v>4</v>
      </c>
      <c r="H422">
        <f t="shared" si="71"/>
        <v>6</v>
      </c>
      <c r="I422">
        <f t="shared" si="72"/>
        <v>5</v>
      </c>
      <c r="J422">
        <f t="shared" si="73"/>
        <v>9</v>
      </c>
      <c r="K422">
        <f t="shared" si="74"/>
        <v>7</v>
      </c>
      <c r="L422">
        <f t="shared" si="75"/>
        <v>0</v>
      </c>
      <c r="M422">
        <f t="shared" si="76"/>
        <v>0</v>
      </c>
    </row>
    <row r="423" spans="1:13" x14ac:dyDescent="0.25">
      <c r="A423">
        <v>422</v>
      </c>
      <c r="B423">
        <v>696946597</v>
      </c>
      <c r="C423">
        <f t="shared" si="66"/>
        <v>6</v>
      </c>
      <c r="D423">
        <f t="shared" si="67"/>
        <v>9</v>
      </c>
      <c r="E423">
        <f t="shared" si="68"/>
        <v>6</v>
      </c>
      <c r="F423">
        <f t="shared" si="69"/>
        <v>9</v>
      </c>
      <c r="G423">
        <f t="shared" si="70"/>
        <v>4</v>
      </c>
      <c r="H423">
        <f t="shared" si="71"/>
        <v>6</v>
      </c>
      <c r="I423">
        <f t="shared" si="72"/>
        <v>5</v>
      </c>
      <c r="J423">
        <f t="shared" si="73"/>
        <v>9</v>
      </c>
      <c r="K423">
        <f t="shared" si="74"/>
        <v>7</v>
      </c>
      <c r="L423">
        <f t="shared" si="75"/>
        <v>0</v>
      </c>
      <c r="M423">
        <f t="shared" si="76"/>
        <v>0</v>
      </c>
    </row>
    <row r="424" spans="1:13" x14ac:dyDescent="0.25">
      <c r="A424">
        <v>423</v>
      </c>
      <c r="B424">
        <v>696946597</v>
      </c>
      <c r="C424">
        <f t="shared" si="66"/>
        <v>6</v>
      </c>
      <c r="D424">
        <f t="shared" si="67"/>
        <v>9</v>
      </c>
      <c r="E424">
        <f t="shared" si="68"/>
        <v>6</v>
      </c>
      <c r="F424">
        <f t="shared" si="69"/>
        <v>9</v>
      </c>
      <c r="G424">
        <f t="shared" si="70"/>
        <v>4</v>
      </c>
      <c r="H424">
        <f t="shared" si="71"/>
        <v>6</v>
      </c>
      <c r="I424">
        <f t="shared" si="72"/>
        <v>5</v>
      </c>
      <c r="J424">
        <f t="shared" si="73"/>
        <v>9</v>
      </c>
      <c r="K424">
        <f t="shared" si="74"/>
        <v>7</v>
      </c>
      <c r="L424">
        <f t="shared" si="75"/>
        <v>0</v>
      </c>
      <c r="M424">
        <f t="shared" si="76"/>
        <v>0</v>
      </c>
    </row>
    <row r="425" spans="1:13" x14ac:dyDescent="0.25">
      <c r="A425">
        <v>424</v>
      </c>
      <c r="B425">
        <v>696946597</v>
      </c>
      <c r="C425">
        <f t="shared" si="66"/>
        <v>6</v>
      </c>
      <c r="D425">
        <f t="shared" si="67"/>
        <v>9</v>
      </c>
      <c r="E425">
        <f t="shared" si="68"/>
        <v>6</v>
      </c>
      <c r="F425">
        <f t="shared" si="69"/>
        <v>9</v>
      </c>
      <c r="G425">
        <f t="shared" si="70"/>
        <v>4</v>
      </c>
      <c r="H425">
        <f t="shared" si="71"/>
        <v>6</v>
      </c>
      <c r="I425">
        <f t="shared" si="72"/>
        <v>5</v>
      </c>
      <c r="J425">
        <f t="shared" si="73"/>
        <v>9</v>
      </c>
      <c r="K425">
        <f t="shared" si="74"/>
        <v>7</v>
      </c>
      <c r="L425">
        <f t="shared" si="75"/>
        <v>0</v>
      </c>
      <c r="M425">
        <f t="shared" si="76"/>
        <v>0</v>
      </c>
    </row>
    <row r="426" spans="1:13" x14ac:dyDescent="0.25">
      <c r="A426">
        <v>425</v>
      </c>
      <c r="B426">
        <v>794967106</v>
      </c>
      <c r="C426">
        <f t="shared" si="66"/>
        <v>7</v>
      </c>
      <c r="D426">
        <f t="shared" si="67"/>
        <v>9</v>
      </c>
      <c r="E426">
        <f t="shared" si="68"/>
        <v>4</v>
      </c>
      <c r="F426">
        <f t="shared" si="69"/>
        <v>9</v>
      </c>
      <c r="G426">
        <f t="shared" si="70"/>
        <v>6</v>
      </c>
      <c r="H426">
        <f t="shared" si="71"/>
        <v>7</v>
      </c>
      <c r="I426">
        <f t="shared" si="72"/>
        <v>1</v>
      </c>
      <c r="J426">
        <f t="shared" si="73"/>
        <v>0</v>
      </c>
      <c r="K426">
        <f t="shared" si="74"/>
        <v>6</v>
      </c>
      <c r="L426">
        <f t="shared" si="75"/>
        <v>1</v>
      </c>
      <c r="M426">
        <f t="shared" si="76"/>
        <v>0</v>
      </c>
    </row>
    <row r="427" spans="1:13" x14ac:dyDescent="0.25">
      <c r="A427">
        <v>426</v>
      </c>
      <c r="B427">
        <v>600799527</v>
      </c>
      <c r="C427">
        <f t="shared" si="66"/>
        <v>6</v>
      </c>
      <c r="D427">
        <f t="shared" si="67"/>
        <v>0</v>
      </c>
      <c r="E427">
        <f t="shared" si="68"/>
        <v>0</v>
      </c>
      <c r="F427">
        <f t="shared" si="69"/>
        <v>7</v>
      </c>
      <c r="G427">
        <f t="shared" si="70"/>
        <v>9</v>
      </c>
      <c r="H427">
        <f t="shared" si="71"/>
        <v>9</v>
      </c>
      <c r="I427">
        <f t="shared" si="72"/>
        <v>5</v>
      </c>
      <c r="J427">
        <f t="shared" si="73"/>
        <v>2</v>
      </c>
      <c r="K427">
        <f t="shared" si="74"/>
        <v>7</v>
      </c>
      <c r="L427">
        <f t="shared" si="75"/>
        <v>0</v>
      </c>
      <c r="M427">
        <f t="shared" si="76"/>
        <v>0</v>
      </c>
    </row>
    <row r="428" spans="1:13" x14ac:dyDescent="0.25">
      <c r="A428">
        <v>427</v>
      </c>
      <c r="B428">
        <v>504196176</v>
      </c>
      <c r="C428">
        <f t="shared" si="66"/>
        <v>5</v>
      </c>
      <c r="D428">
        <f t="shared" si="67"/>
        <v>0</v>
      </c>
      <c r="E428">
        <f t="shared" si="68"/>
        <v>4</v>
      </c>
      <c r="F428">
        <f t="shared" si="69"/>
        <v>1</v>
      </c>
      <c r="G428">
        <f t="shared" si="70"/>
        <v>9</v>
      </c>
      <c r="H428">
        <f t="shared" si="71"/>
        <v>6</v>
      </c>
      <c r="I428">
        <f t="shared" si="72"/>
        <v>1</v>
      </c>
      <c r="J428">
        <f t="shared" si="73"/>
        <v>7</v>
      </c>
      <c r="K428">
        <f t="shared" si="74"/>
        <v>6</v>
      </c>
      <c r="L428">
        <f t="shared" si="75"/>
        <v>2</v>
      </c>
      <c r="M428">
        <f t="shared" si="76"/>
        <v>0</v>
      </c>
    </row>
    <row r="429" spans="1:13" x14ac:dyDescent="0.25">
      <c r="A429">
        <v>428</v>
      </c>
      <c r="B429">
        <v>642371518</v>
      </c>
      <c r="C429">
        <f t="shared" si="66"/>
        <v>6</v>
      </c>
      <c r="D429">
        <f t="shared" si="67"/>
        <v>4</v>
      </c>
      <c r="E429">
        <f t="shared" si="68"/>
        <v>2</v>
      </c>
      <c r="F429">
        <f t="shared" si="69"/>
        <v>3</v>
      </c>
      <c r="G429">
        <f t="shared" si="70"/>
        <v>7</v>
      </c>
      <c r="H429">
        <f t="shared" si="71"/>
        <v>1</v>
      </c>
      <c r="I429">
        <f t="shared" si="72"/>
        <v>5</v>
      </c>
      <c r="J429">
        <f t="shared" si="73"/>
        <v>1</v>
      </c>
      <c r="K429">
        <f t="shared" si="74"/>
        <v>8</v>
      </c>
      <c r="L429">
        <f t="shared" si="75"/>
        <v>2</v>
      </c>
      <c r="M429">
        <f t="shared" si="76"/>
        <v>0</v>
      </c>
    </row>
    <row r="430" spans="1:13" x14ac:dyDescent="0.25">
      <c r="A430">
        <v>429</v>
      </c>
      <c r="B430">
        <v>525083911</v>
      </c>
      <c r="C430">
        <f t="shared" si="66"/>
        <v>5</v>
      </c>
      <c r="D430">
        <f t="shared" si="67"/>
        <v>2</v>
      </c>
      <c r="E430">
        <f t="shared" si="68"/>
        <v>5</v>
      </c>
      <c r="F430">
        <f t="shared" si="69"/>
        <v>0</v>
      </c>
      <c r="G430">
        <f t="shared" si="70"/>
        <v>8</v>
      </c>
      <c r="H430">
        <f t="shared" si="71"/>
        <v>3</v>
      </c>
      <c r="I430">
        <f t="shared" si="72"/>
        <v>9</v>
      </c>
      <c r="J430">
        <f t="shared" si="73"/>
        <v>1</v>
      </c>
      <c r="K430">
        <f t="shared" si="74"/>
        <v>1</v>
      </c>
      <c r="L430">
        <f t="shared" si="75"/>
        <v>2</v>
      </c>
      <c r="M430">
        <f t="shared" si="76"/>
        <v>0</v>
      </c>
    </row>
    <row r="431" spans="1:13" x14ac:dyDescent="0.25">
      <c r="A431">
        <v>430</v>
      </c>
      <c r="B431">
        <v>705547057</v>
      </c>
      <c r="C431">
        <f t="shared" si="66"/>
        <v>7</v>
      </c>
      <c r="D431">
        <f t="shared" si="67"/>
        <v>0</v>
      </c>
      <c r="E431">
        <f t="shared" si="68"/>
        <v>5</v>
      </c>
      <c r="F431">
        <f t="shared" si="69"/>
        <v>5</v>
      </c>
      <c r="G431">
        <f t="shared" si="70"/>
        <v>4</v>
      </c>
      <c r="H431">
        <f t="shared" si="71"/>
        <v>7</v>
      </c>
      <c r="I431">
        <f t="shared" si="72"/>
        <v>0</v>
      </c>
      <c r="J431">
        <f t="shared" si="73"/>
        <v>5</v>
      </c>
      <c r="K431">
        <f t="shared" si="74"/>
        <v>7</v>
      </c>
      <c r="L431">
        <f t="shared" si="75"/>
        <v>0</v>
      </c>
      <c r="M431">
        <f t="shared" si="76"/>
        <v>0</v>
      </c>
    </row>
    <row r="432" spans="1:13" x14ac:dyDescent="0.25">
      <c r="A432">
        <v>431</v>
      </c>
      <c r="B432">
        <v>604113075</v>
      </c>
      <c r="C432">
        <f t="shared" si="66"/>
        <v>6</v>
      </c>
      <c r="D432">
        <f t="shared" si="67"/>
        <v>0</v>
      </c>
      <c r="E432">
        <f t="shared" si="68"/>
        <v>4</v>
      </c>
      <c r="F432">
        <f t="shared" si="69"/>
        <v>1</v>
      </c>
      <c r="G432">
        <f t="shared" si="70"/>
        <v>1</v>
      </c>
      <c r="H432">
        <f t="shared" si="71"/>
        <v>3</v>
      </c>
      <c r="I432">
        <f t="shared" si="72"/>
        <v>0</v>
      </c>
      <c r="J432">
        <f t="shared" si="73"/>
        <v>7</v>
      </c>
      <c r="K432">
        <f t="shared" si="74"/>
        <v>5</v>
      </c>
      <c r="L432">
        <f t="shared" si="75"/>
        <v>2</v>
      </c>
      <c r="M432">
        <f t="shared" si="76"/>
        <v>0</v>
      </c>
    </row>
    <row r="433" spans="1:13" x14ac:dyDescent="0.25">
      <c r="A433">
        <v>432</v>
      </c>
      <c r="B433">
        <v>522368464</v>
      </c>
      <c r="C433">
        <f t="shared" si="66"/>
        <v>5</v>
      </c>
      <c r="D433">
        <f t="shared" si="67"/>
        <v>2</v>
      </c>
      <c r="E433">
        <f t="shared" si="68"/>
        <v>2</v>
      </c>
      <c r="F433">
        <f t="shared" si="69"/>
        <v>3</v>
      </c>
      <c r="G433">
        <f t="shared" si="70"/>
        <v>6</v>
      </c>
      <c r="H433">
        <f t="shared" si="71"/>
        <v>8</v>
      </c>
      <c r="I433">
        <f t="shared" si="72"/>
        <v>4</v>
      </c>
      <c r="J433">
        <f t="shared" si="73"/>
        <v>6</v>
      </c>
      <c r="K433">
        <f t="shared" si="74"/>
        <v>4</v>
      </c>
      <c r="L433">
        <f t="shared" si="75"/>
        <v>0</v>
      </c>
      <c r="M433">
        <f t="shared" si="76"/>
        <v>0</v>
      </c>
    </row>
    <row r="434" spans="1:13" x14ac:dyDescent="0.25">
      <c r="A434">
        <v>433</v>
      </c>
      <c r="B434">
        <v>545271403</v>
      </c>
      <c r="C434">
        <f t="shared" si="66"/>
        <v>5</v>
      </c>
      <c r="D434">
        <f t="shared" si="67"/>
        <v>4</v>
      </c>
      <c r="E434">
        <f t="shared" si="68"/>
        <v>5</v>
      </c>
      <c r="F434">
        <f t="shared" si="69"/>
        <v>2</v>
      </c>
      <c r="G434">
        <f t="shared" si="70"/>
        <v>7</v>
      </c>
      <c r="H434">
        <f t="shared" si="71"/>
        <v>1</v>
      </c>
      <c r="I434">
        <f t="shared" si="72"/>
        <v>4</v>
      </c>
      <c r="J434">
        <f t="shared" si="73"/>
        <v>0</v>
      </c>
      <c r="K434">
        <f t="shared" si="74"/>
        <v>3</v>
      </c>
      <c r="L434">
        <f t="shared" si="75"/>
        <v>1</v>
      </c>
      <c r="M434">
        <f t="shared" si="76"/>
        <v>0</v>
      </c>
    </row>
    <row r="435" spans="1:13" x14ac:dyDescent="0.25">
      <c r="A435">
        <v>434</v>
      </c>
      <c r="B435">
        <v>550614319</v>
      </c>
      <c r="C435">
        <f t="shared" si="66"/>
        <v>5</v>
      </c>
      <c r="D435">
        <f t="shared" si="67"/>
        <v>5</v>
      </c>
      <c r="E435">
        <f t="shared" si="68"/>
        <v>0</v>
      </c>
      <c r="F435">
        <f t="shared" si="69"/>
        <v>6</v>
      </c>
      <c r="G435">
        <f t="shared" si="70"/>
        <v>1</v>
      </c>
      <c r="H435">
        <f t="shared" si="71"/>
        <v>4</v>
      </c>
      <c r="I435">
        <f t="shared" si="72"/>
        <v>3</v>
      </c>
      <c r="J435">
        <f t="shared" si="73"/>
        <v>1</v>
      </c>
      <c r="K435">
        <f t="shared" si="74"/>
        <v>9</v>
      </c>
      <c r="L435">
        <f t="shared" si="75"/>
        <v>2</v>
      </c>
      <c r="M435">
        <f t="shared" si="76"/>
        <v>0</v>
      </c>
    </row>
    <row r="436" spans="1:13" x14ac:dyDescent="0.25">
      <c r="A436">
        <v>435</v>
      </c>
      <c r="B436">
        <v>765999091</v>
      </c>
      <c r="C436">
        <f t="shared" si="66"/>
        <v>7</v>
      </c>
      <c r="D436">
        <f t="shared" si="67"/>
        <v>6</v>
      </c>
      <c r="E436">
        <f t="shared" si="68"/>
        <v>5</v>
      </c>
      <c r="F436">
        <f t="shared" si="69"/>
        <v>9</v>
      </c>
      <c r="G436">
        <f t="shared" si="70"/>
        <v>9</v>
      </c>
      <c r="H436">
        <f t="shared" si="71"/>
        <v>9</v>
      </c>
      <c r="I436">
        <f t="shared" si="72"/>
        <v>0</v>
      </c>
      <c r="J436">
        <f t="shared" si="73"/>
        <v>9</v>
      </c>
      <c r="K436">
        <f t="shared" si="74"/>
        <v>1</v>
      </c>
      <c r="L436">
        <f t="shared" si="75"/>
        <v>1</v>
      </c>
      <c r="M436">
        <f t="shared" si="76"/>
        <v>0</v>
      </c>
    </row>
    <row r="437" spans="1:13" x14ac:dyDescent="0.25">
      <c r="A437">
        <v>436</v>
      </c>
      <c r="B437">
        <v>671805973</v>
      </c>
      <c r="C437">
        <f t="shared" si="66"/>
        <v>6</v>
      </c>
      <c r="D437">
        <f t="shared" si="67"/>
        <v>7</v>
      </c>
      <c r="E437">
        <f t="shared" si="68"/>
        <v>1</v>
      </c>
      <c r="F437">
        <f t="shared" si="69"/>
        <v>8</v>
      </c>
      <c r="G437">
        <f t="shared" si="70"/>
        <v>0</v>
      </c>
      <c r="H437">
        <f t="shared" si="71"/>
        <v>5</v>
      </c>
      <c r="I437">
        <f t="shared" si="72"/>
        <v>9</v>
      </c>
      <c r="J437">
        <f t="shared" si="73"/>
        <v>7</v>
      </c>
      <c r="K437">
        <f t="shared" si="74"/>
        <v>3</v>
      </c>
      <c r="L437">
        <f t="shared" si="75"/>
        <v>1</v>
      </c>
      <c r="M437">
        <f t="shared" si="76"/>
        <v>0</v>
      </c>
    </row>
    <row r="438" spans="1:13" x14ac:dyDescent="0.25">
      <c r="A438">
        <v>437</v>
      </c>
      <c r="B438">
        <v>599045818</v>
      </c>
      <c r="C438">
        <f t="shared" si="66"/>
        <v>5</v>
      </c>
      <c r="D438">
        <f t="shared" si="67"/>
        <v>9</v>
      </c>
      <c r="E438">
        <f t="shared" si="68"/>
        <v>9</v>
      </c>
      <c r="F438">
        <f t="shared" si="69"/>
        <v>0</v>
      </c>
      <c r="G438">
        <f t="shared" si="70"/>
        <v>4</v>
      </c>
      <c r="H438">
        <f t="shared" si="71"/>
        <v>5</v>
      </c>
      <c r="I438">
        <f t="shared" si="72"/>
        <v>8</v>
      </c>
      <c r="J438">
        <f t="shared" si="73"/>
        <v>1</v>
      </c>
      <c r="K438">
        <f t="shared" si="74"/>
        <v>8</v>
      </c>
      <c r="L438">
        <f t="shared" si="75"/>
        <v>1</v>
      </c>
      <c r="M438">
        <f t="shared" si="76"/>
        <v>0</v>
      </c>
    </row>
    <row r="439" spans="1:13" x14ac:dyDescent="0.25">
      <c r="A439">
        <v>438</v>
      </c>
      <c r="B439">
        <v>832530853</v>
      </c>
      <c r="C439">
        <f t="shared" si="66"/>
        <v>8</v>
      </c>
      <c r="D439">
        <f t="shared" si="67"/>
        <v>3</v>
      </c>
      <c r="E439">
        <f t="shared" si="68"/>
        <v>2</v>
      </c>
      <c r="F439">
        <f t="shared" si="69"/>
        <v>5</v>
      </c>
      <c r="G439">
        <f t="shared" si="70"/>
        <v>3</v>
      </c>
      <c r="H439">
        <f t="shared" si="71"/>
        <v>0</v>
      </c>
      <c r="I439">
        <f t="shared" si="72"/>
        <v>8</v>
      </c>
      <c r="J439">
        <f t="shared" si="73"/>
        <v>5</v>
      </c>
      <c r="K439">
        <f t="shared" si="74"/>
        <v>3</v>
      </c>
      <c r="L439">
        <f t="shared" si="75"/>
        <v>0</v>
      </c>
      <c r="M439">
        <f t="shared" si="76"/>
        <v>0</v>
      </c>
    </row>
    <row r="440" spans="1:13" x14ac:dyDescent="0.25">
      <c r="A440">
        <v>439</v>
      </c>
      <c r="B440">
        <v>622011270</v>
      </c>
      <c r="C440">
        <f t="shared" si="66"/>
        <v>6</v>
      </c>
      <c r="D440">
        <f t="shared" si="67"/>
        <v>2</v>
      </c>
      <c r="E440">
        <f t="shared" si="68"/>
        <v>2</v>
      </c>
      <c r="F440">
        <f t="shared" si="69"/>
        <v>0</v>
      </c>
      <c r="G440">
        <f t="shared" si="70"/>
        <v>1</v>
      </c>
      <c r="H440">
        <f t="shared" si="71"/>
        <v>1</v>
      </c>
      <c r="I440">
        <f t="shared" si="72"/>
        <v>2</v>
      </c>
      <c r="J440">
        <f t="shared" si="73"/>
        <v>7</v>
      </c>
      <c r="K440">
        <f t="shared" si="74"/>
        <v>0</v>
      </c>
      <c r="L440">
        <f t="shared" si="75"/>
        <v>2</v>
      </c>
      <c r="M440">
        <f t="shared" si="76"/>
        <v>0</v>
      </c>
    </row>
    <row r="441" spans="1:13" x14ac:dyDescent="0.25">
      <c r="A441">
        <v>440</v>
      </c>
      <c r="B441">
        <v>716778903</v>
      </c>
      <c r="C441">
        <f t="shared" si="66"/>
        <v>7</v>
      </c>
      <c r="D441">
        <f t="shared" si="67"/>
        <v>1</v>
      </c>
      <c r="E441">
        <f t="shared" si="68"/>
        <v>6</v>
      </c>
      <c r="F441">
        <f t="shared" si="69"/>
        <v>7</v>
      </c>
      <c r="G441">
        <f t="shared" si="70"/>
        <v>7</v>
      </c>
      <c r="H441">
        <f t="shared" si="71"/>
        <v>8</v>
      </c>
      <c r="I441">
        <f t="shared" si="72"/>
        <v>9</v>
      </c>
      <c r="J441">
        <f t="shared" si="73"/>
        <v>0</v>
      </c>
      <c r="K441">
        <f t="shared" si="74"/>
        <v>3</v>
      </c>
      <c r="L441">
        <f t="shared" si="75"/>
        <v>1</v>
      </c>
      <c r="M441">
        <f t="shared" si="76"/>
        <v>0</v>
      </c>
    </row>
    <row r="442" spans="1:13" x14ac:dyDescent="0.25">
      <c r="A442">
        <v>441</v>
      </c>
      <c r="B442">
        <v>511921807</v>
      </c>
      <c r="C442">
        <f t="shared" si="66"/>
        <v>5</v>
      </c>
      <c r="D442">
        <f t="shared" si="67"/>
        <v>1</v>
      </c>
      <c r="E442">
        <f t="shared" si="68"/>
        <v>1</v>
      </c>
      <c r="F442">
        <f t="shared" si="69"/>
        <v>9</v>
      </c>
      <c r="G442">
        <f t="shared" si="70"/>
        <v>2</v>
      </c>
      <c r="H442">
        <f t="shared" si="71"/>
        <v>1</v>
      </c>
      <c r="I442">
        <f t="shared" si="72"/>
        <v>8</v>
      </c>
      <c r="J442">
        <f t="shared" si="73"/>
        <v>0</v>
      </c>
      <c r="K442">
        <f t="shared" si="74"/>
        <v>7</v>
      </c>
      <c r="L442">
        <f t="shared" si="75"/>
        <v>3</v>
      </c>
      <c r="M442">
        <f t="shared" si="76"/>
        <v>0</v>
      </c>
    </row>
    <row r="443" spans="1:13" x14ac:dyDescent="0.25">
      <c r="A443">
        <v>442</v>
      </c>
      <c r="B443">
        <v>500866442</v>
      </c>
      <c r="C443">
        <f t="shared" si="66"/>
        <v>5</v>
      </c>
      <c r="D443">
        <f t="shared" si="67"/>
        <v>0</v>
      </c>
      <c r="E443">
        <f t="shared" si="68"/>
        <v>0</v>
      </c>
      <c r="F443">
        <f t="shared" si="69"/>
        <v>8</v>
      </c>
      <c r="G443">
        <f t="shared" si="70"/>
        <v>6</v>
      </c>
      <c r="H443">
        <f t="shared" si="71"/>
        <v>6</v>
      </c>
      <c r="I443">
        <f t="shared" si="72"/>
        <v>4</v>
      </c>
      <c r="J443">
        <f t="shared" si="73"/>
        <v>4</v>
      </c>
      <c r="K443">
        <f t="shared" si="74"/>
        <v>2</v>
      </c>
      <c r="L443">
        <f t="shared" si="75"/>
        <v>0</v>
      </c>
      <c r="M443">
        <f t="shared" si="76"/>
        <v>0</v>
      </c>
    </row>
    <row r="444" spans="1:13" x14ac:dyDescent="0.25">
      <c r="A444">
        <v>443</v>
      </c>
      <c r="B444">
        <v>769984012</v>
      </c>
      <c r="C444">
        <f t="shared" si="66"/>
        <v>7</v>
      </c>
      <c r="D444">
        <f t="shared" si="67"/>
        <v>6</v>
      </c>
      <c r="E444">
        <f t="shared" si="68"/>
        <v>9</v>
      </c>
      <c r="F444">
        <f t="shared" si="69"/>
        <v>9</v>
      </c>
      <c r="G444">
        <f t="shared" si="70"/>
        <v>8</v>
      </c>
      <c r="H444">
        <f t="shared" si="71"/>
        <v>4</v>
      </c>
      <c r="I444">
        <f t="shared" si="72"/>
        <v>0</v>
      </c>
      <c r="J444">
        <f t="shared" si="73"/>
        <v>1</v>
      </c>
      <c r="K444">
        <f t="shared" si="74"/>
        <v>2</v>
      </c>
      <c r="L444">
        <f t="shared" si="75"/>
        <v>1</v>
      </c>
      <c r="M444">
        <f t="shared" si="76"/>
        <v>1</v>
      </c>
    </row>
    <row r="445" spans="1:13" x14ac:dyDescent="0.25">
      <c r="A445">
        <v>444</v>
      </c>
      <c r="B445">
        <v>795642286</v>
      </c>
      <c r="C445">
        <f t="shared" si="66"/>
        <v>7</v>
      </c>
      <c r="D445">
        <f t="shared" si="67"/>
        <v>9</v>
      </c>
      <c r="E445">
        <f t="shared" si="68"/>
        <v>5</v>
      </c>
      <c r="F445">
        <f t="shared" si="69"/>
        <v>6</v>
      </c>
      <c r="G445">
        <f t="shared" si="70"/>
        <v>4</v>
      </c>
      <c r="H445">
        <f t="shared" si="71"/>
        <v>2</v>
      </c>
      <c r="I445">
        <f t="shared" si="72"/>
        <v>2</v>
      </c>
      <c r="J445">
        <f t="shared" si="73"/>
        <v>8</v>
      </c>
      <c r="K445">
        <f t="shared" si="74"/>
        <v>6</v>
      </c>
      <c r="L445">
        <f t="shared" si="75"/>
        <v>0</v>
      </c>
      <c r="M445">
        <f t="shared" si="76"/>
        <v>0</v>
      </c>
    </row>
    <row r="446" spans="1:13" x14ac:dyDescent="0.25">
      <c r="A446">
        <v>445</v>
      </c>
      <c r="B446">
        <v>591599905</v>
      </c>
      <c r="C446">
        <f t="shared" si="66"/>
        <v>5</v>
      </c>
      <c r="D446">
        <f t="shared" si="67"/>
        <v>9</v>
      </c>
      <c r="E446">
        <f t="shared" si="68"/>
        <v>1</v>
      </c>
      <c r="F446">
        <f t="shared" si="69"/>
        <v>5</v>
      </c>
      <c r="G446">
        <f t="shared" si="70"/>
        <v>9</v>
      </c>
      <c r="H446">
        <f t="shared" si="71"/>
        <v>9</v>
      </c>
      <c r="I446">
        <f t="shared" si="72"/>
        <v>9</v>
      </c>
      <c r="J446">
        <f t="shared" si="73"/>
        <v>0</v>
      </c>
      <c r="K446">
        <f t="shared" si="74"/>
        <v>5</v>
      </c>
      <c r="L446">
        <f t="shared" si="75"/>
        <v>1</v>
      </c>
      <c r="M446">
        <f t="shared" si="76"/>
        <v>0</v>
      </c>
    </row>
    <row r="447" spans="1:13" x14ac:dyDescent="0.25">
      <c r="A447">
        <v>446</v>
      </c>
      <c r="B447">
        <v>865715406</v>
      </c>
      <c r="C447">
        <f t="shared" si="66"/>
        <v>8</v>
      </c>
      <c r="D447">
        <f t="shared" si="67"/>
        <v>6</v>
      </c>
      <c r="E447">
        <f t="shared" si="68"/>
        <v>5</v>
      </c>
      <c r="F447">
        <f t="shared" si="69"/>
        <v>7</v>
      </c>
      <c r="G447">
        <f t="shared" si="70"/>
        <v>1</v>
      </c>
      <c r="H447">
        <f t="shared" si="71"/>
        <v>5</v>
      </c>
      <c r="I447">
        <f t="shared" si="72"/>
        <v>4</v>
      </c>
      <c r="J447">
        <f t="shared" si="73"/>
        <v>0</v>
      </c>
      <c r="K447">
        <f t="shared" si="74"/>
        <v>6</v>
      </c>
      <c r="L447">
        <f t="shared" si="75"/>
        <v>1</v>
      </c>
      <c r="M447">
        <f t="shared" si="76"/>
        <v>0</v>
      </c>
    </row>
    <row r="448" spans="1:13" x14ac:dyDescent="0.25">
      <c r="A448">
        <v>447</v>
      </c>
      <c r="B448">
        <v>787480609</v>
      </c>
      <c r="C448">
        <f t="shared" si="66"/>
        <v>7</v>
      </c>
      <c r="D448">
        <f t="shared" si="67"/>
        <v>8</v>
      </c>
      <c r="E448">
        <f t="shared" si="68"/>
        <v>7</v>
      </c>
      <c r="F448">
        <f t="shared" si="69"/>
        <v>4</v>
      </c>
      <c r="G448">
        <f t="shared" si="70"/>
        <v>8</v>
      </c>
      <c r="H448">
        <f t="shared" si="71"/>
        <v>0</v>
      </c>
      <c r="I448">
        <f t="shared" si="72"/>
        <v>6</v>
      </c>
      <c r="J448">
        <f t="shared" si="73"/>
        <v>0</v>
      </c>
      <c r="K448">
        <f t="shared" si="74"/>
        <v>9</v>
      </c>
      <c r="L448">
        <f t="shared" si="75"/>
        <v>0</v>
      </c>
      <c r="M448">
        <f t="shared" si="76"/>
        <v>0</v>
      </c>
    </row>
    <row r="449" spans="1:13" x14ac:dyDescent="0.25">
      <c r="A449">
        <v>448</v>
      </c>
      <c r="B449">
        <v>846198236</v>
      </c>
      <c r="C449">
        <f t="shared" si="66"/>
        <v>8</v>
      </c>
      <c r="D449">
        <f t="shared" si="67"/>
        <v>4</v>
      </c>
      <c r="E449">
        <f t="shared" si="68"/>
        <v>6</v>
      </c>
      <c r="F449">
        <f t="shared" si="69"/>
        <v>1</v>
      </c>
      <c r="G449">
        <f t="shared" si="70"/>
        <v>9</v>
      </c>
      <c r="H449">
        <f t="shared" si="71"/>
        <v>8</v>
      </c>
      <c r="I449">
        <f t="shared" si="72"/>
        <v>2</v>
      </c>
      <c r="J449">
        <f t="shared" si="73"/>
        <v>3</v>
      </c>
      <c r="K449">
        <f t="shared" si="74"/>
        <v>6</v>
      </c>
      <c r="L449">
        <f t="shared" si="75"/>
        <v>1</v>
      </c>
      <c r="M449">
        <f t="shared" si="76"/>
        <v>0</v>
      </c>
    </row>
    <row r="450" spans="1:13" x14ac:dyDescent="0.25">
      <c r="A450">
        <v>449</v>
      </c>
      <c r="B450">
        <v>876513544</v>
      </c>
      <c r="C450">
        <f t="shared" si="66"/>
        <v>8</v>
      </c>
      <c r="D450">
        <f t="shared" si="67"/>
        <v>7</v>
      </c>
      <c r="E450">
        <f t="shared" si="68"/>
        <v>6</v>
      </c>
      <c r="F450">
        <f t="shared" si="69"/>
        <v>5</v>
      </c>
      <c r="G450">
        <f t="shared" si="70"/>
        <v>1</v>
      </c>
      <c r="H450">
        <f t="shared" si="71"/>
        <v>3</v>
      </c>
      <c r="I450">
        <f t="shared" si="72"/>
        <v>5</v>
      </c>
      <c r="J450">
        <f t="shared" si="73"/>
        <v>4</v>
      </c>
      <c r="K450">
        <f t="shared" si="74"/>
        <v>4</v>
      </c>
      <c r="L450">
        <f t="shared" si="75"/>
        <v>1</v>
      </c>
      <c r="M450">
        <f t="shared" si="76"/>
        <v>0</v>
      </c>
    </row>
    <row r="451" spans="1:13" x14ac:dyDescent="0.25">
      <c r="A451">
        <v>450</v>
      </c>
      <c r="B451">
        <v>648478361</v>
      </c>
      <c r="C451">
        <f t="shared" ref="C451:C514" si="77">VALUE(MID($B451,1,1))</f>
        <v>6</v>
      </c>
      <c r="D451">
        <f t="shared" ref="D451:D514" si="78">VALUE(MID($B451,2,1))</f>
        <v>4</v>
      </c>
      <c r="E451">
        <f t="shared" ref="E451:E514" si="79">VALUE(MID($B451,3,1))</f>
        <v>8</v>
      </c>
      <c r="F451">
        <f t="shared" ref="F451:F514" si="80">VALUE(MID($B451,4,1))</f>
        <v>4</v>
      </c>
      <c r="G451">
        <f t="shared" ref="G451:G514" si="81">VALUE(MID($B451,5,1))</f>
        <v>7</v>
      </c>
      <c r="H451">
        <f t="shared" ref="H451:H514" si="82">VALUE(MID($B451,6,1))</f>
        <v>8</v>
      </c>
      <c r="I451">
        <f t="shared" ref="I451:I514" si="83">VALUE(MID($B451,7,1))</f>
        <v>3</v>
      </c>
      <c r="J451">
        <f t="shared" ref="J451:J514" si="84">VALUE(MID($B451,8,1))</f>
        <v>6</v>
      </c>
      <c r="K451">
        <f t="shared" ref="K451:K514" si="85">VALUE(MID($B451,9,1))</f>
        <v>1</v>
      </c>
      <c r="L451">
        <f t="shared" ref="L451:L514" si="86">COUNTIF(C451:K451,1)</f>
        <v>1</v>
      </c>
      <c r="M451">
        <f t="shared" ref="M451:M514" si="87">IF(K451=2,IF(MOD(MEDIAN(C451:K451),3)=0,1,0),0)</f>
        <v>0</v>
      </c>
    </row>
    <row r="452" spans="1:13" x14ac:dyDescent="0.25">
      <c r="A452">
        <v>451</v>
      </c>
      <c r="B452">
        <v>761929149</v>
      </c>
      <c r="C452">
        <f t="shared" si="77"/>
        <v>7</v>
      </c>
      <c r="D452">
        <f t="shared" si="78"/>
        <v>6</v>
      </c>
      <c r="E452">
        <f t="shared" si="79"/>
        <v>1</v>
      </c>
      <c r="F452">
        <f t="shared" si="80"/>
        <v>9</v>
      </c>
      <c r="G452">
        <f t="shared" si="81"/>
        <v>2</v>
      </c>
      <c r="H452">
        <f t="shared" si="82"/>
        <v>9</v>
      </c>
      <c r="I452">
        <f t="shared" si="83"/>
        <v>1</v>
      </c>
      <c r="J452">
        <f t="shared" si="84"/>
        <v>4</v>
      </c>
      <c r="K452">
        <f t="shared" si="85"/>
        <v>9</v>
      </c>
      <c r="L452">
        <f t="shared" si="86"/>
        <v>2</v>
      </c>
      <c r="M452">
        <f t="shared" si="87"/>
        <v>0</v>
      </c>
    </row>
    <row r="453" spans="1:13" x14ac:dyDescent="0.25">
      <c r="A453">
        <v>452</v>
      </c>
      <c r="B453">
        <v>758936351</v>
      </c>
      <c r="C453">
        <f t="shared" si="77"/>
        <v>7</v>
      </c>
      <c r="D453">
        <f t="shared" si="78"/>
        <v>5</v>
      </c>
      <c r="E453">
        <f t="shared" si="79"/>
        <v>8</v>
      </c>
      <c r="F453">
        <f t="shared" si="80"/>
        <v>9</v>
      </c>
      <c r="G453">
        <f t="shared" si="81"/>
        <v>3</v>
      </c>
      <c r="H453">
        <f t="shared" si="82"/>
        <v>6</v>
      </c>
      <c r="I453">
        <f t="shared" si="83"/>
        <v>3</v>
      </c>
      <c r="J453">
        <f t="shared" si="84"/>
        <v>5</v>
      </c>
      <c r="K453">
        <f t="shared" si="85"/>
        <v>1</v>
      </c>
      <c r="L453">
        <f t="shared" si="86"/>
        <v>1</v>
      </c>
      <c r="M453">
        <f t="shared" si="87"/>
        <v>0</v>
      </c>
    </row>
    <row r="454" spans="1:13" x14ac:dyDescent="0.25">
      <c r="A454">
        <v>453</v>
      </c>
      <c r="B454">
        <v>821847674</v>
      </c>
      <c r="C454">
        <f t="shared" si="77"/>
        <v>8</v>
      </c>
      <c r="D454">
        <f t="shared" si="78"/>
        <v>2</v>
      </c>
      <c r="E454">
        <f t="shared" si="79"/>
        <v>1</v>
      </c>
      <c r="F454">
        <f t="shared" si="80"/>
        <v>8</v>
      </c>
      <c r="G454">
        <f t="shared" si="81"/>
        <v>4</v>
      </c>
      <c r="H454">
        <f t="shared" si="82"/>
        <v>7</v>
      </c>
      <c r="I454">
        <f t="shared" si="83"/>
        <v>6</v>
      </c>
      <c r="J454">
        <f t="shared" si="84"/>
        <v>7</v>
      </c>
      <c r="K454">
        <f t="shared" si="85"/>
        <v>4</v>
      </c>
      <c r="L454">
        <f t="shared" si="86"/>
        <v>1</v>
      </c>
      <c r="M454">
        <f t="shared" si="87"/>
        <v>0</v>
      </c>
    </row>
    <row r="455" spans="1:13" x14ac:dyDescent="0.25">
      <c r="A455">
        <v>454</v>
      </c>
      <c r="B455">
        <v>511405916</v>
      </c>
      <c r="C455">
        <f t="shared" si="77"/>
        <v>5</v>
      </c>
      <c r="D455">
        <f t="shared" si="78"/>
        <v>1</v>
      </c>
      <c r="E455">
        <f t="shared" si="79"/>
        <v>1</v>
      </c>
      <c r="F455">
        <f t="shared" si="80"/>
        <v>4</v>
      </c>
      <c r="G455">
        <f t="shared" si="81"/>
        <v>0</v>
      </c>
      <c r="H455">
        <f t="shared" si="82"/>
        <v>5</v>
      </c>
      <c r="I455">
        <f t="shared" si="83"/>
        <v>9</v>
      </c>
      <c r="J455">
        <f t="shared" si="84"/>
        <v>1</v>
      </c>
      <c r="K455">
        <f t="shared" si="85"/>
        <v>6</v>
      </c>
      <c r="L455">
        <f t="shared" si="86"/>
        <v>3</v>
      </c>
      <c r="M455">
        <f t="shared" si="87"/>
        <v>0</v>
      </c>
    </row>
    <row r="456" spans="1:13" x14ac:dyDescent="0.25">
      <c r="A456">
        <v>455</v>
      </c>
      <c r="B456">
        <v>716941863</v>
      </c>
      <c r="C456">
        <f t="shared" si="77"/>
        <v>7</v>
      </c>
      <c r="D456">
        <f t="shared" si="78"/>
        <v>1</v>
      </c>
      <c r="E456">
        <f t="shared" si="79"/>
        <v>6</v>
      </c>
      <c r="F456">
        <f t="shared" si="80"/>
        <v>9</v>
      </c>
      <c r="G456">
        <f t="shared" si="81"/>
        <v>4</v>
      </c>
      <c r="H456">
        <f t="shared" si="82"/>
        <v>1</v>
      </c>
      <c r="I456">
        <f t="shared" si="83"/>
        <v>8</v>
      </c>
      <c r="J456">
        <f t="shared" si="84"/>
        <v>6</v>
      </c>
      <c r="K456">
        <f t="shared" si="85"/>
        <v>3</v>
      </c>
      <c r="L456">
        <f t="shared" si="86"/>
        <v>2</v>
      </c>
      <c r="M456">
        <f t="shared" si="87"/>
        <v>0</v>
      </c>
    </row>
    <row r="457" spans="1:13" x14ac:dyDescent="0.25">
      <c r="A457">
        <v>456</v>
      </c>
      <c r="B457">
        <v>615128833</v>
      </c>
      <c r="C457">
        <f t="shared" si="77"/>
        <v>6</v>
      </c>
      <c r="D457">
        <f t="shared" si="78"/>
        <v>1</v>
      </c>
      <c r="E457">
        <f t="shared" si="79"/>
        <v>5</v>
      </c>
      <c r="F457">
        <f t="shared" si="80"/>
        <v>1</v>
      </c>
      <c r="G457">
        <f t="shared" si="81"/>
        <v>2</v>
      </c>
      <c r="H457">
        <f t="shared" si="82"/>
        <v>8</v>
      </c>
      <c r="I457">
        <f t="shared" si="83"/>
        <v>8</v>
      </c>
      <c r="J457">
        <f t="shared" si="84"/>
        <v>3</v>
      </c>
      <c r="K457">
        <f t="shared" si="85"/>
        <v>3</v>
      </c>
      <c r="L457">
        <f t="shared" si="86"/>
        <v>2</v>
      </c>
      <c r="M457">
        <f t="shared" si="87"/>
        <v>0</v>
      </c>
    </row>
    <row r="458" spans="1:13" x14ac:dyDescent="0.25">
      <c r="A458">
        <v>457</v>
      </c>
      <c r="B458">
        <v>596532851</v>
      </c>
      <c r="C458">
        <f t="shared" si="77"/>
        <v>5</v>
      </c>
      <c r="D458">
        <f t="shared" si="78"/>
        <v>9</v>
      </c>
      <c r="E458">
        <f t="shared" si="79"/>
        <v>6</v>
      </c>
      <c r="F458">
        <f t="shared" si="80"/>
        <v>5</v>
      </c>
      <c r="G458">
        <f t="shared" si="81"/>
        <v>3</v>
      </c>
      <c r="H458">
        <f t="shared" si="82"/>
        <v>2</v>
      </c>
      <c r="I458">
        <f t="shared" si="83"/>
        <v>8</v>
      </c>
      <c r="J458">
        <f t="shared" si="84"/>
        <v>5</v>
      </c>
      <c r="K458">
        <f t="shared" si="85"/>
        <v>1</v>
      </c>
      <c r="L458">
        <f t="shared" si="86"/>
        <v>1</v>
      </c>
      <c r="M458">
        <f t="shared" si="87"/>
        <v>0</v>
      </c>
    </row>
    <row r="459" spans="1:13" x14ac:dyDescent="0.25">
      <c r="A459">
        <v>458</v>
      </c>
      <c r="B459">
        <v>899694815</v>
      </c>
      <c r="C459">
        <f t="shared" si="77"/>
        <v>8</v>
      </c>
      <c r="D459">
        <f t="shared" si="78"/>
        <v>9</v>
      </c>
      <c r="E459">
        <f t="shared" si="79"/>
        <v>9</v>
      </c>
      <c r="F459">
        <f t="shared" si="80"/>
        <v>6</v>
      </c>
      <c r="G459">
        <f t="shared" si="81"/>
        <v>9</v>
      </c>
      <c r="H459">
        <f t="shared" si="82"/>
        <v>4</v>
      </c>
      <c r="I459">
        <f t="shared" si="83"/>
        <v>8</v>
      </c>
      <c r="J459">
        <f t="shared" si="84"/>
        <v>1</v>
      </c>
      <c r="K459">
        <f t="shared" si="85"/>
        <v>5</v>
      </c>
      <c r="L459">
        <f t="shared" si="86"/>
        <v>1</v>
      </c>
      <c r="M459">
        <f t="shared" si="87"/>
        <v>0</v>
      </c>
    </row>
    <row r="460" spans="1:13" x14ac:dyDescent="0.25">
      <c r="A460">
        <v>459</v>
      </c>
      <c r="B460">
        <v>592870927</v>
      </c>
      <c r="C460">
        <f t="shared" si="77"/>
        <v>5</v>
      </c>
      <c r="D460">
        <f t="shared" si="78"/>
        <v>9</v>
      </c>
      <c r="E460">
        <f t="shared" si="79"/>
        <v>2</v>
      </c>
      <c r="F460">
        <f t="shared" si="80"/>
        <v>8</v>
      </c>
      <c r="G460">
        <f t="shared" si="81"/>
        <v>7</v>
      </c>
      <c r="H460">
        <f t="shared" si="82"/>
        <v>0</v>
      </c>
      <c r="I460">
        <f t="shared" si="83"/>
        <v>9</v>
      </c>
      <c r="J460">
        <f t="shared" si="84"/>
        <v>2</v>
      </c>
      <c r="K460">
        <f t="shared" si="85"/>
        <v>7</v>
      </c>
      <c r="L460">
        <f t="shared" si="86"/>
        <v>0</v>
      </c>
      <c r="M460">
        <f t="shared" si="87"/>
        <v>0</v>
      </c>
    </row>
    <row r="461" spans="1:13" x14ac:dyDescent="0.25">
      <c r="A461">
        <v>460</v>
      </c>
      <c r="B461">
        <v>816755625</v>
      </c>
      <c r="C461">
        <f t="shared" si="77"/>
        <v>8</v>
      </c>
      <c r="D461">
        <f t="shared" si="78"/>
        <v>1</v>
      </c>
      <c r="E461">
        <f t="shared" si="79"/>
        <v>6</v>
      </c>
      <c r="F461">
        <f t="shared" si="80"/>
        <v>7</v>
      </c>
      <c r="G461">
        <f t="shared" si="81"/>
        <v>5</v>
      </c>
      <c r="H461">
        <f t="shared" si="82"/>
        <v>5</v>
      </c>
      <c r="I461">
        <f t="shared" si="83"/>
        <v>6</v>
      </c>
      <c r="J461">
        <f t="shared" si="84"/>
        <v>2</v>
      </c>
      <c r="K461">
        <f t="shared" si="85"/>
        <v>5</v>
      </c>
      <c r="L461">
        <f t="shared" si="86"/>
        <v>1</v>
      </c>
      <c r="M461">
        <f t="shared" si="87"/>
        <v>0</v>
      </c>
    </row>
    <row r="462" spans="1:13" x14ac:dyDescent="0.25">
      <c r="A462">
        <v>461</v>
      </c>
      <c r="B462">
        <v>712199774</v>
      </c>
      <c r="C462">
        <f t="shared" si="77"/>
        <v>7</v>
      </c>
      <c r="D462">
        <f t="shared" si="78"/>
        <v>1</v>
      </c>
      <c r="E462">
        <f t="shared" si="79"/>
        <v>2</v>
      </c>
      <c r="F462">
        <f t="shared" si="80"/>
        <v>1</v>
      </c>
      <c r="G462">
        <f t="shared" si="81"/>
        <v>9</v>
      </c>
      <c r="H462">
        <f t="shared" si="82"/>
        <v>9</v>
      </c>
      <c r="I462">
        <f t="shared" si="83"/>
        <v>7</v>
      </c>
      <c r="J462">
        <f t="shared" si="84"/>
        <v>7</v>
      </c>
      <c r="K462">
        <f t="shared" si="85"/>
        <v>4</v>
      </c>
      <c r="L462">
        <f t="shared" si="86"/>
        <v>2</v>
      </c>
      <c r="M462">
        <f t="shared" si="87"/>
        <v>0</v>
      </c>
    </row>
    <row r="463" spans="1:13" x14ac:dyDescent="0.25">
      <c r="A463">
        <v>462</v>
      </c>
      <c r="B463">
        <v>507243097</v>
      </c>
      <c r="C463">
        <f t="shared" si="77"/>
        <v>5</v>
      </c>
      <c r="D463">
        <f t="shared" si="78"/>
        <v>0</v>
      </c>
      <c r="E463">
        <f t="shared" si="79"/>
        <v>7</v>
      </c>
      <c r="F463">
        <f t="shared" si="80"/>
        <v>2</v>
      </c>
      <c r="G463">
        <f t="shared" si="81"/>
        <v>4</v>
      </c>
      <c r="H463">
        <f t="shared" si="82"/>
        <v>3</v>
      </c>
      <c r="I463">
        <f t="shared" si="83"/>
        <v>0</v>
      </c>
      <c r="J463">
        <f t="shared" si="84"/>
        <v>9</v>
      </c>
      <c r="K463">
        <f t="shared" si="85"/>
        <v>7</v>
      </c>
      <c r="L463">
        <f t="shared" si="86"/>
        <v>0</v>
      </c>
      <c r="M463">
        <f t="shared" si="87"/>
        <v>0</v>
      </c>
    </row>
    <row r="464" spans="1:13" x14ac:dyDescent="0.25">
      <c r="A464">
        <v>463</v>
      </c>
      <c r="B464">
        <v>865094471</v>
      </c>
      <c r="C464">
        <f t="shared" si="77"/>
        <v>8</v>
      </c>
      <c r="D464">
        <f t="shared" si="78"/>
        <v>6</v>
      </c>
      <c r="E464">
        <f t="shared" si="79"/>
        <v>5</v>
      </c>
      <c r="F464">
        <f t="shared" si="80"/>
        <v>0</v>
      </c>
      <c r="G464">
        <f t="shared" si="81"/>
        <v>9</v>
      </c>
      <c r="H464">
        <f t="shared" si="82"/>
        <v>4</v>
      </c>
      <c r="I464">
        <f t="shared" si="83"/>
        <v>4</v>
      </c>
      <c r="J464">
        <f t="shared" si="84"/>
        <v>7</v>
      </c>
      <c r="K464">
        <f t="shared" si="85"/>
        <v>1</v>
      </c>
      <c r="L464">
        <f t="shared" si="86"/>
        <v>1</v>
      </c>
      <c r="M464">
        <f t="shared" si="87"/>
        <v>0</v>
      </c>
    </row>
    <row r="465" spans="1:13" x14ac:dyDescent="0.25">
      <c r="A465">
        <v>464</v>
      </c>
      <c r="B465">
        <v>761297952</v>
      </c>
      <c r="C465">
        <f t="shared" si="77"/>
        <v>7</v>
      </c>
      <c r="D465">
        <f t="shared" si="78"/>
        <v>6</v>
      </c>
      <c r="E465">
        <f t="shared" si="79"/>
        <v>1</v>
      </c>
      <c r="F465">
        <f t="shared" si="80"/>
        <v>2</v>
      </c>
      <c r="G465">
        <f t="shared" si="81"/>
        <v>9</v>
      </c>
      <c r="H465">
        <f t="shared" si="82"/>
        <v>7</v>
      </c>
      <c r="I465">
        <f t="shared" si="83"/>
        <v>9</v>
      </c>
      <c r="J465">
        <f t="shared" si="84"/>
        <v>5</v>
      </c>
      <c r="K465">
        <f t="shared" si="85"/>
        <v>2</v>
      </c>
      <c r="L465">
        <f t="shared" si="86"/>
        <v>1</v>
      </c>
      <c r="M465">
        <f t="shared" si="87"/>
        <v>1</v>
      </c>
    </row>
    <row r="466" spans="1:13" x14ac:dyDescent="0.25">
      <c r="A466">
        <v>465</v>
      </c>
      <c r="B466">
        <v>670501554</v>
      </c>
      <c r="C466">
        <f t="shared" si="77"/>
        <v>6</v>
      </c>
      <c r="D466">
        <f t="shared" si="78"/>
        <v>7</v>
      </c>
      <c r="E466">
        <f t="shared" si="79"/>
        <v>0</v>
      </c>
      <c r="F466">
        <f t="shared" si="80"/>
        <v>5</v>
      </c>
      <c r="G466">
        <f t="shared" si="81"/>
        <v>0</v>
      </c>
      <c r="H466">
        <f t="shared" si="82"/>
        <v>1</v>
      </c>
      <c r="I466">
        <f t="shared" si="83"/>
        <v>5</v>
      </c>
      <c r="J466">
        <f t="shared" si="84"/>
        <v>5</v>
      </c>
      <c r="K466">
        <f t="shared" si="85"/>
        <v>4</v>
      </c>
      <c r="L466">
        <f t="shared" si="86"/>
        <v>1</v>
      </c>
      <c r="M466">
        <f t="shared" si="87"/>
        <v>0</v>
      </c>
    </row>
    <row r="467" spans="1:13" x14ac:dyDescent="0.25">
      <c r="A467">
        <v>466</v>
      </c>
      <c r="B467">
        <v>840447333</v>
      </c>
      <c r="C467">
        <f t="shared" si="77"/>
        <v>8</v>
      </c>
      <c r="D467">
        <f t="shared" si="78"/>
        <v>4</v>
      </c>
      <c r="E467">
        <f t="shared" si="79"/>
        <v>0</v>
      </c>
      <c r="F467">
        <f t="shared" si="80"/>
        <v>4</v>
      </c>
      <c r="G467">
        <f t="shared" si="81"/>
        <v>4</v>
      </c>
      <c r="H467">
        <f t="shared" si="82"/>
        <v>7</v>
      </c>
      <c r="I467">
        <f t="shared" si="83"/>
        <v>3</v>
      </c>
      <c r="J467">
        <f t="shared" si="84"/>
        <v>3</v>
      </c>
      <c r="K467">
        <f t="shared" si="85"/>
        <v>3</v>
      </c>
      <c r="L467">
        <f t="shared" si="86"/>
        <v>0</v>
      </c>
      <c r="M467">
        <f t="shared" si="87"/>
        <v>0</v>
      </c>
    </row>
    <row r="468" spans="1:13" x14ac:dyDescent="0.25">
      <c r="A468">
        <v>467</v>
      </c>
      <c r="B468">
        <v>800416222</v>
      </c>
      <c r="C468">
        <f t="shared" si="77"/>
        <v>8</v>
      </c>
      <c r="D468">
        <f t="shared" si="78"/>
        <v>0</v>
      </c>
      <c r="E468">
        <f t="shared" si="79"/>
        <v>0</v>
      </c>
      <c r="F468">
        <f t="shared" si="80"/>
        <v>4</v>
      </c>
      <c r="G468">
        <f t="shared" si="81"/>
        <v>1</v>
      </c>
      <c r="H468">
        <f t="shared" si="82"/>
        <v>6</v>
      </c>
      <c r="I468">
        <f t="shared" si="83"/>
        <v>2</v>
      </c>
      <c r="J468">
        <f t="shared" si="84"/>
        <v>2</v>
      </c>
      <c r="K468">
        <f t="shared" si="85"/>
        <v>2</v>
      </c>
      <c r="L468">
        <f t="shared" si="86"/>
        <v>1</v>
      </c>
      <c r="M468">
        <f t="shared" si="87"/>
        <v>0</v>
      </c>
    </row>
    <row r="469" spans="1:13" x14ac:dyDescent="0.25">
      <c r="A469">
        <v>468</v>
      </c>
      <c r="B469">
        <v>674969097</v>
      </c>
      <c r="C469">
        <f t="shared" si="77"/>
        <v>6</v>
      </c>
      <c r="D469">
        <f t="shared" si="78"/>
        <v>7</v>
      </c>
      <c r="E469">
        <f t="shared" si="79"/>
        <v>4</v>
      </c>
      <c r="F469">
        <f t="shared" si="80"/>
        <v>9</v>
      </c>
      <c r="G469">
        <f t="shared" si="81"/>
        <v>6</v>
      </c>
      <c r="H469">
        <f t="shared" si="82"/>
        <v>9</v>
      </c>
      <c r="I469">
        <f t="shared" si="83"/>
        <v>0</v>
      </c>
      <c r="J469">
        <f t="shared" si="84"/>
        <v>9</v>
      </c>
      <c r="K469">
        <f t="shared" si="85"/>
        <v>7</v>
      </c>
      <c r="L469">
        <f t="shared" si="86"/>
        <v>0</v>
      </c>
      <c r="M469">
        <f t="shared" si="87"/>
        <v>0</v>
      </c>
    </row>
    <row r="470" spans="1:13" x14ac:dyDescent="0.25">
      <c r="A470">
        <v>469</v>
      </c>
      <c r="B470">
        <v>511398024</v>
      </c>
      <c r="C470">
        <f t="shared" si="77"/>
        <v>5</v>
      </c>
      <c r="D470">
        <f t="shared" si="78"/>
        <v>1</v>
      </c>
      <c r="E470">
        <f t="shared" si="79"/>
        <v>1</v>
      </c>
      <c r="F470">
        <f t="shared" si="80"/>
        <v>3</v>
      </c>
      <c r="G470">
        <f t="shared" si="81"/>
        <v>9</v>
      </c>
      <c r="H470">
        <f t="shared" si="82"/>
        <v>8</v>
      </c>
      <c r="I470">
        <f t="shared" si="83"/>
        <v>0</v>
      </c>
      <c r="J470">
        <f t="shared" si="84"/>
        <v>2</v>
      </c>
      <c r="K470">
        <f t="shared" si="85"/>
        <v>4</v>
      </c>
      <c r="L470">
        <f t="shared" si="86"/>
        <v>2</v>
      </c>
      <c r="M470">
        <f t="shared" si="87"/>
        <v>0</v>
      </c>
    </row>
    <row r="471" spans="1:13" x14ac:dyDescent="0.25">
      <c r="A471">
        <v>470</v>
      </c>
      <c r="B471">
        <v>677191388</v>
      </c>
      <c r="C471">
        <f t="shared" si="77"/>
        <v>6</v>
      </c>
      <c r="D471">
        <f t="shared" si="78"/>
        <v>7</v>
      </c>
      <c r="E471">
        <f t="shared" si="79"/>
        <v>7</v>
      </c>
      <c r="F471">
        <f t="shared" si="80"/>
        <v>1</v>
      </c>
      <c r="G471">
        <f t="shared" si="81"/>
        <v>9</v>
      </c>
      <c r="H471">
        <f t="shared" si="82"/>
        <v>1</v>
      </c>
      <c r="I471">
        <f t="shared" si="83"/>
        <v>3</v>
      </c>
      <c r="J471">
        <f t="shared" si="84"/>
        <v>8</v>
      </c>
      <c r="K471">
        <f t="shared" si="85"/>
        <v>8</v>
      </c>
      <c r="L471">
        <f t="shared" si="86"/>
        <v>2</v>
      </c>
      <c r="M471">
        <f t="shared" si="87"/>
        <v>0</v>
      </c>
    </row>
    <row r="472" spans="1:13" x14ac:dyDescent="0.25">
      <c r="A472">
        <v>471</v>
      </c>
      <c r="B472">
        <v>514300565</v>
      </c>
      <c r="C472">
        <f t="shared" si="77"/>
        <v>5</v>
      </c>
      <c r="D472">
        <f t="shared" si="78"/>
        <v>1</v>
      </c>
      <c r="E472">
        <f t="shared" si="79"/>
        <v>4</v>
      </c>
      <c r="F472">
        <f t="shared" si="80"/>
        <v>3</v>
      </c>
      <c r="G472">
        <f t="shared" si="81"/>
        <v>0</v>
      </c>
      <c r="H472">
        <f t="shared" si="82"/>
        <v>0</v>
      </c>
      <c r="I472">
        <f t="shared" si="83"/>
        <v>5</v>
      </c>
      <c r="J472">
        <f t="shared" si="84"/>
        <v>6</v>
      </c>
      <c r="K472">
        <f t="shared" si="85"/>
        <v>5</v>
      </c>
      <c r="L472">
        <f t="shared" si="86"/>
        <v>1</v>
      </c>
      <c r="M472">
        <f t="shared" si="87"/>
        <v>0</v>
      </c>
    </row>
    <row r="473" spans="1:13" x14ac:dyDescent="0.25">
      <c r="A473">
        <v>472</v>
      </c>
      <c r="B473">
        <v>829390306</v>
      </c>
      <c r="C473">
        <f t="shared" si="77"/>
        <v>8</v>
      </c>
      <c r="D473">
        <f t="shared" si="78"/>
        <v>2</v>
      </c>
      <c r="E473">
        <f t="shared" si="79"/>
        <v>9</v>
      </c>
      <c r="F473">
        <f t="shared" si="80"/>
        <v>3</v>
      </c>
      <c r="G473">
        <f t="shared" si="81"/>
        <v>9</v>
      </c>
      <c r="H473">
        <f t="shared" si="82"/>
        <v>0</v>
      </c>
      <c r="I473">
        <f t="shared" si="83"/>
        <v>3</v>
      </c>
      <c r="J473">
        <f t="shared" si="84"/>
        <v>0</v>
      </c>
      <c r="K473">
        <f t="shared" si="85"/>
        <v>6</v>
      </c>
      <c r="L473">
        <f t="shared" si="86"/>
        <v>0</v>
      </c>
      <c r="M473">
        <f t="shared" si="87"/>
        <v>0</v>
      </c>
    </row>
    <row r="474" spans="1:13" x14ac:dyDescent="0.25">
      <c r="A474">
        <v>473</v>
      </c>
      <c r="B474">
        <v>828148750</v>
      </c>
      <c r="C474">
        <f t="shared" si="77"/>
        <v>8</v>
      </c>
      <c r="D474">
        <f t="shared" si="78"/>
        <v>2</v>
      </c>
      <c r="E474">
        <f t="shared" si="79"/>
        <v>8</v>
      </c>
      <c r="F474">
        <f t="shared" si="80"/>
        <v>1</v>
      </c>
      <c r="G474">
        <f t="shared" si="81"/>
        <v>4</v>
      </c>
      <c r="H474">
        <f t="shared" si="82"/>
        <v>8</v>
      </c>
      <c r="I474">
        <f t="shared" si="83"/>
        <v>7</v>
      </c>
      <c r="J474">
        <f t="shared" si="84"/>
        <v>5</v>
      </c>
      <c r="K474">
        <f t="shared" si="85"/>
        <v>0</v>
      </c>
      <c r="L474">
        <f t="shared" si="86"/>
        <v>1</v>
      </c>
      <c r="M474">
        <f t="shared" si="87"/>
        <v>0</v>
      </c>
    </row>
    <row r="475" spans="1:13" x14ac:dyDescent="0.25">
      <c r="A475">
        <v>474</v>
      </c>
      <c r="B475">
        <v>728257806</v>
      </c>
      <c r="C475">
        <f t="shared" si="77"/>
        <v>7</v>
      </c>
      <c r="D475">
        <f t="shared" si="78"/>
        <v>2</v>
      </c>
      <c r="E475">
        <f t="shared" si="79"/>
        <v>8</v>
      </c>
      <c r="F475">
        <f t="shared" si="80"/>
        <v>2</v>
      </c>
      <c r="G475">
        <f t="shared" si="81"/>
        <v>5</v>
      </c>
      <c r="H475">
        <f t="shared" si="82"/>
        <v>7</v>
      </c>
      <c r="I475">
        <f t="shared" si="83"/>
        <v>8</v>
      </c>
      <c r="J475">
        <f t="shared" si="84"/>
        <v>0</v>
      </c>
      <c r="K475">
        <f t="shared" si="85"/>
        <v>6</v>
      </c>
      <c r="L475">
        <f t="shared" si="86"/>
        <v>0</v>
      </c>
      <c r="M475">
        <f t="shared" si="87"/>
        <v>0</v>
      </c>
    </row>
    <row r="476" spans="1:13" x14ac:dyDescent="0.25">
      <c r="A476">
        <v>475</v>
      </c>
      <c r="B476">
        <v>728257806</v>
      </c>
      <c r="C476">
        <f t="shared" si="77"/>
        <v>7</v>
      </c>
      <c r="D476">
        <f t="shared" si="78"/>
        <v>2</v>
      </c>
      <c r="E476">
        <f t="shared" si="79"/>
        <v>8</v>
      </c>
      <c r="F476">
        <f t="shared" si="80"/>
        <v>2</v>
      </c>
      <c r="G476">
        <f t="shared" si="81"/>
        <v>5</v>
      </c>
      <c r="H476">
        <f t="shared" si="82"/>
        <v>7</v>
      </c>
      <c r="I476">
        <f t="shared" si="83"/>
        <v>8</v>
      </c>
      <c r="J476">
        <f t="shared" si="84"/>
        <v>0</v>
      </c>
      <c r="K476">
        <f t="shared" si="85"/>
        <v>6</v>
      </c>
      <c r="L476">
        <f t="shared" si="86"/>
        <v>0</v>
      </c>
      <c r="M476">
        <f t="shared" si="87"/>
        <v>0</v>
      </c>
    </row>
    <row r="477" spans="1:13" x14ac:dyDescent="0.25">
      <c r="A477">
        <v>476</v>
      </c>
      <c r="B477">
        <v>728257806</v>
      </c>
      <c r="C477">
        <f t="shared" si="77"/>
        <v>7</v>
      </c>
      <c r="D477">
        <f t="shared" si="78"/>
        <v>2</v>
      </c>
      <c r="E477">
        <f t="shared" si="79"/>
        <v>8</v>
      </c>
      <c r="F477">
        <f t="shared" si="80"/>
        <v>2</v>
      </c>
      <c r="G477">
        <f t="shared" si="81"/>
        <v>5</v>
      </c>
      <c r="H477">
        <f t="shared" si="82"/>
        <v>7</v>
      </c>
      <c r="I477">
        <f t="shared" si="83"/>
        <v>8</v>
      </c>
      <c r="J477">
        <f t="shared" si="84"/>
        <v>0</v>
      </c>
      <c r="K477">
        <f t="shared" si="85"/>
        <v>6</v>
      </c>
      <c r="L477">
        <f t="shared" si="86"/>
        <v>0</v>
      </c>
      <c r="M477">
        <f t="shared" si="87"/>
        <v>0</v>
      </c>
    </row>
    <row r="478" spans="1:13" x14ac:dyDescent="0.25">
      <c r="A478">
        <v>477</v>
      </c>
      <c r="B478">
        <v>728257806</v>
      </c>
      <c r="C478">
        <f t="shared" si="77"/>
        <v>7</v>
      </c>
      <c r="D478">
        <f t="shared" si="78"/>
        <v>2</v>
      </c>
      <c r="E478">
        <f t="shared" si="79"/>
        <v>8</v>
      </c>
      <c r="F478">
        <f t="shared" si="80"/>
        <v>2</v>
      </c>
      <c r="G478">
        <f t="shared" si="81"/>
        <v>5</v>
      </c>
      <c r="H478">
        <f t="shared" si="82"/>
        <v>7</v>
      </c>
      <c r="I478">
        <f t="shared" si="83"/>
        <v>8</v>
      </c>
      <c r="J478">
        <f t="shared" si="84"/>
        <v>0</v>
      </c>
      <c r="K478">
        <f t="shared" si="85"/>
        <v>6</v>
      </c>
      <c r="L478">
        <f t="shared" si="86"/>
        <v>0</v>
      </c>
      <c r="M478">
        <f t="shared" si="87"/>
        <v>0</v>
      </c>
    </row>
    <row r="479" spans="1:13" x14ac:dyDescent="0.25">
      <c r="A479">
        <v>478</v>
      </c>
      <c r="B479">
        <v>728257806</v>
      </c>
      <c r="C479">
        <f t="shared" si="77"/>
        <v>7</v>
      </c>
      <c r="D479">
        <f t="shared" si="78"/>
        <v>2</v>
      </c>
      <c r="E479">
        <f t="shared" si="79"/>
        <v>8</v>
      </c>
      <c r="F479">
        <f t="shared" si="80"/>
        <v>2</v>
      </c>
      <c r="G479">
        <f t="shared" si="81"/>
        <v>5</v>
      </c>
      <c r="H479">
        <f t="shared" si="82"/>
        <v>7</v>
      </c>
      <c r="I479">
        <f t="shared" si="83"/>
        <v>8</v>
      </c>
      <c r="J479">
        <f t="shared" si="84"/>
        <v>0</v>
      </c>
      <c r="K479">
        <f t="shared" si="85"/>
        <v>6</v>
      </c>
      <c r="L479">
        <f t="shared" si="86"/>
        <v>0</v>
      </c>
      <c r="M479">
        <f t="shared" si="87"/>
        <v>0</v>
      </c>
    </row>
    <row r="480" spans="1:13" x14ac:dyDescent="0.25">
      <c r="A480">
        <v>479</v>
      </c>
      <c r="B480">
        <v>728257806</v>
      </c>
      <c r="C480">
        <f t="shared" si="77"/>
        <v>7</v>
      </c>
      <c r="D480">
        <f t="shared" si="78"/>
        <v>2</v>
      </c>
      <c r="E480">
        <f t="shared" si="79"/>
        <v>8</v>
      </c>
      <c r="F480">
        <f t="shared" si="80"/>
        <v>2</v>
      </c>
      <c r="G480">
        <f t="shared" si="81"/>
        <v>5</v>
      </c>
      <c r="H480">
        <f t="shared" si="82"/>
        <v>7</v>
      </c>
      <c r="I480">
        <f t="shared" si="83"/>
        <v>8</v>
      </c>
      <c r="J480">
        <f t="shared" si="84"/>
        <v>0</v>
      </c>
      <c r="K480">
        <f t="shared" si="85"/>
        <v>6</v>
      </c>
      <c r="L480">
        <f t="shared" si="86"/>
        <v>0</v>
      </c>
      <c r="M480">
        <f t="shared" si="87"/>
        <v>0</v>
      </c>
    </row>
    <row r="481" spans="1:13" x14ac:dyDescent="0.25">
      <c r="A481">
        <v>480</v>
      </c>
      <c r="B481">
        <v>728257806</v>
      </c>
      <c r="C481">
        <f t="shared" si="77"/>
        <v>7</v>
      </c>
      <c r="D481">
        <f t="shared" si="78"/>
        <v>2</v>
      </c>
      <c r="E481">
        <f t="shared" si="79"/>
        <v>8</v>
      </c>
      <c r="F481">
        <f t="shared" si="80"/>
        <v>2</v>
      </c>
      <c r="G481">
        <f t="shared" si="81"/>
        <v>5</v>
      </c>
      <c r="H481">
        <f t="shared" si="82"/>
        <v>7</v>
      </c>
      <c r="I481">
        <f t="shared" si="83"/>
        <v>8</v>
      </c>
      <c r="J481">
        <f t="shared" si="84"/>
        <v>0</v>
      </c>
      <c r="K481">
        <f t="shared" si="85"/>
        <v>6</v>
      </c>
      <c r="L481">
        <f t="shared" si="86"/>
        <v>0</v>
      </c>
      <c r="M481">
        <f t="shared" si="87"/>
        <v>0</v>
      </c>
    </row>
    <row r="482" spans="1:13" x14ac:dyDescent="0.25">
      <c r="A482">
        <v>481</v>
      </c>
      <c r="B482">
        <v>728257806</v>
      </c>
      <c r="C482">
        <f t="shared" si="77"/>
        <v>7</v>
      </c>
      <c r="D482">
        <f t="shared" si="78"/>
        <v>2</v>
      </c>
      <c r="E482">
        <f t="shared" si="79"/>
        <v>8</v>
      </c>
      <c r="F482">
        <f t="shared" si="80"/>
        <v>2</v>
      </c>
      <c r="G482">
        <f t="shared" si="81"/>
        <v>5</v>
      </c>
      <c r="H482">
        <f t="shared" si="82"/>
        <v>7</v>
      </c>
      <c r="I482">
        <f t="shared" si="83"/>
        <v>8</v>
      </c>
      <c r="J482">
        <f t="shared" si="84"/>
        <v>0</v>
      </c>
      <c r="K482">
        <f t="shared" si="85"/>
        <v>6</v>
      </c>
      <c r="L482">
        <f t="shared" si="86"/>
        <v>0</v>
      </c>
      <c r="M482">
        <f t="shared" si="87"/>
        <v>0</v>
      </c>
    </row>
    <row r="483" spans="1:13" x14ac:dyDescent="0.25">
      <c r="A483">
        <v>482</v>
      </c>
      <c r="B483">
        <v>728257806</v>
      </c>
      <c r="C483">
        <f t="shared" si="77"/>
        <v>7</v>
      </c>
      <c r="D483">
        <f t="shared" si="78"/>
        <v>2</v>
      </c>
      <c r="E483">
        <f t="shared" si="79"/>
        <v>8</v>
      </c>
      <c r="F483">
        <f t="shared" si="80"/>
        <v>2</v>
      </c>
      <c r="G483">
        <f t="shared" si="81"/>
        <v>5</v>
      </c>
      <c r="H483">
        <f t="shared" si="82"/>
        <v>7</v>
      </c>
      <c r="I483">
        <f t="shared" si="83"/>
        <v>8</v>
      </c>
      <c r="J483">
        <f t="shared" si="84"/>
        <v>0</v>
      </c>
      <c r="K483">
        <f t="shared" si="85"/>
        <v>6</v>
      </c>
      <c r="L483">
        <f t="shared" si="86"/>
        <v>0</v>
      </c>
      <c r="M483">
        <f t="shared" si="87"/>
        <v>0</v>
      </c>
    </row>
    <row r="484" spans="1:13" x14ac:dyDescent="0.25">
      <c r="A484">
        <v>483</v>
      </c>
      <c r="B484">
        <v>728257806</v>
      </c>
      <c r="C484">
        <f t="shared" si="77"/>
        <v>7</v>
      </c>
      <c r="D484">
        <f t="shared" si="78"/>
        <v>2</v>
      </c>
      <c r="E484">
        <f t="shared" si="79"/>
        <v>8</v>
      </c>
      <c r="F484">
        <f t="shared" si="80"/>
        <v>2</v>
      </c>
      <c r="G484">
        <f t="shared" si="81"/>
        <v>5</v>
      </c>
      <c r="H484">
        <f t="shared" si="82"/>
        <v>7</v>
      </c>
      <c r="I484">
        <f t="shared" si="83"/>
        <v>8</v>
      </c>
      <c r="J484">
        <f t="shared" si="84"/>
        <v>0</v>
      </c>
      <c r="K484">
        <f t="shared" si="85"/>
        <v>6</v>
      </c>
      <c r="L484">
        <f t="shared" si="86"/>
        <v>0</v>
      </c>
      <c r="M484">
        <f t="shared" si="87"/>
        <v>0</v>
      </c>
    </row>
    <row r="485" spans="1:13" x14ac:dyDescent="0.25">
      <c r="A485">
        <v>484</v>
      </c>
      <c r="B485">
        <v>728257806</v>
      </c>
      <c r="C485">
        <f t="shared" si="77"/>
        <v>7</v>
      </c>
      <c r="D485">
        <f t="shared" si="78"/>
        <v>2</v>
      </c>
      <c r="E485">
        <f t="shared" si="79"/>
        <v>8</v>
      </c>
      <c r="F485">
        <f t="shared" si="80"/>
        <v>2</v>
      </c>
      <c r="G485">
        <f t="shared" si="81"/>
        <v>5</v>
      </c>
      <c r="H485">
        <f t="shared" si="82"/>
        <v>7</v>
      </c>
      <c r="I485">
        <f t="shared" si="83"/>
        <v>8</v>
      </c>
      <c r="J485">
        <f t="shared" si="84"/>
        <v>0</v>
      </c>
      <c r="K485">
        <f t="shared" si="85"/>
        <v>6</v>
      </c>
      <c r="L485">
        <f t="shared" si="86"/>
        <v>0</v>
      </c>
      <c r="M485">
        <f t="shared" si="87"/>
        <v>0</v>
      </c>
    </row>
    <row r="486" spans="1:13" x14ac:dyDescent="0.25">
      <c r="A486">
        <v>485</v>
      </c>
      <c r="B486">
        <v>728257806</v>
      </c>
      <c r="C486">
        <f t="shared" si="77"/>
        <v>7</v>
      </c>
      <c r="D486">
        <f t="shared" si="78"/>
        <v>2</v>
      </c>
      <c r="E486">
        <f t="shared" si="79"/>
        <v>8</v>
      </c>
      <c r="F486">
        <f t="shared" si="80"/>
        <v>2</v>
      </c>
      <c r="G486">
        <f t="shared" si="81"/>
        <v>5</v>
      </c>
      <c r="H486">
        <f t="shared" si="82"/>
        <v>7</v>
      </c>
      <c r="I486">
        <f t="shared" si="83"/>
        <v>8</v>
      </c>
      <c r="J486">
        <f t="shared" si="84"/>
        <v>0</v>
      </c>
      <c r="K486">
        <f t="shared" si="85"/>
        <v>6</v>
      </c>
      <c r="L486">
        <f t="shared" si="86"/>
        <v>0</v>
      </c>
      <c r="M486">
        <f t="shared" si="87"/>
        <v>0</v>
      </c>
    </row>
    <row r="487" spans="1:13" x14ac:dyDescent="0.25">
      <c r="A487">
        <v>486</v>
      </c>
      <c r="B487">
        <v>728257806</v>
      </c>
      <c r="C487">
        <f t="shared" si="77"/>
        <v>7</v>
      </c>
      <c r="D487">
        <f t="shared" si="78"/>
        <v>2</v>
      </c>
      <c r="E487">
        <f t="shared" si="79"/>
        <v>8</v>
      </c>
      <c r="F487">
        <f t="shared" si="80"/>
        <v>2</v>
      </c>
      <c r="G487">
        <f t="shared" si="81"/>
        <v>5</v>
      </c>
      <c r="H487">
        <f t="shared" si="82"/>
        <v>7</v>
      </c>
      <c r="I487">
        <f t="shared" si="83"/>
        <v>8</v>
      </c>
      <c r="J487">
        <f t="shared" si="84"/>
        <v>0</v>
      </c>
      <c r="K487">
        <f t="shared" si="85"/>
        <v>6</v>
      </c>
      <c r="L487">
        <f t="shared" si="86"/>
        <v>0</v>
      </c>
      <c r="M487">
        <f t="shared" si="87"/>
        <v>0</v>
      </c>
    </row>
    <row r="488" spans="1:13" x14ac:dyDescent="0.25">
      <c r="A488">
        <v>487</v>
      </c>
      <c r="B488">
        <v>728257806</v>
      </c>
      <c r="C488">
        <f t="shared" si="77"/>
        <v>7</v>
      </c>
      <c r="D488">
        <f t="shared" si="78"/>
        <v>2</v>
      </c>
      <c r="E488">
        <f t="shared" si="79"/>
        <v>8</v>
      </c>
      <c r="F488">
        <f t="shared" si="80"/>
        <v>2</v>
      </c>
      <c r="G488">
        <f t="shared" si="81"/>
        <v>5</v>
      </c>
      <c r="H488">
        <f t="shared" si="82"/>
        <v>7</v>
      </c>
      <c r="I488">
        <f t="shared" si="83"/>
        <v>8</v>
      </c>
      <c r="J488">
        <f t="shared" si="84"/>
        <v>0</v>
      </c>
      <c r="K488">
        <f t="shared" si="85"/>
        <v>6</v>
      </c>
      <c r="L488">
        <f t="shared" si="86"/>
        <v>0</v>
      </c>
      <c r="M488">
        <f t="shared" si="87"/>
        <v>0</v>
      </c>
    </row>
    <row r="489" spans="1:13" x14ac:dyDescent="0.25">
      <c r="A489">
        <v>488</v>
      </c>
      <c r="B489">
        <v>728257806</v>
      </c>
      <c r="C489">
        <f t="shared" si="77"/>
        <v>7</v>
      </c>
      <c r="D489">
        <f t="shared" si="78"/>
        <v>2</v>
      </c>
      <c r="E489">
        <f t="shared" si="79"/>
        <v>8</v>
      </c>
      <c r="F489">
        <f t="shared" si="80"/>
        <v>2</v>
      </c>
      <c r="G489">
        <f t="shared" si="81"/>
        <v>5</v>
      </c>
      <c r="H489">
        <f t="shared" si="82"/>
        <v>7</v>
      </c>
      <c r="I489">
        <f t="shared" si="83"/>
        <v>8</v>
      </c>
      <c r="J489">
        <f t="shared" si="84"/>
        <v>0</v>
      </c>
      <c r="K489">
        <f t="shared" si="85"/>
        <v>6</v>
      </c>
      <c r="L489">
        <f t="shared" si="86"/>
        <v>0</v>
      </c>
      <c r="M489">
        <f t="shared" si="87"/>
        <v>0</v>
      </c>
    </row>
    <row r="490" spans="1:13" x14ac:dyDescent="0.25">
      <c r="A490">
        <v>489</v>
      </c>
      <c r="B490">
        <v>728257806</v>
      </c>
      <c r="C490">
        <f t="shared" si="77"/>
        <v>7</v>
      </c>
      <c r="D490">
        <f t="shared" si="78"/>
        <v>2</v>
      </c>
      <c r="E490">
        <f t="shared" si="79"/>
        <v>8</v>
      </c>
      <c r="F490">
        <f t="shared" si="80"/>
        <v>2</v>
      </c>
      <c r="G490">
        <f t="shared" si="81"/>
        <v>5</v>
      </c>
      <c r="H490">
        <f t="shared" si="82"/>
        <v>7</v>
      </c>
      <c r="I490">
        <f t="shared" si="83"/>
        <v>8</v>
      </c>
      <c r="J490">
        <f t="shared" si="84"/>
        <v>0</v>
      </c>
      <c r="K490">
        <f t="shared" si="85"/>
        <v>6</v>
      </c>
      <c r="L490">
        <f t="shared" si="86"/>
        <v>0</v>
      </c>
      <c r="M490">
        <f t="shared" si="87"/>
        <v>0</v>
      </c>
    </row>
    <row r="491" spans="1:13" x14ac:dyDescent="0.25">
      <c r="A491">
        <v>490</v>
      </c>
      <c r="B491">
        <v>728257806</v>
      </c>
      <c r="C491">
        <f t="shared" si="77"/>
        <v>7</v>
      </c>
      <c r="D491">
        <f t="shared" si="78"/>
        <v>2</v>
      </c>
      <c r="E491">
        <f t="shared" si="79"/>
        <v>8</v>
      </c>
      <c r="F491">
        <f t="shared" si="80"/>
        <v>2</v>
      </c>
      <c r="G491">
        <f t="shared" si="81"/>
        <v>5</v>
      </c>
      <c r="H491">
        <f t="shared" si="82"/>
        <v>7</v>
      </c>
      <c r="I491">
        <f t="shared" si="83"/>
        <v>8</v>
      </c>
      <c r="J491">
        <f t="shared" si="84"/>
        <v>0</v>
      </c>
      <c r="K491">
        <f t="shared" si="85"/>
        <v>6</v>
      </c>
      <c r="L491">
        <f t="shared" si="86"/>
        <v>0</v>
      </c>
      <c r="M491">
        <f t="shared" si="87"/>
        <v>0</v>
      </c>
    </row>
    <row r="492" spans="1:13" x14ac:dyDescent="0.25">
      <c r="A492">
        <v>491</v>
      </c>
      <c r="B492">
        <v>806458414</v>
      </c>
      <c r="C492">
        <f t="shared" si="77"/>
        <v>8</v>
      </c>
      <c r="D492">
        <f t="shared" si="78"/>
        <v>0</v>
      </c>
      <c r="E492">
        <f t="shared" si="79"/>
        <v>6</v>
      </c>
      <c r="F492">
        <f t="shared" si="80"/>
        <v>4</v>
      </c>
      <c r="G492">
        <f t="shared" si="81"/>
        <v>5</v>
      </c>
      <c r="H492">
        <f t="shared" si="82"/>
        <v>8</v>
      </c>
      <c r="I492">
        <f t="shared" si="83"/>
        <v>4</v>
      </c>
      <c r="J492">
        <f t="shared" si="84"/>
        <v>1</v>
      </c>
      <c r="K492">
        <f t="shared" si="85"/>
        <v>4</v>
      </c>
      <c r="L492">
        <f t="shared" si="86"/>
        <v>1</v>
      </c>
      <c r="M492">
        <f t="shared" si="87"/>
        <v>0</v>
      </c>
    </row>
    <row r="493" spans="1:13" x14ac:dyDescent="0.25">
      <c r="A493">
        <v>492</v>
      </c>
      <c r="B493">
        <v>819228494</v>
      </c>
      <c r="C493">
        <f t="shared" si="77"/>
        <v>8</v>
      </c>
      <c r="D493">
        <f t="shared" si="78"/>
        <v>1</v>
      </c>
      <c r="E493">
        <f t="shared" si="79"/>
        <v>9</v>
      </c>
      <c r="F493">
        <f t="shared" si="80"/>
        <v>2</v>
      </c>
      <c r="G493">
        <f t="shared" si="81"/>
        <v>2</v>
      </c>
      <c r="H493">
        <f t="shared" si="82"/>
        <v>8</v>
      </c>
      <c r="I493">
        <f t="shared" si="83"/>
        <v>4</v>
      </c>
      <c r="J493">
        <f t="shared" si="84"/>
        <v>9</v>
      </c>
      <c r="K493">
        <f t="shared" si="85"/>
        <v>4</v>
      </c>
      <c r="L493">
        <f t="shared" si="86"/>
        <v>1</v>
      </c>
      <c r="M493">
        <f t="shared" si="87"/>
        <v>0</v>
      </c>
    </row>
    <row r="494" spans="1:13" x14ac:dyDescent="0.25">
      <c r="A494">
        <v>493</v>
      </c>
      <c r="B494">
        <v>891126146</v>
      </c>
      <c r="C494">
        <f t="shared" si="77"/>
        <v>8</v>
      </c>
      <c r="D494">
        <f t="shared" si="78"/>
        <v>9</v>
      </c>
      <c r="E494">
        <f t="shared" si="79"/>
        <v>1</v>
      </c>
      <c r="F494">
        <f t="shared" si="80"/>
        <v>1</v>
      </c>
      <c r="G494">
        <f t="shared" si="81"/>
        <v>2</v>
      </c>
      <c r="H494">
        <f t="shared" si="82"/>
        <v>6</v>
      </c>
      <c r="I494">
        <f t="shared" si="83"/>
        <v>1</v>
      </c>
      <c r="J494">
        <f t="shared" si="84"/>
        <v>4</v>
      </c>
      <c r="K494">
        <f t="shared" si="85"/>
        <v>6</v>
      </c>
      <c r="L494">
        <f t="shared" si="86"/>
        <v>3</v>
      </c>
      <c r="M494">
        <f t="shared" si="87"/>
        <v>0</v>
      </c>
    </row>
    <row r="495" spans="1:13" x14ac:dyDescent="0.25">
      <c r="A495">
        <v>494</v>
      </c>
      <c r="B495">
        <v>608684135</v>
      </c>
      <c r="C495">
        <f t="shared" si="77"/>
        <v>6</v>
      </c>
      <c r="D495">
        <f t="shared" si="78"/>
        <v>0</v>
      </c>
      <c r="E495">
        <f t="shared" si="79"/>
        <v>8</v>
      </c>
      <c r="F495">
        <f t="shared" si="80"/>
        <v>6</v>
      </c>
      <c r="G495">
        <f t="shared" si="81"/>
        <v>8</v>
      </c>
      <c r="H495">
        <f t="shared" si="82"/>
        <v>4</v>
      </c>
      <c r="I495">
        <f t="shared" si="83"/>
        <v>1</v>
      </c>
      <c r="J495">
        <f t="shared" si="84"/>
        <v>3</v>
      </c>
      <c r="K495">
        <f t="shared" si="85"/>
        <v>5</v>
      </c>
      <c r="L495">
        <f t="shared" si="86"/>
        <v>1</v>
      </c>
      <c r="M495">
        <f t="shared" si="87"/>
        <v>0</v>
      </c>
    </row>
    <row r="496" spans="1:13" x14ac:dyDescent="0.25">
      <c r="A496">
        <v>495</v>
      </c>
      <c r="B496">
        <v>511062774</v>
      </c>
      <c r="C496">
        <f t="shared" si="77"/>
        <v>5</v>
      </c>
      <c r="D496">
        <f t="shared" si="78"/>
        <v>1</v>
      </c>
      <c r="E496">
        <f t="shared" si="79"/>
        <v>1</v>
      </c>
      <c r="F496">
        <f t="shared" si="80"/>
        <v>0</v>
      </c>
      <c r="G496">
        <f t="shared" si="81"/>
        <v>6</v>
      </c>
      <c r="H496">
        <f t="shared" si="82"/>
        <v>2</v>
      </c>
      <c r="I496">
        <f t="shared" si="83"/>
        <v>7</v>
      </c>
      <c r="J496">
        <f t="shared" si="84"/>
        <v>7</v>
      </c>
      <c r="K496">
        <f t="shared" si="85"/>
        <v>4</v>
      </c>
      <c r="L496">
        <f t="shared" si="86"/>
        <v>2</v>
      </c>
      <c r="M496">
        <f t="shared" si="87"/>
        <v>0</v>
      </c>
    </row>
    <row r="497" spans="1:13" x14ac:dyDescent="0.25">
      <c r="A497">
        <v>496</v>
      </c>
      <c r="B497">
        <v>814721654</v>
      </c>
      <c r="C497">
        <f t="shared" si="77"/>
        <v>8</v>
      </c>
      <c r="D497">
        <f t="shared" si="78"/>
        <v>1</v>
      </c>
      <c r="E497">
        <f t="shared" si="79"/>
        <v>4</v>
      </c>
      <c r="F497">
        <f t="shared" si="80"/>
        <v>7</v>
      </c>
      <c r="G497">
        <f t="shared" si="81"/>
        <v>2</v>
      </c>
      <c r="H497">
        <f t="shared" si="82"/>
        <v>1</v>
      </c>
      <c r="I497">
        <f t="shared" si="83"/>
        <v>6</v>
      </c>
      <c r="J497">
        <f t="shared" si="84"/>
        <v>5</v>
      </c>
      <c r="K497">
        <f t="shared" si="85"/>
        <v>4</v>
      </c>
      <c r="L497">
        <f t="shared" si="86"/>
        <v>2</v>
      </c>
      <c r="M497">
        <f t="shared" si="87"/>
        <v>0</v>
      </c>
    </row>
    <row r="498" spans="1:13" x14ac:dyDescent="0.25">
      <c r="A498">
        <v>497</v>
      </c>
      <c r="B498">
        <v>716127091</v>
      </c>
      <c r="C498">
        <f t="shared" si="77"/>
        <v>7</v>
      </c>
      <c r="D498">
        <f t="shared" si="78"/>
        <v>1</v>
      </c>
      <c r="E498">
        <f t="shared" si="79"/>
        <v>6</v>
      </c>
      <c r="F498">
        <f t="shared" si="80"/>
        <v>1</v>
      </c>
      <c r="G498">
        <f t="shared" si="81"/>
        <v>2</v>
      </c>
      <c r="H498">
        <f t="shared" si="82"/>
        <v>7</v>
      </c>
      <c r="I498">
        <f t="shared" si="83"/>
        <v>0</v>
      </c>
      <c r="J498">
        <f t="shared" si="84"/>
        <v>9</v>
      </c>
      <c r="K498">
        <f t="shared" si="85"/>
        <v>1</v>
      </c>
      <c r="L498">
        <f t="shared" si="86"/>
        <v>3</v>
      </c>
      <c r="M498">
        <f t="shared" si="87"/>
        <v>0</v>
      </c>
    </row>
    <row r="499" spans="1:13" x14ac:dyDescent="0.25">
      <c r="A499">
        <v>498</v>
      </c>
      <c r="B499">
        <v>743375621</v>
      </c>
      <c r="C499">
        <f t="shared" si="77"/>
        <v>7</v>
      </c>
      <c r="D499">
        <f t="shared" si="78"/>
        <v>4</v>
      </c>
      <c r="E499">
        <f t="shared" si="79"/>
        <v>3</v>
      </c>
      <c r="F499">
        <f t="shared" si="80"/>
        <v>3</v>
      </c>
      <c r="G499">
        <f t="shared" si="81"/>
        <v>7</v>
      </c>
      <c r="H499">
        <f t="shared" si="82"/>
        <v>5</v>
      </c>
      <c r="I499">
        <f t="shared" si="83"/>
        <v>6</v>
      </c>
      <c r="J499">
        <f t="shared" si="84"/>
        <v>2</v>
      </c>
      <c r="K499">
        <f t="shared" si="85"/>
        <v>1</v>
      </c>
      <c r="L499">
        <f t="shared" si="86"/>
        <v>1</v>
      </c>
      <c r="M499">
        <f t="shared" si="87"/>
        <v>0</v>
      </c>
    </row>
    <row r="500" spans="1:13" x14ac:dyDescent="0.25">
      <c r="A500">
        <v>499</v>
      </c>
      <c r="B500">
        <v>588091597</v>
      </c>
      <c r="C500">
        <f t="shared" si="77"/>
        <v>5</v>
      </c>
      <c r="D500">
        <f t="shared" si="78"/>
        <v>8</v>
      </c>
      <c r="E500">
        <f t="shared" si="79"/>
        <v>8</v>
      </c>
      <c r="F500">
        <f t="shared" si="80"/>
        <v>0</v>
      </c>
      <c r="G500">
        <f t="shared" si="81"/>
        <v>9</v>
      </c>
      <c r="H500">
        <f t="shared" si="82"/>
        <v>1</v>
      </c>
      <c r="I500">
        <f t="shared" si="83"/>
        <v>5</v>
      </c>
      <c r="J500">
        <f t="shared" si="84"/>
        <v>9</v>
      </c>
      <c r="K500">
        <f t="shared" si="85"/>
        <v>7</v>
      </c>
      <c r="L500">
        <f t="shared" si="86"/>
        <v>1</v>
      </c>
      <c r="M500">
        <f t="shared" si="87"/>
        <v>0</v>
      </c>
    </row>
    <row r="501" spans="1:13" x14ac:dyDescent="0.25">
      <c r="A501">
        <v>500</v>
      </c>
      <c r="B501">
        <v>800226123</v>
      </c>
      <c r="C501">
        <f t="shared" si="77"/>
        <v>8</v>
      </c>
      <c r="D501">
        <f t="shared" si="78"/>
        <v>0</v>
      </c>
      <c r="E501">
        <f t="shared" si="79"/>
        <v>0</v>
      </c>
      <c r="F501">
        <f t="shared" si="80"/>
        <v>2</v>
      </c>
      <c r="G501">
        <f t="shared" si="81"/>
        <v>2</v>
      </c>
      <c r="H501">
        <f t="shared" si="82"/>
        <v>6</v>
      </c>
      <c r="I501">
        <f t="shared" si="83"/>
        <v>1</v>
      </c>
      <c r="J501">
        <f t="shared" si="84"/>
        <v>2</v>
      </c>
      <c r="K501">
        <f t="shared" si="85"/>
        <v>3</v>
      </c>
      <c r="L501">
        <f t="shared" si="86"/>
        <v>1</v>
      </c>
      <c r="M501">
        <f t="shared" si="87"/>
        <v>0</v>
      </c>
    </row>
    <row r="502" spans="1:13" x14ac:dyDescent="0.25">
      <c r="A502">
        <v>501</v>
      </c>
      <c r="B502">
        <v>646706149</v>
      </c>
      <c r="C502">
        <f t="shared" si="77"/>
        <v>6</v>
      </c>
      <c r="D502">
        <f t="shared" si="78"/>
        <v>4</v>
      </c>
      <c r="E502">
        <f t="shared" si="79"/>
        <v>6</v>
      </c>
      <c r="F502">
        <f t="shared" si="80"/>
        <v>7</v>
      </c>
      <c r="G502">
        <f t="shared" si="81"/>
        <v>0</v>
      </c>
      <c r="H502">
        <f t="shared" si="82"/>
        <v>6</v>
      </c>
      <c r="I502">
        <f t="shared" si="83"/>
        <v>1</v>
      </c>
      <c r="J502">
        <f t="shared" si="84"/>
        <v>4</v>
      </c>
      <c r="K502">
        <f t="shared" si="85"/>
        <v>9</v>
      </c>
      <c r="L502">
        <f t="shared" si="86"/>
        <v>1</v>
      </c>
      <c r="M502">
        <f t="shared" si="87"/>
        <v>0</v>
      </c>
    </row>
    <row r="503" spans="1:13" x14ac:dyDescent="0.25">
      <c r="A503">
        <v>502</v>
      </c>
      <c r="B503">
        <v>504669045</v>
      </c>
      <c r="C503">
        <f t="shared" si="77"/>
        <v>5</v>
      </c>
      <c r="D503">
        <f t="shared" si="78"/>
        <v>0</v>
      </c>
      <c r="E503">
        <f t="shared" si="79"/>
        <v>4</v>
      </c>
      <c r="F503">
        <f t="shared" si="80"/>
        <v>6</v>
      </c>
      <c r="G503">
        <f t="shared" si="81"/>
        <v>6</v>
      </c>
      <c r="H503">
        <f t="shared" si="82"/>
        <v>9</v>
      </c>
      <c r="I503">
        <f t="shared" si="83"/>
        <v>0</v>
      </c>
      <c r="J503">
        <f t="shared" si="84"/>
        <v>4</v>
      </c>
      <c r="K503">
        <f t="shared" si="85"/>
        <v>5</v>
      </c>
      <c r="L503">
        <f t="shared" si="86"/>
        <v>0</v>
      </c>
      <c r="M503">
        <f t="shared" si="87"/>
        <v>0</v>
      </c>
    </row>
    <row r="504" spans="1:13" x14ac:dyDescent="0.25">
      <c r="A504">
        <v>503</v>
      </c>
      <c r="B504">
        <v>504669045</v>
      </c>
      <c r="C504">
        <f t="shared" si="77"/>
        <v>5</v>
      </c>
      <c r="D504">
        <f t="shared" si="78"/>
        <v>0</v>
      </c>
      <c r="E504">
        <f t="shared" si="79"/>
        <v>4</v>
      </c>
      <c r="F504">
        <f t="shared" si="80"/>
        <v>6</v>
      </c>
      <c r="G504">
        <f t="shared" si="81"/>
        <v>6</v>
      </c>
      <c r="H504">
        <f t="shared" si="82"/>
        <v>9</v>
      </c>
      <c r="I504">
        <f t="shared" si="83"/>
        <v>0</v>
      </c>
      <c r="J504">
        <f t="shared" si="84"/>
        <v>4</v>
      </c>
      <c r="K504">
        <f t="shared" si="85"/>
        <v>5</v>
      </c>
      <c r="L504">
        <f t="shared" si="86"/>
        <v>0</v>
      </c>
      <c r="M504">
        <f t="shared" si="87"/>
        <v>0</v>
      </c>
    </row>
    <row r="505" spans="1:13" x14ac:dyDescent="0.25">
      <c r="A505">
        <v>504</v>
      </c>
      <c r="B505">
        <v>504669045</v>
      </c>
      <c r="C505">
        <f t="shared" si="77"/>
        <v>5</v>
      </c>
      <c r="D505">
        <f t="shared" si="78"/>
        <v>0</v>
      </c>
      <c r="E505">
        <f t="shared" si="79"/>
        <v>4</v>
      </c>
      <c r="F505">
        <f t="shared" si="80"/>
        <v>6</v>
      </c>
      <c r="G505">
        <f t="shared" si="81"/>
        <v>6</v>
      </c>
      <c r="H505">
        <f t="shared" si="82"/>
        <v>9</v>
      </c>
      <c r="I505">
        <f t="shared" si="83"/>
        <v>0</v>
      </c>
      <c r="J505">
        <f t="shared" si="84"/>
        <v>4</v>
      </c>
      <c r="K505">
        <f t="shared" si="85"/>
        <v>5</v>
      </c>
      <c r="L505">
        <f t="shared" si="86"/>
        <v>0</v>
      </c>
      <c r="M505">
        <f t="shared" si="87"/>
        <v>0</v>
      </c>
    </row>
    <row r="506" spans="1:13" x14ac:dyDescent="0.25">
      <c r="A506">
        <v>505</v>
      </c>
      <c r="B506">
        <v>504669045</v>
      </c>
      <c r="C506">
        <f t="shared" si="77"/>
        <v>5</v>
      </c>
      <c r="D506">
        <f t="shared" si="78"/>
        <v>0</v>
      </c>
      <c r="E506">
        <f t="shared" si="79"/>
        <v>4</v>
      </c>
      <c r="F506">
        <f t="shared" si="80"/>
        <v>6</v>
      </c>
      <c r="G506">
        <f t="shared" si="81"/>
        <v>6</v>
      </c>
      <c r="H506">
        <f t="shared" si="82"/>
        <v>9</v>
      </c>
      <c r="I506">
        <f t="shared" si="83"/>
        <v>0</v>
      </c>
      <c r="J506">
        <f t="shared" si="84"/>
        <v>4</v>
      </c>
      <c r="K506">
        <f t="shared" si="85"/>
        <v>5</v>
      </c>
      <c r="L506">
        <f t="shared" si="86"/>
        <v>0</v>
      </c>
      <c r="M506">
        <f t="shared" si="87"/>
        <v>0</v>
      </c>
    </row>
    <row r="507" spans="1:13" x14ac:dyDescent="0.25">
      <c r="A507">
        <v>506</v>
      </c>
      <c r="B507">
        <v>504669045</v>
      </c>
      <c r="C507">
        <f t="shared" si="77"/>
        <v>5</v>
      </c>
      <c r="D507">
        <f t="shared" si="78"/>
        <v>0</v>
      </c>
      <c r="E507">
        <f t="shared" si="79"/>
        <v>4</v>
      </c>
      <c r="F507">
        <f t="shared" si="80"/>
        <v>6</v>
      </c>
      <c r="G507">
        <f t="shared" si="81"/>
        <v>6</v>
      </c>
      <c r="H507">
        <f t="shared" si="82"/>
        <v>9</v>
      </c>
      <c r="I507">
        <f t="shared" si="83"/>
        <v>0</v>
      </c>
      <c r="J507">
        <f t="shared" si="84"/>
        <v>4</v>
      </c>
      <c r="K507">
        <f t="shared" si="85"/>
        <v>5</v>
      </c>
      <c r="L507">
        <f t="shared" si="86"/>
        <v>0</v>
      </c>
      <c r="M507">
        <f t="shared" si="87"/>
        <v>0</v>
      </c>
    </row>
    <row r="508" spans="1:13" x14ac:dyDescent="0.25">
      <c r="A508">
        <v>507</v>
      </c>
      <c r="B508">
        <v>504669045</v>
      </c>
      <c r="C508">
        <f t="shared" si="77"/>
        <v>5</v>
      </c>
      <c r="D508">
        <f t="shared" si="78"/>
        <v>0</v>
      </c>
      <c r="E508">
        <f t="shared" si="79"/>
        <v>4</v>
      </c>
      <c r="F508">
        <f t="shared" si="80"/>
        <v>6</v>
      </c>
      <c r="G508">
        <f t="shared" si="81"/>
        <v>6</v>
      </c>
      <c r="H508">
        <f t="shared" si="82"/>
        <v>9</v>
      </c>
      <c r="I508">
        <f t="shared" si="83"/>
        <v>0</v>
      </c>
      <c r="J508">
        <f t="shared" si="84"/>
        <v>4</v>
      </c>
      <c r="K508">
        <f t="shared" si="85"/>
        <v>5</v>
      </c>
      <c r="L508">
        <f t="shared" si="86"/>
        <v>0</v>
      </c>
      <c r="M508">
        <f t="shared" si="87"/>
        <v>0</v>
      </c>
    </row>
    <row r="509" spans="1:13" x14ac:dyDescent="0.25">
      <c r="A509">
        <v>508</v>
      </c>
      <c r="B509">
        <v>659392629</v>
      </c>
      <c r="C509">
        <f t="shared" si="77"/>
        <v>6</v>
      </c>
      <c r="D509">
        <f t="shared" si="78"/>
        <v>5</v>
      </c>
      <c r="E509">
        <f t="shared" si="79"/>
        <v>9</v>
      </c>
      <c r="F509">
        <f t="shared" si="80"/>
        <v>3</v>
      </c>
      <c r="G509">
        <f t="shared" si="81"/>
        <v>9</v>
      </c>
      <c r="H509">
        <f t="shared" si="82"/>
        <v>2</v>
      </c>
      <c r="I509">
        <f t="shared" si="83"/>
        <v>6</v>
      </c>
      <c r="J509">
        <f t="shared" si="84"/>
        <v>2</v>
      </c>
      <c r="K509">
        <f t="shared" si="85"/>
        <v>9</v>
      </c>
      <c r="L509">
        <f t="shared" si="86"/>
        <v>0</v>
      </c>
      <c r="M509">
        <f t="shared" si="87"/>
        <v>0</v>
      </c>
    </row>
    <row r="510" spans="1:13" x14ac:dyDescent="0.25">
      <c r="A510">
        <v>509</v>
      </c>
      <c r="B510">
        <v>591779293</v>
      </c>
      <c r="C510">
        <f t="shared" si="77"/>
        <v>5</v>
      </c>
      <c r="D510">
        <f t="shared" si="78"/>
        <v>9</v>
      </c>
      <c r="E510">
        <f t="shared" si="79"/>
        <v>1</v>
      </c>
      <c r="F510">
        <f t="shared" si="80"/>
        <v>7</v>
      </c>
      <c r="G510">
        <f t="shared" si="81"/>
        <v>7</v>
      </c>
      <c r="H510">
        <f t="shared" si="82"/>
        <v>9</v>
      </c>
      <c r="I510">
        <f t="shared" si="83"/>
        <v>2</v>
      </c>
      <c r="J510">
        <f t="shared" si="84"/>
        <v>9</v>
      </c>
      <c r="K510">
        <f t="shared" si="85"/>
        <v>3</v>
      </c>
      <c r="L510">
        <f t="shared" si="86"/>
        <v>1</v>
      </c>
      <c r="M510">
        <f t="shared" si="87"/>
        <v>0</v>
      </c>
    </row>
    <row r="511" spans="1:13" x14ac:dyDescent="0.25">
      <c r="A511">
        <v>510</v>
      </c>
      <c r="B511">
        <v>587840558</v>
      </c>
      <c r="C511">
        <f t="shared" si="77"/>
        <v>5</v>
      </c>
      <c r="D511">
        <f t="shared" si="78"/>
        <v>8</v>
      </c>
      <c r="E511">
        <f t="shared" si="79"/>
        <v>7</v>
      </c>
      <c r="F511">
        <f t="shared" si="80"/>
        <v>8</v>
      </c>
      <c r="G511">
        <f t="shared" si="81"/>
        <v>4</v>
      </c>
      <c r="H511">
        <f t="shared" si="82"/>
        <v>0</v>
      </c>
      <c r="I511">
        <f t="shared" si="83"/>
        <v>5</v>
      </c>
      <c r="J511">
        <f t="shared" si="84"/>
        <v>5</v>
      </c>
      <c r="K511">
        <f t="shared" si="85"/>
        <v>8</v>
      </c>
      <c r="L511">
        <f t="shared" si="86"/>
        <v>0</v>
      </c>
      <c r="M511">
        <f t="shared" si="87"/>
        <v>0</v>
      </c>
    </row>
    <row r="512" spans="1:13" x14ac:dyDescent="0.25">
      <c r="A512">
        <v>511</v>
      </c>
      <c r="B512">
        <v>564726605</v>
      </c>
      <c r="C512">
        <f t="shared" si="77"/>
        <v>5</v>
      </c>
      <c r="D512">
        <f t="shared" si="78"/>
        <v>6</v>
      </c>
      <c r="E512">
        <f t="shared" si="79"/>
        <v>4</v>
      </c>
      <c r="F512">
        <f t="shared" si="80"/>
        <v>7</v>
      </c>
      <c r="G512">
        <f t="shared" si="81"/>
        <v>2</v>
      </c>
      <c r="H512">
        <f t="shared" si="82"/>
        <v>6</v>
      </c>
      <c r="I512">
        <f t="shared" si="83"/>
        <v>6</v>
      </c>
      <c r="J512">
        <f t="shared" si="84"/>
        <v>0</v>
      </c>
      <c r="K512">
        <f t="shared" si="85"/>
        <v>5</v>
      </c>
      <c r="L512">
        <f t="shared" si="86"/>
        <v>0</v>
      </c>
      <c r="M512">
        <f t="shared" si="87"/>
        <v>0</v>
      </c>
    </row>
    <row r="513" spans="1:13" x14ac:dyDescent="0.25">
      <c r="A513">
        <v>512</v>
      </c>
      <c r="B513">
        <v>635793808</v>
      </c>
      <c r="C513">
        <f t="shared" si="77"/>
        <v>6</v>
      </c>
      <c r="D513">
        <f t="shared" si="78"/>
        <v>3</v>
      </c>
      <c r="E513">
        <f t="shared" si="79"/>
        <v>5</v>
      </c>
      <c r="F513">
        <f t="shared" si="80"/>
        <v>7</v>
      </c>
      <c r="G513">
        <f t="shared" si="81"/>
        <v>9</v>
      </c>
      <c r="H513">
        <f t="shared" si="82"/>
        <v>3</v>
      </c>
      <c r="I513">
        <f t="shared" si="83"/>
        <v>8</v>
      </c>
      <c r="J513">
        <f t="shared" si="84"/>
        <v>0</v>
      </c>
      <c r="K513">
        <f t="shared" si="85"/>
        <v>8</v>
      </c>
      <c r="L513">
        <f t="shared" si="86"/>
        <v>0</v>
      </c>
      <c r="M513">
        <f t="shared" si="87"/>
        <v>0</v>
      </c>
    </row>
    <row r="514" spans="1:13" x14ac:dyDescent="0.25">
      <c r="A514">
        <v>513</v>
      </c>
      <c r="B514">
        <v>551975398</v>
      </c>
      <c r="C514">
        <f t="shared" si="77"/>
        <v>5</v>
      </c>
      <c r="D514">
        <f t="shared" si="78"/>
        <v>5</v>
      </c>
      <c r="E514">
        <f t="shared" si="79"/>
        <v>1</v>
      </c>
      <c r="F514">
        <f t="shared" si="80"/>
        <v>9</v>
      </c>
      <c r="G514">
        <f t="shared" si="81"/>
        <v>7</v>
      </c>
      <c r="H514">
        <f t="shared" si="82"/>
        <v>5</v>
      </c>
      <c r="I514">
        <f t="shared" si="83"/>
        <v>3</v>
      </c>
      <c r="J514">
        <f t="shared" si="84"/>
        <v>9</v>
      </c>
      <c r="K514">
        <f t="shared" si="85"/>
        <v>8</v>
      </c>
      <c r="L514">
        <f t="shared" si="86"/>
        <v>1</v>
      </c>
      <c r="M514">
        <f t="shared" si="87"/>
        <v>0</v>
      </c>
    </row>
    <row r="515" spans="1:13" x14ac:dyDescent="0.25">
      <c r="A515">
        <v>514</v>
      </c>
      <c r="B515">
        <v>527231153</v>
      </c>
      <c r="C515">
        <f t="shared" ref="C515:C578" si="88">VALUE(MID($B515,1,1))</f>
        <v>5</v>
      </c>
      <c r="D515">
        <f t="shared" ref="D515:D578" si="89">VALUE(MID($B515,2,1))</f>
        <v>2</v>
      </c>
      <c r="E515">
        <f t="shared" ref="E515:E578" si="90">VALUE(MID($B515,3,1))</f>
        <v>7</v>
      </c>
      <c r="F515">
        <f t="shared" ref="F515:F578" si="91">VALUE(MID($B515,4,1))</f>
        <v>2</v>
      </c>
      <c r="G515">
        <f t="shared" ref="G515:G578" si="92">VALUE(MID($B515,5,1))</f>
        <v>3</v>
      </c>
      <c r="H515">
        <f t="shared" ref="H515:H578" si="93">VALUE(MID($B515,6,1))</f>
        <v>1</v>
      </c>
      <c r="I515">
        <f t="shared" ref="I515:I578" si="94">VALUE(MID($B515,7,1))</f>
        <v>1</v>
      </c>
      <c r="J515">
        <f t="shared" ref="J515:J578" si="95">VALUE(MID($B515,8,1))</f>
        <v>5</v>
      </c>
      <c r="K515">
        <f t="shared" ref="K515:K578" si="96">VALUE(MID($B515,9,1))</f>
        <v>3</v>
      </c>
      <c r="L515">
        <f t="shared" ref="L515:L578" si="97">COUNTIF(C515:K515,1)</f>
        <v>2</v>
      </c>
      <c r="M515">
        <f t="shared" ref="M515:M578" si="98">IF(K515=2,IF(MOD(MEDIAN(C515:K515),3)=0,1,0),0)</f>
        <v>0</v>
      </c>
    </row>
    <row r="516" spans="1:13" x14ac:dyDescent="0.25">
      <c r="A516">
        <v>515</v>
      </c>
      <c r="B516">
        <v>527231153</v>
      </c>
      <c r="C516">
        <f t="shared" si="88"/>
        <v>5</v>
      </c>
      <c r="D516">
        <f t="shared" si="89"/>
        <v>2</v>
      </c>
      <c r="E516">
        <f t="shared" si="90"/>
        <v>7</v>
      </c>
      <c r="F516">
        <f t="shared" si="91"/>
        <v>2</v>
      </c>
      <c r="G516">
        <f t="shared" si="92"/>
        <v>3</v>
      </c>
      <c r="H516">
        <f t="shared" si="93"/>
        <v>1</v>
      </c>
      <c r="I516">
        <f t="shared" si="94"/>
        <v>1</v>
      </c>
      <c r="J516">
        <f t="shared" si="95"/>
        <v>5</v>
      </c>
      <c r="K516">
        <f t="shared" si="96"/>
        <v>3</v>
      </c>
      <c r="L516">
        <f t="shared" si="97"/>
        <v>2</v>
      </c>
      <c r="M516">
        <f t="shared" si="98"/>
        <v>0</v>
      </c>
    </row>
    <row r="517" spans="1:13" x14ac:dyDescent="0.25">
      <c r="A517">
        <v>516</v>
      </c>
      <c r="B517">
        <v>527231153</v>
      </c>
      <c r="C517">
        <f t="shared" si="88"/>
        <v>5</v>
      </c>
      <c r="D517">
        <f t="shared" si="89"/>
        <v>2</v>
      </c>
      <c r="E517">
        <f t="shared" si="90"/>
        <v>7</v>
      </c>
      <c r="F517">
        <f t="shared" si="91"/>
        <v>2</v>
      </c>
      <c r="G517">
        <f t="shared" si="92"/>
        <v>3</v>
      </c>
      <c r="H517">
        <f t="shared" si="93"/>
        <v>1</v>
      </c>
      <c r="I517">
        <f t="shared" si="94"/>
        <v>1</v>
      </c>
      <c r="J517">
        <f t="shared" si="95"/>
        <v>5</v>
      </c>
      <c r="K517">
        <f t="shared" si="96"/>
        <v>3</v>
      </c>
      <c r="L517">
        <f t="shared" si="97"/>
        <v>2</v>
      </c>
      <c r="M517">
        <f t="shared" si="98"/>
        <v>0</v>
      </c>
    </row>
    <row r="518" spans="1:13" x14ac:dyDescent="0.25">
      <c r="A518">
        <v>517</v>
      </c>
      <c r="B518">
        <v>527231153</v>
      </c>
      <c r="C518">
        <f t="shared" si="88"/>
        <v>5</v>
      </c>
      <c r="D518">
        <f t="shared" si="89"/>
        <v>2</v>
      </c>
      <c r="E518">
        <f t="shared" si="90"/>
        <v>7</v>
      </c>
      <c r="F518">
        <f t="shared" si="91"/>
        <v>2</v>
      </c>
      <c r="G518">
        <f t="shared" si="92"/>
        <v>3</v>
      </c>
      <c r="H518">
        <f t="shared" si="93"/>
        <v>1</v>
      </c>
      <c r="I518">
        <f t="shared" si="94"/>
        <v>1</v>
      </c>
      <c r="J518">
        <f t="shared" si="95"/>
        <v>5</v>
      </c>
      <c r="K518">
        <f t="shared" si="96"/>
        <v>3</v>
      </c>
      <c r="L518">
        <f t="shared" si="97"/>
        <v>2</v>
      </c>
      <c r="M518">
        <f t="shared" si="98"/>
        <v>0</v>
      </c>
    </row>
    <row r="519" spans="1:13" x14ac:dyDescent="0.25">
      <c r="A519">
        <v>518</v>
      </c>
      <c r="B519">
        <v>527231153</v>
      </c>
      <c r="C519">
        <f t="shared" si="88"/>
        <v>5</v>
      </c>
      <c r="D519">
        <f t="shared" si="89"/>
        <v>2</v>
      </c>
      <c r="E519">
        <f t="shared" si="90"/>
        <v>7</v>
      </c>
      <c r="F519">
        <f t="shared" si="91"/>
        <v>2</v>
      </c>
      <c r="G519">
        <f t="shared" si="92"/>
        <v>3</v>
      </c>
      <c r="H519">
        <f t="shared" si="93"/>
        <v>1</v>
      </c>
      <c r="I519">
        <f t="shared" si="94"/>
        <v>1</v>
      </c>
      <c r="J519">
        <f t="shared" si="95"/>
        <v>5</v>
      </c>
      <c r="K519">
        <f t="shared" si="96"/>
        <v>3</v>
      </c>
      <c r="L519">
        <f t="shared" si="97"/>
        <v>2</v>
      </c>
      <c r="M519">
        <f t="shared" si="98"/>
        <v>0</v>
      </c>
    </row>
    <row r="520" spans="1:13" x14ac:dyDescent="0.25">
      <c r="A520">
        <v>519</v>
      </c>
      <c r="B520">
        <v>527231153</v>
      </c>
      <c r="C520">
        <f t="shared" si="88"/>
        <v>5</v>
      </c>
      <c r="D520">
        <f t="shared" si="89"/>
        <v>2</v>
      </c>
      <c r="E520">
        <f t="shared" si="90"/>
        <v>7</v>
      </c>
      <c r="F520">
        <f t="shared" si="91"/>
        <v>2</v>
      </c>
      <c r="G520">
        <f t="shared" si="92"/>
        <v>3</v>
      </c>
      <c r="H520">
        <f t="shared" si="93"/>
        <v>1</v>
      </c>
      <c r="I520">
        <f t="shared" si="94"/>
        <v>1</v>
      </c>
      <c r="J520">
        <f t="shared" si="95"/>
        <v>5</v>
      </c>
      <c r="K520">
        <f t="shared" si="96"/>
        <v>3</v>
      </c>
      <c r="L520">
        <f t="shared" si="97"/>
        <v>2</v>
      </c>
      <c r="M520">
        <f t="shared" si="98"/>
        <v>0</v>
      </c>
    </row>
    <row r="521" spans="1:13" x14ac:dyDescent="0.25">
      <c r="A521">
        <v>520</v>
      </c>
      <c r="B521">
        <v>527231153</v>
      </c>
      <c r="C521">
        <f t="shared" si="88"/>
        <v>5</v>
      </c>
      <c r="D521">
        <f t="shared" si="89"/>
        <v>2</v>
      </c>
      <c r="E521">
        <f t="shared" si="90"/>
        <v>7</v>
      </c>
      <c r="F521">
        <f t="shared" si="91"/>
        <v>2</v>
      </c>
      <c r="G521">
        <f t="shared" si="92"/>
        <v>3</v>
      </c>
      <c r="H521">
        <f t="shared" si="93"/>
        <v>1</v>
      </c>
      <c r="I521">
        <f t="shared" si="94"/>
        <v>1</v>
      </c>
      <c r="J521">
        <f t="shared" si="95"/>
        <v>5</v>
      </c>
      <c r="K521">
        <f t="shared" si="96"/>
        <v>3</v>
      </c>
      <c r="L521">
        <f t="shared" si="97"/>
        <v>2</v>
      </c>
      <c r="M521">
        <f t="shared" si="98"/>
        <v>0</v>
      </c>
    </row>
    <row r="522" spans="1:13" x14ac:dyDescent="0.25">
      <c r="A522">
        <v>521</v>
      </c>
      <c r="B522">
        <v>527231153</v>
      </c>
      <c r="C522">
        <f t="shared" si="88"/>
        <v>5</v>
      </c>
      <c r="D522">
        <f t="shared" si="89"/>
        <v>2</v>
      </c>
      <c r="E522">
        <f t="shared" si="90"/>
        <v>7</v>
      </c>
      <c r="F522">
        <f t="shared" si="91"/>
        <v>2</v>
      </c>
      <c r="G522">
        <f t="shared" si="92"/>
        <v>3</v>
      </c>
      <c r="H522">
        <f t="shared" si="93"/>
        <v>1</v>
      </c>
      <c r="I522">
        <f t="shared" si="94"/>
        <v>1</v>
      </c>
      <c r="J522">
        <f t="shared" si="95"/>
        <v>5</v>
      </c>
      <c r="K522">
        <f t="shared" si="96"/>
        <v>3</v>
      </c>
      <c r="L522">
        <f t="shared" si="97"/>
        <v>2</v>
      </c>
      <c r="M522">
        <f t="shared" si="98"/>
        <v>0</v>
      </c>
    </row>
    <row r="523" spans="1:13" x14ac:dyDescent="0.25">
      <c r="A523">
        <v>522</v>
      </c>
      <c r="B523">
        <v>527231153</v>
      </c>
      <c r="C523">
        <f t="shared" si="88"/>
        <v>5</v>
      </c>
      <c r="D523">
        <f t="shared" si="89"/>
        <v>2</v>
      </c>
      <c r="E523">
        <f t="shared" si="90"/>
        <v>7</v>
      </c>
      <c r="F523">
        <f t="shared" si="91"/>
        <v>2</v>
      </c>
      <c r="G523">
        <f t="shared" si="92"/>
        <v>3</v>
      </c>
      <c r="H523">
        <f t="shared" si="93"/>
        <v>1</v>
      </c>
      <c r="I523">
        <f t="shared" si="94"/>
        <v>1</v>
      </c>
      <c r="J523">
        <f t="shared" si="95"/>
        <v>5</v>
      </c>
      <c r="K523">
        <f t="shared" si="96"/>
        <v>3</v>
      </c>
      <c r="L523">
        <f t="shared" si="97"/>
        <v>2</v>
      </c>
      <c r="M523">
        <f t="shared" si="98"/>
        <v>0</v>
      </c>
    </row>
    <row r="524" spans="1:13" x14ac:dyDescent="0.25">
      <c r="A524">
        <v>523</v>
      </c>
      <c r="B524">
        <v>527231153</v>
      </c>
      <c r="C524">
        <f t="shared" si="88"/>
        <v>5</v>
      </c>
      <c r="D524">
        <f t="shared" si="89"/>
        <v>2</v>
      </c>
      <c r="E524">
        <f t="shared" si="90"/>
        <v>7</v>
      </c>
      <c r="F524">
        <f t="shared" si="91"/>
        <v>2</v>
      </c>
      <c r="G524">
        <f t="shared" si="92"/>
        <v>3</v>
      </c>
      <c r="H524">
        <f t="shared" si="93"/>
        <v>1</v>
      </c>
      <c r="I524">
        <f t="shared" si="94"/>
        <v>1</v>
      </c>
      <c r="J524">
        <f t="shared" si="95"/>
        <v>5</v>
      </c>
      <c r="K524">
        <f t="shared" si="96"/>
        <v>3</v>
      </c>
      <c r="L524">
        <f t="shared" si="97"/>
        <v>2</v>
      </c>
      <c r="M524">
        <f t="shared" si="98"/>
        <v>0</v>
      </c>
    </row>
    <row r="525" spans="1:13" x14ac:dyDescent="0.25">
      <c r="A525">
        <v>524</v>
      </c>
      <c r="B525">
        <v>527231153</v>
      </c>
      <c r="C525">
        <f t="shared" si="88"/>
        <v>5</v>
      </c>
      <c r="D525">
        <f t="shared" si="89"/>
        <v>2</v>
      </c>
      <c r="E525">
        <f t="shared" si="90"/>
        <v>7</v>
      </c>
      <c r="F525">
        <f t="shared" si="91"/>
        <v>2</v>
      </c>
      <c r="G525">
        <f t="shared" si="92"/>
        <v>3</v>
      </c>
      <c r="H525">
        <f t="shared" si="93"/>
        <v>1</v>
      </c>
      <c r="I525">
        <f t="shared" si="94"/>
        <v>1</v>
      </c>
      <c r="J525">
        <f t="shared" si="95"/>
        <v>5</v>
      </c>
      <c r="K525">
        <f t="shared" si="96"/>
        <v>3</v>
      </c>
      <c r="L525">
        <f t="shared" si="97"/>
        <v>2</v>
      </c>
      <c r="M525">
        <f t="shared" si="98"/>
        <v>0</v>
      </c>
    </row>
    <row r="526" spans="1:13" x14ac:dyDescent="0.25">
      <c r="A526">
        <v>525</v>
      </c>
      <c r="B526">
        <v>527231153</v>
      </c>
      <c r="C526">
        <f t="shared" si="88"/>
        <v>5</v>
      </c>
      <c r="D526">
        <f t="shared" si="89"/>
        <v>2</v>
      </c>
      <c r="E526">
        <f t="shared" si="90"/>
        <v>7</v>
      </c>
      <c r="F526">
        <f t="shared" si="91"/>
        <v>2</v>
      </c>
      <c r="G526">
        <f t="shared" si="92"/>
        <v>3</v>
      </c>
      <c r="H526">
        <f t="shared" si="93"/>
        <v>1</v>
      </c>
      <c r="I526">
        <f t="shared" si="94"/>
        <v>1</v>
      </c>
      <c r="J526">
        <f t="shared" si="95"/>
        <v>5</v>
      </c>
      <c r="K526">
        <f t="shared" si="96"/>
        <v>3</v>
      </c>
      <c r="L526">
        <f t="shared" si="97"/>
        <v>2</v>
      </c>
      <c r="M526">
        <f t="shared" si="98"/>
        <v>0</v>
      </c>
    </row>
    <row r="527" spans="1:13" x14ac:dyDescent="0.25">
      <c r="A527">
        <v>526</v>
      </c>
      <c r="B527">
        <v>525639631</v>
      </c>
      <c r="C527">
        <f t="shared" si="88"/>
        <v>5</v>
      </c>
      <c r="D527">
        <f t="shared" si="89"/>
        <v>2</v>
      </c>
      <c r="E527">
        <f t="shared" si="90"/>
        <v>5</v>
      </c>
      <c r="F527">
        <f t="shared" si="91"/>
        <v>6</v>
      </c>
      <c r="G527">
        <f t="shared" si="92"/>
        <v>3</v>
      </c>
      <c r="H527">
        <f t="shared" si="93"/>
        <v>9</v>
      </c>
      <c r="I527">
        <f t="shared" si="94"/>
        <v>6</v>
      </c>
      <c r="J527">
        <f t="shared" si="95"/>
        <v>3</v>
      </c>
      <c r="K527">
        <f t="shared" si="96"/>
        <v>1</v>
      </c>
      <c r="L527">
        <f t="shared" si="97"/>
        <v>1</v>
      </c>
      <c r="M527">
        <f t="shared" si="98"/>
        <v>0</v>
      </c>
    </row>
    <row r="528" spans="1:13" x14ac:dyDescent="0.25">
      <c r="A528">
        <v>527</v>
      </c>
      <c r="B528">
        <v>859392941</v>
      </c>
      <c r="C528">
        <f t="shared" si="88"/>
        <v>8</v>
      </c>
      <c r="D528">
        <f t="shared" si="89"/>
        <v>5</v>
      </c>
      <c r="E528">
        <f t="shared" si="90"/>
        <v>9</v>
      </c>
      <c r="F528">
        <f t="shared" si="91"/>
        <v>3</v>
      </c>
      <c r="G528">
        <f t="shared" si="92"/>
        <v>9</v>
      </c>
      <c r="H528">
        <f t="shared" si="93"/>
        <v>2</v>
      </c>
      <c r="I528">
        <f t="shared" si="94"/>
        <v>9</v>
      </c>
      <c r="J528">
        <f t="shared" si="95"/>
        <v>4</v>
      </c>
      <c r="K528">
        <f t="shared" si="96"/>
        <v>1</v>
      </c>
      <c r="L528">
        <f t="shared" si="97"/>
        <v>1</v>
      </c>
      <c r="M528">
        <f t="shared" si="98"/>
        <v>0</v>
      </c>
    </row>
    <row r="529" spans="1:13" x14ac:dyDescent="0.25">
      <c r="A529">
        <v>528</v>
      </c>
      <c r="B529">
        <v>584297404</v>
      </c>
      <c r="C529">
        <f t="shared" si="88"/>
        <v>5</v>
      </c>
      <c r="D529">
        <f t="shared" si="89"/>
        <v>8</v>
      </c>
      <c r="E529">
        <f t="shared" si="90"/>
        <v>4</v>
      </c>
      <c r="F529">
        <f t="shared" si="91"/>
        <v>2</v>
      </c>
      <c r="G529">
        <f t="shared" si="92"/>
        <v>9</v>
      </c>
      <c r="H529">
        <f t="shared" si="93"/>
        <v>7</v>
      </c>
      <c r="I529">
        <f t="shared" si="94"/>
        <v>4</v>
      </c>
      <c r="J529">
        <f t="shared" si="95"/>
        <v>0</v>
      </c>
      <c r="K529">
        <f t="shared" si="96"/>
        <v>4</v>
      </c>
      <c r="L529">
        <f t="shared" si="97"/>
        <v>0</v>
      </c>
      <c r="M529">
        <f t="shared" si="98"/>
        <v>0</v>
      </c>
    </row>
    <row r="530" spans="1:13" x14ac:dyDescent="0.25">
      <c r="A530">
        <v>529</v>
      </c>
      <c r="B530">
        <v>654428842</v>
      </c>
      <c r="C530">
        <f t="shared" si="88"/>
        <v>6</v>
      </c>
      <c r="D530">
        <f t="shared" si="89"/>
        <v>5</v>
      </c>
      <c r="E530">
        <f t="shared" si="90"/>
        <v>4</v>
      </c>
      <c r="F530">
        <f t="shared" si="91"/>
        <v>4</v>
      </c>
      <c r="G530">
        <f t="shared" si="92"/>
        <v>2</v>
      </c>
      <c r="H530">
        <f t="shared" si="93"/>
        <v>8</v>
      </c>
      <c r="I530">
        <f t="shared" si="94"/>
        <v>8</v>
      </c>
      <c r="J530">
        <f t="shared" si="95"/>
        <v>4</v>
      </c>
      <c r="K530">
        <f t="shared" si="96"/>
        <v>2</v>
      </c>
      <c r="L530">
        <f t="shared" si="97"/>
        <v>0</v>
      </c>
      <c r="M530">
        <f t="shared" si="98"/>
        <v>0</v>
      </c>
    </row>
    <row r="531" spans="1:13" x14ac:dyDescent="0.25">
      <c r="A531">
        <v>530</v>
      </c>
      <c r="B531">
        <v>722937032</v>
      </c>
      <c r="C531">
        <f t="shared" si="88"/>
        <v>7</v>
      </c>
      <c r="D531">
        <f t="shared" si="89"/>
        <v>2</v>
      </c>
      <c r="E531">
        <f t="shared" si="90"/>
        <v>2</v>
      </c>
      <c r="F531">
        <f t="shared" si="91"/>
        <v>9</v>
      </c>
      <c r="G531">
        <f t="shared" si="92"/>
        <v>3</v>
      </c>
      <c r="H531">
        <f t="shared" si="93"/>
        <v>7</v>
      </c>
      <c r="I531">
        <f t="shared" si="94"/>
        <v>0</v>
      </c>
      <c r="J531">
        <f t="shared" si="95"/>
        <v>3</v>
      </c>
      <c r="K531">
        <f t="shared" si="96"/>
        <v>2</v>
      </c>
      <c r="L531">
        <f t="shared" si="97"/>
        <v>0</v>
      </c>
      <c r="M531">
        <f t="shared" si="98"/>
        <v>1</v>
      </c>
    </row>
    <row r="532" spans="1:13" x14ac:dyDescent="0.25">
      <c r="A532">
        <v>531</v>
      </c>
      <c r="B532">
        <v>526459851</v>
      </c>
      <c r="C532">
        <f t="shared" si="88"/>
        <v>5</v>
      </c>
      <c r="D532">
        <f t="shared" si="89"/>
        <v>2</v>
      </c>
      <c r="E532">
        <f t="shared" si="90"/>
        <v>6</v>
      </c>
      <c r="F532">
        <f t="shared" si="91"/>
        <v>4</v>
      </c>
      <c r="G532">
        <f t="shared" si="92"/>
        <v>5</v>
      </c>
      <c r="H532">
        <f t="shared" si="93"/>
        <v>9</v>
      </c>
      <c r="I532">
        <f t="shared" si="94"/>
        <v>8</v>
      </c>
      <c r="J532">
        <f t="shared" si="95"/>
        <v>5</v>
      </c>
      <c r="K532">
        <f t="shared" si="96"/>
        <v>1</v>
      </c>
      <c r="L532">
        <f t="shared" si="97"/>
        <v>1</v>
      </c>
      <c r="M532">
        <f t="shared" si="98"/>
        <v>0</v>
      </c>
    </row>
    <row r="533" spans="1:13" x14ac:dyDescent="0.25">
      <c r="A533">
        <v>532</v>
      </c>
      <c r="B533">
        <v>624611313</v>
      </c>
      <c r="C533">
        <f t="shared" si="88"/>
        <v>6</v>
      </c>
      <c r="D533">
        <f t="shared" si="89"/>
        <v>2</v>
      </c>
      <c r="E533">
        <f t="shared" si="90"/>
        <v>4</v>
      </c>
      <c r="F533">
        <f t="shared" si="91"/>
        <v>6</v>
      </c>
      <c r="G533">
        <f t="shared" si="92"/>
        <v>1</v>
      </c>
      <c r="H533">
        <f t="shared" si="93"/>
        <v>1</v>
      </c>
      <c r="I533">
        <f t="shared" si="94"/>
        <v>3</v>
      </c>
      <c r="J533">
        <f t="shared" si="95"/>
        <v>1</v>
      </c>
      <c r="K533">
        <f t="shared" si="96"/>
        <v>3</v>
      </c>
      <c r="L533">
        <f t="shared" si="97"/>
        <v>3</v>
      </c>
      <c r="M533">
        <f t="shared" si="98"/>
        <v>0</v>
      </c>
    </row>
    <row r="534" spans="1:13" x14ac:dyDescent="0.25">
      <c r="A534">
        <v>533</v>
      </c>
      <c r="B534">
        <v>500778714</v>
      </c>
      <c r="C534">
        <f t="shared" si="88"/>
        <v>5</v>
      </c>
      <c r="D534">
        <f t="shared" si="89"/>
        <v>0</v>
      </c>
      <c r="E534">
        <f t="shared" si="90"/>
        <v>0</v>
      </c>
      <c r="F534">
        <f t="shared" si="91"/>
        <v>7</v>
      </c>
      <c r="G534">
        <f t="shared" si="92"/>
        <v>7</v>
      </c>
      <c r="H534">
        <f t="shared" si="93"/>
        <v>8</v>
      </c>
      <c r="I534">
        <f t="shared" si="94"/>
        <v>7</v>
      </c>
      <c r="J534">
        <f t="shared" si="95"/>
        <v>1</v>
      </c>
      <c r="K534">
        <f t="shared" si="96"/>
        <v>4</v>
      </c>
      <c r="L534">
        <f t="shared" si="97"/>
        <v>1</v>
      </c>
      <c r="M534">
        <f t="shared" si="98"/>
        <v>0</v>
      </c>
    </row>
    <row r="535" spans="1:13" x14ac:dyDescent="0.25">
      <c r="A535">
        <v>534</v>
      </c>
      <c r="B535">
        <v>613109352</v>
      </c>
      <c r="C535">
        <f t="shared" si="88"/>
        <v>6</v>
      </c>
      <c r="D535">
        <f t="shared" si="89"/>
        <v>1</v>
      </c>
      <c r="E535">
        <f t="shared" si="90"/>
        <v>3</v>
      </c>
      <c r="F535">
        <f t="shared" si="91"/>
        <v>1</v>
      </c>
      <c r="G535">
        <f t="shared" si="92"/>
        <v>0</v>
      </c>
      <c r="H535">
        <f t="shared" si="93"/>
        <v>9</v>
      </c>
      <c r="I535">
        <f t="shared" si="94"/>
        <v>3</v>
      </c>
      <c r="J535">
        <f t="shared" si="95"/>
        <v>5</v>
      </c>
      <c r="K535">
        <f t="shared" si="96"/>
        <v>2</v>
      </c>
      <c r="L535">
        <f t="shared" si="97"/>
        <v>2</v>
      </c>
      <c r="M535">
        <f t="shared" si="98"/>
        <v>1</v>
      </c>
    </row>
    <row r="536" spans="1:13" x14ac:dyDescent="0.25">
      <c r="A536">
        <v>535</v>
      </c>
      <c r="B536">
        <v>871840387</v>
      </c>
      <c r="C536">
        <f t="shared" si="88"/>
        <v>8</v>
      </c>
      <c r="D536">
        <f t="shared" si="89"/>
        <v>7</v>
      </c>
      <c r="E536">
        <f t="shared" si="90"/>
        <v>1</v>
      </c>
      <c r="F536">
        <f t="shared" si="91"/>
        <v>8</v>
      </c>
      <c r="G536">
        <f t="shared" si="92"/>
        <v>4</v>
      </c>
      <c r="H536">
        <f t="shared" si="93"/>
        <v>0</v>
      </c>
      <c r="I536">
        <f t="shared" si="94"/>
        <v>3</v>
      </c>
      <c r="J536">
        <f t="shared" si="95"/>
        <v>8</v>
      </c>
      <c r="K536">
        <f t="shared" si="96"/>
        <v>7</v>
      </c>
      <c r="L536">
        <f t="shared" si="97"/>
        <v>1</v>
      </c>
      <c r="M536">
        <f t="shared" si="98"/>
        <v>0</v>
      </c>
    </row>
    <row r="537" spans="1:13" x14ac:dyDescent="0.25">
      <c r="A537">
        <v>536</v>
      </c>
      <c r="B537">
        <v>822845620</v>
      </c>
      <c r="C537">
        <f t="shared" si="88"/>
        <v>8</v>
      </c>
      <c r="D537">
        <f t="shared" si="89"/>
        <v>2</v>
      </c>
      <c r="E537">
        <f t="shared" si="90"/>
        <v>2</v>
      </c>
      <c r="F537">
        <f t="shared" si="91"/>
        <v>8</v>
      </c>
      <c r="G537">
        <f t="shared" si="92"/>
        <v>4</v>
      </c>
      <c r="H537">
        <f t="shared" si="93"/>
        <v>5</v>
      </c>
      <c r="I537">
        <f t="shared" si="94"/>
        <v>6</v>
      </c>
      <c r="J537">
        <f t="shared" si="95"/>
        <v>2</v>
      </c>
      <c r="K537">
        <f t="shared" si="96"/>
        <v>0</v>
      </c>
      <c r="L537">
        <f t="shared" si="97"/>
        <v>0</v>
      </c>
      <c r="M537">
        <f t="shared" si="98"/>
        <v>0</v>
      </c>
    </row>
    <row r="538" spans="1:13" x14ac:dyDescent="0.25">
      <c r="A538">
        <v>537</v>
      </c>
      <c r="B538">
        <v>511034368</v>
      </c>
      <c r="C538">
        <f t="shared" si="88"/>
        <v>5</v>
      </c>
      <c r="D538">
        <f t="shared" si="89"/>
        <v>1</v>
      </c>
      <c r="E538">
        <f t="shared" si="90"/>
        <v>1</v>
      </c>
      <c r="F538">
        <f t="shared" si="91"/>
        <v>0</v>
      </c>
      <c r="G538">
        <f t="shared" si="92"/>
        <v>3</v>
      </c>
      <c r="H538">
        <f t="shared" si="93"/>
        <v>4</v>
      </c>
      <c r="I538">
        <f t="shared" si="94"/>
        <v>3</v>
      </c>
      <c r="J538">
        <f t="shared" si="95"/>
        <v>6</v>
      </c>
      <c r="K538">
        <f t="shared" si="96"/>
        <v>8</v>
      </c>
      <c r="L538">
        <f t="shared" si="97"/>
        <v>2</v>
      </c>
      <c r="M538">
        <f t="shared" si="98"/>
        <v>0</v>
      </c>
    </row>
    <row r="539" spans="1:13" x14ac:dyDescent="0.25">
      <c r="A539">
        <v>538</v>
      </c>
      <c r="B539">
        <v>540635790</v>
      </c>
      <c r="C539">
        <f t="shared" si="88"/>
        <v>5</v>
      </c>
      <c r="D539">
        <f t="shared" si="89"/>
        <v>4</v>
      </c>
      <c r="E539">
        <f t="shared" si="90"/>
        <v>0</v>
      </c>
      <c r="F539">
        <f t="shared" si="91"/>
        <v>6</v>
      </c>
      <c r="G539">
        <f t="shared" si="92"/>
        <v>3</v>
      </c>
      <c r="H539">
        <f t="shared" si="93"/>
        <v>5</v>
      </c>
      <c r="I539">
        <f t="shared" si="94"/>
        <v>7</v>
      </c>
      <c r="J539">
        <f t="shared" si="95"/>
        <v>9</v>
      </c>
      <c r="K539">
        <f t="shared" si="96"/>
        <v>0</v>
      </c>
      <c r="L539">
        <f t="shared" si="97"/>
        <v>0</v>
      </c>
      <c r="M539">
        <f t="shared" si="98"/>
        <v>0</v>
      </c>
    </row>
    <row r="540" spans="1:13" x14ac:dyDescent="0.25">
      <c r="A540">
        <v>539</v>
      </c>
      <c r="B540">
        <v>531884221</v>
      </c>
      <c r="C540">
        <f t="shared" si="88"/>
        <v>5</v>
      </c>
      <c r="D540">
        <f t="shared" si="89"/>
        <v>3</v>
      </c>
      <c r="E540">
        <f t="shared" si="90"/>
        <v>1</v>
      </c>
      <c r="F540">
        <f t="shared" si="91"/>
        <v>8</v>
      </c>
      <c r="G540">
        <f t="shared" si="92"/>
        <v>8</v>
      </c>
      <c r="H540">
        <f t="shared" si="93"/>
        <v>4</v>
      </c>
      <c r="I540">
        <f t="shared" si="94"/>
        <v>2</v>
      </c>
      <c r="J540">
        <f t="shared" si="95"/>
        <v>2</v>
      </c>
      <c r="K540">
        <f t="shared" si="96"/>
        <v>1</v>
      </c>
      <c r="L540">
        <f t="shared" si="97"/>
        <v>2</v>
      </c>
      <c r="M540">
        <f t="shared" si="98"/>
        <v>0</v>
      </c>
    </row>
    <row r="541" spans="1:13" x14ac:dyDescent="0.25">
      <c r="A541">
        <v>540</v>
      </c>
      <c r="B541">
        <v>546361837</v>
      </c>
      <c r="C541">
        <f t="shared" si="88"/>
        <v>5</v>
      </c>
      <c r="D541">
        <f t="shared" si="89"/>
        <v>4</v>
      </c>
      <c r="E541">
        <f t="shared" si="90"/>
        <v>6</v>
      </c>
      <c r="F541">
        <f t="shared" si="91"/>
        <v>3</v>
      </c>
      <c r="G541">
        <f t="shared" si="92"/>
        <v>6</v>
      </c>
      <c r="H541">
        <f t="shared" si="93"/>
        <v>1</v>
      </c>
      <c r="I541">
        <f t="shared" si="94"/>
        <v>8</v>
      </c>
      <c r="J541">
        <f t="shared" si="95"/>
        <v>3</v>
      </c>
      <c r="K541">
        <f t="shared" si="96"/>
        <v>7</v>
      </c>
      <c r="L541">
        <f t="shared" si="97"/>
        <v>1</v>
      </c>
      <c r="M541">
        <f t="shared" si="98"/>
        <v>0</v>
      </c>
    </row>
    <row r="542" spans="1:13" x14ac:dyDescent="0.25">
      <c r="A542">
        <v>541</v>
      </c>
      <c r="B542">
        <v>728469805</v>
      </c>
      <c r="C542">
        <f t="shared" si="88"/>
        <v>7</v>
      </c>
      <c r="D542">
        <f t="shared" si="89"/>
        <v>2</v>
      </c>
      <c r="E542">
        <f t="shared" si="90"/>
        <v>8</v>
      </c>
      <c r="F542">
        <f t="shared" si="91"/>
        <v>4</v>
      </c>
      <c r="G542">
        <f t="shared" si="92"/>
        <v>6</v>
      </c>
      <c r="H542">
        <f t="shared" si="93"/>
        <v>9</v>
      </c>
      <c r="I542">
        <f t="shared" si="94"/>
        <v>8</v>
      </c>
      <c r="J542">
        <f t="shared" si="95"/>
        <v>0</v>
      </c>
      <c r="K542">
        <f t="shared" si="96"/>
        <v>5</v>
      </c>
      <c r="L542">
        <f t="shared" si="97"/>
        <v>0</v>
      </c>
      <c r="M542">
        <f t="shared" si="98"/>
        <v>0</v>
      </c>
    </row>
    <row r="543" spans="1:13" x14ac:dyDescent="0.25">
      <c r="A543">
        <v>542</v>
      </c>
      <c r="B543">
        <v>660405067</v>
      </c>
      <c r="C543">
        <f t="shared" si="88"/>
        <v>6</v>
      </c>
      <c r="D543">
        <f t="shared" si="89"/>
        <v>6</v>
      </c>
      <c r="E543">
        <f t="shared" si="90"/>
        <v>0</v>
      </c>
      <c r="F543">
        <f t="shared" si="91"/>
        <v>4</v>
      </c>
      <c r="G543">
        <f t="shared" si="92"/>
        <v>0</v>
      </c>
      <c r="H543">
        <f t="shared" si="93"/>
        <v>5</v>
      </c>
      <c r="I543">
        <f t="shared" si="94"/>
        <v>0</v>
      </c>
      <c r="J543">
        <f t="shared" si="95"/>
        <v>6</v>
      </c>
      <c r="K543">
        <f t="shared" si="96"/>
        <v>7</v>
      </c>
      <c r="L543">
        <f t="shared" si="97"/>
        <v>0</v>
      </c>
      <c r="M543">
        <f t="shared" si="98"/>
        <v>0</v>
      </c>
    </row>
    <row r="544" spans="1:13" x14ac:dyDescent="0.25">
      <c r="A544">
        <v>543</v>
      </c>
      <c r="B544">
        <v>601225926</v>
      </c>
      <c r="C544">
        <f t="shared" si="88"/>
        <v>6</v>
      </c>
      <c r="D544">
        <f t="shared" si="89"/>
        <v>0</v>
      </c>
      <c r="E544">
        <f t="shared" si="90"/>
        <v>1</v>
      </c>
      <c r="F544">
        <f t="shared" si="91"/>
        <v>2</v>
      </c>
      <c r="G544">
        <f t="shared" si="92"/>
        <v>2</v>
      </c>
      <c r="H544">
        <f t="shared" si="93"/>
        <v>5</v>
      </c>
      <c r="I544">
        <f t="shared" si="94"/>
        <v>9</v>
      </c>
      <c r="J544">
        <f t="shared" si="95"/>
        <v>2</v>
      </c>
      <c r="K544">
        <f t="shared" si="96"/>
        <v>6</v>
      </c>
      <c r="L544">
        <f t="shared" si="97"/>
        <v>1</v>
      </c>
      <c r="M544">
        <f t="shared" si="98"/>
        <v>0</v>
      </c>
    </row>
    <row r="545" spans="1:13" x14ac:dyDescent="0.25">
      <c r="A545">
        <v>544</v>
      </c>
      <c r="B545">
        <v>585582010</v>
      </c>
      <c r="C545">
        <f t="shared" si="88"/>
        <v>5</v>
      </c>
      <c r="D545">
        <f t="shared" si="89"/>
        <v>8</v>
      </c>
      <c r="E545">
        <f t="shared" si="90"/>
        <v>5</v>
      </c>
      <c r="F545">
        <f t="shared" si="91"/>
        <v>5</v>
      </c>
      <c r="G545">
        <f t="shared" si="92"/>
        <v>8</v>
      </c>
      <c r="H545">
        <f t="shared" si="93"/>
        <v>2</v>
      </c>
      <c r="I545">
        <f t="shared" si="94"/>
        <v>0</v>
      </c>
      <c r="J545">
        <f t="shared" si="95"/>
        <v>1</v>
      </c>
      <c r="K545">
        <f t="shared" si="96"/>
        <v>0</v>
      </c>
      <c r="L545">
        <f t="shared" si="97"/>
        <v>1</v>
      </c>
      <c r="M545">
        <f t="shared" si="98"/>
        <v>0</v>
      </c>
    </row>
    <row r="546" spans="1:13" x14ac:dyDescent="0.25">
      <c r="A546">
        <v>545</v>
      </c>
      <c r="B546">
        <v>805855739</v>
      </c>
      <c r="C546">
        <f t="shared" si="88"/>
        <v>8</v>
      </c>
      <c r="D546">
        <f t="shared" si="89"/>
        <v>0</v>
      </c>
      <c r="E546">
        <f t="shared" si="90"/>
        <v>5</v>
      </c>
      <c r="F546">
        <f t="shared" si="91"/>
        <v>8</v>
      </c>
      <c r="G546">
        <f t="shared" si="92"/>
        <v>5</v>
      </c>
      <c r="H546">
        <f t="shared" si="93"/>
        <v>5</v>
      </c>
      <c r="I546">
        <f t="shared" si="94"/>
        <v>7</v>
      </c>
      <c r="J546">
        <f t="shared" si="95"/>
        <v>3</v>
      </c>
      <c r="K546">
        <f t="shared" si="96"/>
        <v>9</v>
      </c>
      <c r="L546">
        <f t="shared" si="97"/>
        <v>0</v>
      </c>
      <c r="M546">
        <f t="shared" si="98"/>
        <v>0</v>
      </c>
    </row>
    <row r="547" spans="1:13" x14ac:dyDescent="0.25">
      <c r="A547">
        <v>546</v>
      </c>
      <c r="B547">
        <v>619462702</v>
      </c>
      <c r="C547">
        <f t="shared" si="88"/>
        <v>6</v>
      </c>
      <c r="D547">
        <f t="shared" si="89"/>
        <v>1</v>
      </c>
      <c r="E547">
        <f t="shared" si="90"/>
        <v>9</v>
      </c>
      <c r="F547">
        <f t="shared" si="91"/>
        <v>4</v>
      </c>
      <c r="G547">
        <f t="shared" si="92"/>
        <v>6</v>
      </c>
      <c r="H547">
        <f t="shared" si="93"/>
        <v>2</v>
      </c>
      <c r="I547">
        <f t="shared" si="94"/>
        <v>7</v>
      </c>
      <c r="J547">
        <f t="shared" si="95"/>
        <v>0</v>
      </c>
      <c r="K547">
        <f t="shared" si="96"/>
        <v>2</v>
      </c>
      <c r="L547">
        <f t="shared" si="97"/>
        <v>1</v>
      </c>
      <c r="M547">
        <f t="shared" si="98"/>
        <v>0</v>
      </c>
    </row>
    <row r="548" spans="1:13" x14ac:dyDescent="0.25">
      <c r="A548">
        <v>547</v>
      </c>
      <c r="B548">
        <v>511067383</v>
      </c>
      <c r="C548">
        <f t="shared" si="88"/>
        <v>5</v>
      </c>
      <c r="D548">
        <f t="shared" si="89"/>
        <v>1</v>
      </c>
      <c r="E548">
        <f t="shared" si="90"/>
        <v>1</v>
      </c>
      <c r="F548">
        <f t="shared" si="91"/>
        <v>0</v>
      </c>
      <c r="G548">
        <f t="shared" si="92"/>
        <v>6</v>
      </c>
      <c r="H548">
        <f t="shared" si="93"/>
        <v>7</v>
      </c>
      <c r="I548">
        <f t="shared" si="94"/>
        <v>3</v>
      </c>
      <c r="J548">
        <f t="shared" si="95"/>
        <v>8</v>
      </c>
      <c r="K548">
        <f t="shared" si="96"/>
        <v>3</v>
      </c>
      <c r="L548">
        <f t="shared" si="97"/>
        <v>2</v>
      </c>
      <c r="M548">
        <f t="shared" si="98"/>
        <v>0</v>
      </c>
    </row>
    <row r="549" spans="1:13" x14ac:dyDescent="0.25">
      <c r="A549">
        <v>548</v>
      </c>
      <c r="B549">
        <v>734791565</v>
      </c>
      <c r="C549">
        <f t="shared" si="88"/>
        <v>7</v>
      </c>
      <c r="D549">
        <f t="shared" si="89"/>
        <v>3</v>
      </c>
      <c r="E549">
        <f t="shared" si="90"/>
        <v>4</v>
      </c>
      <c r="F549">
        <f t="shared" si="91"/>
        <v>7</v>
      </c>
      <c r="G549">
        <f t="shared" si="92"/>
        <v>9</v>
      </c>
      <c r="H549">
        <f t="shared" si="93"/>
        <v>1</v>
      </c>
      <c r="I549">
        <f t="shared" si="94"/>
        <v>5</v>
      </c>
      <c r="J549">
        <f t="shared" si="95"/>
        <v>6</v>
      </c>
      <c r="K549">
        <f t="shared" si="96"/>
        <v>5</v>
      </c>
      <c r="L549">
        <f t="shared" si="97"/>
        <v>1</v>
      </c>
      <c r="M549">
        <f t="shared" si="98"/>
        <v>0</v>
      </c>
    </row>
    <row r="550" spans="1:13" x14ac:dyDescent="0.25">
      <c r="A550">
        <v>549</v>
      </c>
      <c r="B550">
        <v>763142654</v>
      </c>
      <c r="C550">
        <f t="shared" si="88"/>
        <v>7</v>
      </c>
      <c r="D550">
        <f t="shared" si="89"/>
        <v>6</v>
      </c>
      <c r="E550">
        <f t="shared" si="90"/>
        <v>3</v>
      </c>
      <c r="F550">
        <f t="shared" si="91"/>
        <v>1</v>
      </c>
      <c r="G550">
        <f t="shared" si="92"/>
        <v>4</v>
      </c>
      <c r="H550">
        <f t="shared" si="93"/>
        <v>2</v>
      </c>
      <c r="I550">
        <f t="shared" si="94"/>
        <v>6</v>
      </c>
      <c r="J550">
        <f t="shared" si="95"/>
        <v>5</v>
      </c>
      <c r="K550">
        <f t="shared" si="96"/>
        <v>4</v>
      </c>
      <c r="L550">
        <f t="shared" si="97"/>
        <v>1</v>
      </c>
      <c r="M550">
        <f t="shared" si="98"/>
        <v>0</v>
      </c>
    </row>
    <row r="551" spans="1:13" x14ac:dyDescent="0.25">
      <c r="A551">
        <v>550</v>
      </c>
      <c r="B551">
        <v>766699000</v>
      </c>
      <c r="C551">
        <f t="shared" si="88"/>
        <v>7</v>
      </c>
      <c r="D551">
        <f t="shared" si="89"/>
        <v>6</v>
      </c>
      <c r="E551">
        <f t="shared" si="90"/>
        <v>6</v>
      </c>
      <c r="F551">
        <f t="shared" si="91"/>
        <v>6</v>
      </c>
      <c r="G551">
        <f t="shared" si="92"/>
        <v>9</v>
      </c>
      <c r="H551">
        <f t="shared" si="93"/>
        <v>9</v>
      </c>
      <c r="I551">
        <f t="shared" si="94"/>
        <v>0</v>
      </c>
      <c r="J551">
        <f t="shared" si="95"/>
        <v>0</v>
      </c>
      <c r="K551">
        <f t="shared" si="96"/>
        <v>0</v>
      </c>
      <c r="L551">
        <f t="shared" si="97"/>
        <v>0</v>
      </c>
      <c r="M551">
        <f t="shared" si="98"/>
        <v>0</v>
      </c>
    </row>
    <row r="552" spans="1:13" x14ac:dyDescent="0.25">
      <c r="A552">
        <v>551</v>
      </c>
      <c r="B552">
        <v>751828553</v>
      </c>
      <c r="C552">
        <f t="shared" si="88"/>
        <v>7</v>
      </c>
      <c r="D552">
        <f t="shared" si="89"/>
        <v>5</v>
      </c>
      <c r="E552">
        <f t="shared" si="90"/>
        <v>1</v>
      </c>
      <c r="F552">
        <f t="shared" si="91"/>
        <v>8</v>
      </c>
      <c r="G552">
        <f t="shared" si="92"/>
        <v>2</v>
      </c>
      <c r="H552">
        <f t="shared" si="93"/>
        <v>8</v>
      </c>
      <c r="I552">
        <f t="shared" si="94"/>
        <v>5</v>
      </c>
      <c r="J552">
        <f t="shared" si="95"/>
        <v>5</v>
      </c>
      <c r="K552">
        <f t="shared" si="96"/>
        <v>3</v>
      </c>
      <c r="L552">
        <f t="shared" si="97"/>
        <v>1</v>
      </c>
      <c r="M552">
        <f t="shared" si="98"/>
        <v>0</v>
      </c>
    </row>
    <row r="553" spans="1:13" x14ac:dyDescent="0.25">
      <c r="A553">
        <v>552</v>
      </c>
      <c r="B553">
        <v>817724707</v>
      </c>
      <c r="C553">
        <f t="shared" si="88"/>
        <v>8</v>
      </c>
      <c r="D553">
        <f t="shared" si="89"/>
        <v>1</v>
      </c>
      <c r="E553">
        <f t="shared" si="90"/>
        <v>7</v>
      </c>
      <c r="F553">
        <f t="shared" si="91"/>
        <v>7</v>
      </c>
      <c r="G553">
        <f t="shared" si="92"/>
        <v>2</v>
      </c>
      <c r="H553">
        <f t="shared" si="93"/>
        <v>4</v>
      </c>
      <c r="I553">
        <f t="shared" si="94"/>
        <v>7</v>
      </c>
      <c r="J553">
        <f t="shared" si="95"/>
        <v>0</v>
      </c>
      <c r="K553">
        <f t="shared" si="96"/>
        <v>7</v>
      </c>
      <c r="L553">
        <f t="shared" si="97"/>
        <v>1</v>
      </c>
      <c r="M553">
        <f t="shared" si="98"/>
        <v>0</v>
      </c>
    </row>
    <row r="554" spans="1:13" x14ac:dyDescent="0.25">
      <c r="A554">
        <v>553</v>
      </c>
      <c r="B554">
        <v>630385135</v>
      </c>
      <c r="C554">
        <f t="shared" si="88"/>
        <v>6</v>
      </c>
      <c r="D554">
        <f t="shared" si="89"/>
        <v>3</v>
      </c>
      <c r="E554">
        <f t="shared" si="90"/>
        <v>0</v>
      </c>
      <c r="F554">
        <f t="shared" si="91"/>
        <v>3</v>
      </c>
      <c r="G554">
        <f t="shared" si="92"/>
        <v>8</v>
      </c>
      <c r="H554">
        <f t="shared" si="93"/>
        <v>5</v>
      </c>
      <c r="I554">
        <f t="shared" si="94"/>
        <v>1</v>
      </c>
      <c r="J554">
        <f t="shared" si="95"/>
        <v>3</v>
      </c>
      <c r="K554">
        <f t="shared" si="96"/>
        <v>5</v>
      </c>
      <c r="L554">
        <f t="shared" si="97"/>
        <v>1</v>
      </c>
      <c r="M554">
        <f t="shared" si="98"/>
        <v>0</v>
      </c>
    </row>
    <row r="555" spans="1:13" x14ac:dyDescent="0.25">
      <c r="A555">
        <v>554</v>
      </c>
      <c r="B555">
        <v>839281280</v>
      </c>
      <c r="C555">
        <f t="shared" si="88"/>
        <v>8</v>
      </c>
      <c r="D555">
        <f t="shared" si="89"/>
        <v>3</v>
      </c>
      <c r="E555">
        <f t="shared" si="90"/>
        <v>9</v>
      </c>
      <c r="F555">
        <f t="shared" si="91"/>
        <v>2</v>
      </c>
      <c r="G555">
        <f t="shared" si="92"/>
        <v>8</v>
      </c>
      <c r="H555">
        <f t="shared" si="93"/>
        <v>1</v>
      </c>
      <c r="I555">
        <f t="shared" si="94"/>
        <v>2</v>
      </c>
      <c r="J555">
        <f t="shared" si="95"/>
        <v>8</v>
      </c>
      <c r="K555">
        <f t="shared" si="96"/>
        <v>0</v>
      </c>
      <c r="L555">
        <f t="shared" si="97"/>
        <v>1</v>
      </c>
      <c r="M555">
        <f t="shared" si="98"/>
        <v>0</v>
      </c>
    </row>
    <row r="556" spans="1:13" x14ac:dyDescent="0.25">
      <c r="A556">
        <v>555</v>
      </c>
      <c r="B556">
        <v>884375974</v>
      </c>
      <c r="C556">
        <f t="shared" si="88"/>
        <v>8</v>
      </c>
      <c r="D556">
        <f t="shared" si="89"/>
        <v>8</v>
      </c>
      <c r="E556">
        <f t="shared" si="90"/>
        <v>4</v>
      </c>
      <c r="F556">
        <f t="shared" si="91"/>
        <v>3</v>
      </c>
      <c r="G556">
        <f t="shared" si="92"/>
        <v>7</v>
      </c>
      <c r="H556">
        <f t="shared" si="93"/>
        <v>5</v>
      </c>
      <c r="I556">
        <f t="shared" si="94"/>
        <v>9</v>
      </c>
      <c r="J556">
        <f t="shared" si="95"/>
        <v>7</v>
      </c>
      <c r="K556">
        <f t="shared" si="96"/>
        <v>4</v>
      </c>
      <c r="L556">
        <f t="shared" si="97"/>
        <v>0</v>
      </c>
      <c r="M556">
        <f t="shared" si="98"/>
        <v>0</v>
      </c>
    </row>
    <row r="557" spans="1:13" x14ac:dyDescent="0.25">
      <c r="A557">
        <v>556</v>
      </c>
      <c r="B557">
        <v>821311656</v>
      </c>
      <c r="C557">
        <f t="shared" si="88"/>
        <v>8</v>
      </c>
      <c r="D557">
        <f t="shared" si="89"/>
        <v>2</v>
      </c>
      <c r="E557">
        <f t="shared" si="90"/>
        <v>1</v>
      </c>
      <c r="F557">
        <f t="shared" si="91"/>
        <v>3</v>
      </c>
      <c r="G557">
        <f t="shared" si="92"/>
        <v>1</v>
      </c>
      <c r="H557">
        <f t="shared" si="93"/>
        <v>1</v>
      </c>
      <c r="I557">
        <f t="shared" si="94"/>
        <v>6</v>
      </c>
      <c r="J557">
        <f t="shared" si="95"/>
        <v>5</v>
      </c>
      <c r="K557">
        <f t="shared" si="96"/>
        <v>6</v>
      </c>
      <c r="L557">
        <f t="shared" si="97"/>
        <v>3</v>
      </c>
      <c r="M557">
        <f t="shared" si="98"/>
        <v>0</v>
      </c>
    </row>
    <row r="558" spans="1:13" x14ac:dyDescent="0.25">
      <c r="A558">
        <v>557</v>
      </c>
      <c r="B558">
        <v>670334629</v>
      </c>
      <c r="C558">
        <f t="shared" si="88"/>
        <v>6</v>
      </c>
      <c r="D558">
        <f t="shared" si="89"/>
        <v>7</v>
      </c>
      <c r="E558">
        <f t="shared" si="90"/>
        <v>0</v>
      </c>
      <c r="F558">
        <f t="shared" si="91"/>
        <v>3</v>
      </c>
      <c r="G558">
        <f t="shared" si="92"/>
        <v>3</v>
      </c>
      <c r="H558">
        <f t="shared" si="93"/>
        <v>4</v>
      </c>
      <c r="I558">
        <f t="shared" si="94"/>
        <v>6</v>
      </c>
      <c r="J558">
        <f t="shared" si="95"/>
        <v>2</v>
      </c>
      <c r="K558">
        <f t="shared" si="96"/>
        <v>9</v>
      </c>
      <c r="L558">
        <f t="shared" si="97"/>
        <v>0</v>
      </c>
      <c r="M558">
        <f t="shared" si="98"/>
        <v>0</v>
      </c>
    </row>
    <row r="559" spans="1:13" x14ac:dyDescent="0.25">
      <c r="A559">
        <v>558</v>
      </c>
      <c r="B559">
        <v>751185980</v>
      </c>
      <c r="C559">
        <f t="shared" si="88"/>
        <v>7</v>
      </c>
      <c r="D559">
        <f t="shared" si="89"/>
        <v>5</v>
      </c>
      <c r="E559">
        <f t="shared" si="90"/>
        <v>1</v>
      </c>
      <c r="F559">
        <f t="shared" si="91"/>
        <v>1</v>
      </c>
      <c r="G559">
        <f t="shared" si="92"/>
        <v>8</v>
      </c>
      <c r="H559">
        <f t="shared" si="93"/>
        <v>5</v>
      </c>
      <c r="I559">
        <f t="shared" si="94"/>
        <v>9</v>
      </c>
      <c r="J559">
        <f t="shared" si="95"/>
        <v>8</v>
      </c>
      <c r="K559">
        <f t="shared" si="96"/>
        <v>0</v>
      </c>
      <c r="L559">
        <f t="shared" si="97"/>
        <v>2</v>
      </c>
      <c r="M559">
        <f t="shared" si="98"/>
        <v>0</v>
      </c>
    </row>
    <row r="560" spans="1:13" x14ac:dyDescent="0.25">
      <c r="A560">
        <v>559</v>
      </c>
      <c r="B560">
        <v>660387313</v>
      </c>
      <c r="C560">
        <f t="shared" si="88"/>
        <v>6</v>
      </c>
      <c r="D560">
        <f t="shared" si="89"/>
        <v>6</v>
      </c>
      <c r="E560">
        <f t="shared" si="90"/>
        <v>0</v>
      </c>
      <c r="F560">
        <f t="shared" si="91"/>
        <v>3</v>
      </c>
      <c r="G560">
        <f t="shared" si="92"/>
        <v>8</v>
      </c>
      <c r="H560">
        <f t="shared" si="93"/>
        <v>7</v>
      </c>
      <c r="I560">
        <f t="shared" si="94"/>
        <v>3</v>
      </c>
      <c r="J560">
        <f t="shared" si="95"/>
        <v>1</v>
      </c>
      <c r="K560">
        <f t="shared" si="96"/>
        <v>3</v>
      </c>
      <c r="L560">
        <f t="shared" si="97"/>
        <v>1</v>
      </c>
      <c r="M560">
        <f t="shared" si="98"/>
        <v>0</v>
      </c>
    </row>
    <row r="561" spans="1:13" x14ac:dyDescent="0.25">
      <c r="A561">
        <v>560</v>
      </c>
      <c r="B561">
        <v>613187956</v>
      </c>
      <c r="C561">
        <f t="shared" si="88"/>
        <v>6</v>
      </c>
      <c r="D561">
        <f t="shared" si="89"/>
        <v>1</v>
      </c>
      <c r="E561">
        <f t="shared" si="90"/>
        <v>3</v>
      </c>
      <c r="F561">
        <f t="shared" si="91"/>
        <v>1</v>
      </c>
      <c r="G561">
        <f t="shared" si="92"/>
        <v>8</v>
      </c>
      <c r="H561">
        <f t="shared" si="93"/>
        <v>7</v>
      </c>
      <c r="I561">
        <f t="shared" si="94"/>
        <v>9</v>
      </c>
      <c r="J561">
        <f t="shared" si="95"/>
        <v>5</v>
      </c>
      <c r="K561">
        <f t="shared" si="96"/>
        <v>6</v>
      </c>
      <c r="L561">
        <f t="shared" si="97"/>
        <v>2</v>
      </c>
      <c r="M561">
        <f t="shared" si="98"/>
        <v>0</v>
      </c>
    </row>
    <row r="562" spans="1:13" x14ac:dyDescent="0.25">
      <c r="A562">
        <v>561</v>
      </c>
      <c r="B562">
        <v>511307111</v>
      </c>
      <c r="C562">
        <f t="shared" si="88"/>
        <v>5</v>
      </c>
      <c r="D562">
        <f t="shared" si="89"/>
        <v>1</v>
      </c>
      <c r="E562">
        <f t="shared" si="90"/>
        <v>1</v>
      </c>
      <c r="F562">
        <f t="shared" si="91"/>
        <v>3</v>
      </c>
      <c r="G562">
        <f t="shared" si="92"/>
        <v>0</v>
      </c>
      <c r="H562">
        <f t="shared" si="93"/>
        <v>7</v>
      </c>
      <c r="I562">
        <f t="shared" si="94"/>
        <v>1</v>
      </c>
      <c r="J562">
        <f t="shared" si="95"/>
        <v>1</v>
      </c>
      <c r="K562">
        <f t="shared" si="96"/>
        <v>1</v>
      </c>
      <c r="L562">
        <f t="shared" si="97"/>
        <v>5</v>
      </c>
      <c r="M562">
        <f t="shared" si="98"/>
        <v>0</v>
      </c>
    </row>
    <row r="563" spans="1:13" x14ac:dyDescent="0.25">
      <c r="A563">
        <v>562</v>
      </c>
      <c r="B563">
        <v>723468295</v>
      </c>
      <c r="C563">
        <f t="shared" si="88"/>
        <v>7</v>
      </c>
      <c r="D563">
        <f t="shared" si="89"/>
        <v>2</v>
      </c>
      <c r="E563">
        <f t="shared" si="90"/>
        <v>3</v>
      </c>
      <c r="F563">
        <f t="shared" si="91"/>
        <v>4</v>
      </c>
      <c r="G563">
        <f t="shared" si="92"/>
        <v>6</v>
      </c>
      <c r="H563">
        <f t="shared" si="93"/>
        <v>8</v>
      </c>
      <c r="I563">
        <f t="shared" si="94"/>
        <v>2</v>
      </c>
      <c r="J563">
        <f t="shared" si="95"/>
        <v>9</v>
      </c>
      <c r="K563">
        <f t="shared" si="96"/>
        <v>5</v>
      </c>
      <c r="L563">
        <f t="shared" si="97"/>
        <v>0</v>
      </c>
      <c r="M563">
        <f t="shared" si="98"/>
        <v>0</v>
      </c>
    </row>
    <row r="564" spans="1:13" x14ac:dyDescent="0.25">
      <c r="A564">
        <v>563</v>
      </c>
      <c r="B564">
        <v>897912088</v>
      </c>
      <c r="C564">
        <f t="shared" si="88"/>
        <v>8</v>
      </c>
      <c r="D564">
        <f t="shared" si="89"/>
        <v>9</v>
      </c>
      <c r="E564">
        <f t="shared" si="90"/>
        <v>7</v>
      </c>
      <c r="F564">
        <f t="shared" si="91"/>
        <v>9</v>
      </c>
      <c r="G564">
        <f t="shared" si="92"/>
        <v>1</v>
      </c>
      <c r="H564">
        <f t="shared" si="93"/>
        <v>2</v>
      </c>
      <c r="I564">
        <f t="shared" si="94"/>
        <v>0</v>
      </c>
      <c r="J564">
        <f t="shared" si="95"/>
        <v>8</v>
      </c>
      <c r="K564">
        <f t="shared" si="96"/>
        <v>8</v>
      </c>
      <c r="L564">
        <f t="shared" si="97"/>
        <v>1</v>
      </c>
      <c r="M564">
        <f t="shared" si="98"/>
        <v>0</v>
      </c>
    </row>
    <row r="565" spans="1:13" x14ac:dyDescent="0.25">
      <c r="A565">
        <v>564</v>
      </c>
      <c r="B565">
        <v>511060811</v>
      </c>
      <c r="C565">
        <f t="shared" si="88"/>
        <v>5</v>
      </c>
      <c r="D565">
        <f t="shared" si="89"/>
        <v>1</v>
      </c>
      <c r="E565">
        <f t="shared" si="90"/>
        <v>1</v>
      </c>
      <c r="F565">
        <f t="shared" si="91"/>
        <v>0</v>
      </c>
      <c r="G565">
        <f t="shared" si="92"/>
        <v>6</v>
      </c>
      <c r="H565">
        <f t="shared" si="93"/>
        <v>0</v>
      </c>
      <c r="I565">
        <f t="shared" si="94"/>
        <v>8</v>
      </c>
      <c r="J565">
        <f t="shared" si="95"/>
        <v>1</v>
      </c>
      <c r="K565">
        <f t="shared" si="96"/>
        <v>1</v>
      </c>
      <c r="L565">
        <f t="shared" si="97"/>
        <v>4</v>
      </c>
      <c r="M565">
        <f t="shared" si="98"/>
        <v>0</v>
      </c>
    </row>
    <row r="566" spans="1:13" x14ac:dyDescent="0.25">
      <c r="A566">
        <v>565</v>
      </c>
      <c r="B566">
        <v>738218004</v>
      </c>
      <c r="C566">
        <f t="shared" si="88"/>
        <v>7</v>
      </c>
      <c r="D566">
        <f t="shared" si="89"/>
        <v>3</v>
      </c>
      <c r="E566">
        <f t="shared" si="90"/>
        <v>8</v>
      </c>
      <c r="F566">
        <f t="shared" si="91"/>
        <v>2</v>
      </c>
      <c r="G566">
        <f t="shared" si="92"/>
        <v>1</v>
      </c>
      <c r="H566">
        <f t="shared" si="93"/>
        <v>8</v>
      </c>
      <c r="I566">
        <f t="shared" si="94"/>
        <v>0</v>
      </c>
      <c r="J566">
        <f t="shared" si="95"/>
        <v>0</v>
      </c>
      <c r="K566">
        <f t="shared" si="96"/>
        <v>4</v>
      </c>
      <c r="L566">
        <f t="shared" si="97"/>
        <v>1</v>
      </c>
      <c r="M566">
        <f t="shared" si="98"/>
        <v>0</v>
      </c>
    </row>
    <row r="567" spans="1:13" x14ac:dyDescent="0.25">
      <c r="A567">
        <v>566</v>
      </c>
      <c r="B567">
        <v>881274799</v>
      </c>
      <c r="C567">
        <f t="shared" si="88"/>
        <v>8</v>
      </c>
      <c r="D567">
        <f t="shared" si="89"/>
        <v>8</v>
      </c>
      <c r="E567">
        <f t="shared" si="90"/>
        <v>1</v>
      </c>
      <c r="F567">
        <f t="shared" si="91"/>
        <v>2</v>
      </c>
      <c r="G567">
        <f t="shared" si="92"/>
        <v>7</v>
      </c>
      <c r="H567">
        <f t="shared" si="93"/>
        <v>4</v>
      </c>
      <c r="I567">
        <f t="shared" si="94"/>
        <v>7</v>
      </c>
      <c r="J567">
        <f t="shared" si="95"/>
        <v>9</v>
      </c>
      <c r="K567">
        <f t="shared" si="96"/>
        <v>9</v>
      </c>
      <c r="L567">
        <f t="shared" si="97"/>
        <v>1</v>
      </c>
      <c r="M567">
        <f t="shared" si="98"/>
        <v>0</v>
      </c>
    </row>
    <row r="568" spans="1:13" x14ac:dyDescent="0.25">
      <c r="A568">
        <v>567</v>
      </c>
      <c r="B568">
        <v>866429280</v>
      </c>
      <c r="C568">
        <f t="shared" si="88"/>
        <v>8</v>
      </c>
      <c r="D568">
        <f t="shared" si="89"/>
        <v>6</v>
      </c>
      <c r="E568">
        <f t="shared" si="90"/>
        <v>6</v>
      </c>
      <c r="F568">
        <f t="shared" si="91"/>
        <v>4</v>
      </c>
      <c r="G568">
        <f t="shared" si="92"/>
        <v>2</v>
      </c>
      <c r="H568">
        <f t="shared" si="93"/>
        <v>9</v>
      </c>
      <c r="I568">
        <f t="shared" si="94"/>
        <v>2</v>
      </c>
      <c r="J568">
        <f t="shared" si="95"/>
        <v>8</v>
      </c>
      <c r="K568">
        <f t="shared" si="96"/>
        <v>0</v>
      </c>
      <c r="L568">
        <f t="shared" si="97"/>
        <v>0</v>
      </c>
      <c r="M568">
        <f t="shared" si="98"/>
        <v>0</v>
      </c>
    </row>
    <row r="569" spans="1:13" x14ac:dyDescent="0.25">
      <c r="A569">
        <v>568</v>
      </c>
      <c r="B569">
        <v>885982000</v>
      </c>
      <c r="C569">
        <f t="shared" si="88"/>
        <v>8</v>
      </c>
      <c r="D569">
        <f t="shared" si="89"/>
        <v>8</v>
      </c>
      <c r="E569">
        <f t="shared" si="90"/>
        <v>5</v>
      </c>
      <c r="F569">
        <f t="shared" si="91"/>
        <v>9</v>
      </c>
      <c r="G569">
        <f t="shared" si="92"/>
        <v>8</v>
      </c>
      <c r="H569">
        <f t="shared" si="93"/>
        <v>2</v>
      </c>
      <c r="I569">
        <f t="shared" si="94"/>
        <v>0</v>
      </c>
      <c r="J569">
        <f t="shared" si="95"/>
        <v>0</v>
      </c>
      <c r="K569">
        <f t="shared" si="96"/>
        <v>0</v>
      </c>
      <c r="L569">
        <f t="shared" si="97"/>
        <v>0</v>
      </c>
      <c r="M569">
        <f t="shared" si="98"/>
        <v>0</v>
      </c>
    </row>
    <row r="570" spans="1:13" x14ac:dyDescent="0.25">
      <c r="A570">
        <v>569</v>
      </c>
      <c r="B570">
        <v>693393701</v>
      </c>
      <c r="C570">
        <f t="shared" si="88"/>
        <v>6</v>
      </c>
      <c r="D570">
        <f t="shared" si="89"/>
        <v>9</v>
      </c>
      <c r="E570">
        <f t="shared" si="90"/>
        <v>3</v>
      </c>
      <c r="F570">
        <f t="shared" si="91"/>
        <v>3</v>
      </c>
      <c r="G570">
        <f t="shared" si="92"/>
        <v>9</v>
      </c>
      <c r="H570">
        <f t="shared" si="93"/>
        <v>3</v>
      </c>
      <c r="I570">
        <f t="shared" si="94"/>
        <v>7</v>
      </c>
      <c r="J570">
        <f t="shared" si="95"/>
        <v>0</v>
      </c>
      <c r="K570">
        <f t="shared" si="96"/>
        <v>1</v>
      </c>
      <c r="L570">
        <f t="shared" si="97"/>
        <v>1</v>
      </c>
      <c r="M570">
        <f t="shared" si="98"/>
        <v>0</v>
      </c>
    </row>
    <row r="571" spans="1:13" x14ac:dyDescent="0.25">
      <c r="A571">
        <v>570</v>
      </c>
      <c r="B571">
        <v>694292107</v>
      </c>
      <c r="C571">
        <f t="shared" si="88"/>
        <v>6</v>
      </c>
      <c r="D571">
        <f t="shared" si="89"/>
        <v>9</v>
      </c>
      <c r="E571">
        <f t="shared" si="90"/>
        <v>4</v>
      </c>
      <c r="F571">
        <f t="shared" si="91"/>
        <v>2</v>
      </c>
      <c r="G571">
        <f t="shared" si="92"/>
        <v>9</v>
      </c>
      <c r="H571">
        <f t="shared" si="93"/>
        <v>2</v>
      </c>
      <c r="I571">
        <f t="shared" si="94"/>
        <v>1</v>
      </c>
      <c r="J571">
        <f t="shared" si="95"/>
        <v>0</v>
      </c>
      <c r="K571">
        <f t="shared" si="96"/>
        <v>7</v>
      </c>
      <c r="L571">
        <f t="shared" si="97"/>
        <v>1</v>
      </c>
      <c r="M571">
        <f t="shared" si="98"/>
        <v>0</v>
      </c>
    </row>
    <row r="572" spans="1:13" x14ac:dyDescent="0.25">
      <c r="A572">
        <v>571</v>
      </c>
      <c r="B572">
        <v>612778347</v>
      </c>
      <c r="C572">
        <f t="shared" si="88"/>
        <v>6</v>
      </c>
      <c r="D572">
        <f t="shared" si="89"/>
        <v>1</v>
      </c>
      <c r="E572">
        <f t="shared" si="90"/>
        <v>2</v>
      </c>
      <c r="F572">
        <f t="shared" si="91"/>
        <v>7</v>
      </c>
      <c r="G572">
        <f t="shared" si="92"/>
        <v>7</v>
      </c>
      <c r="H572">
        <f t="shared" si="93"/>
        <v>8</v>
      </c>
      <c r="I572">
        <f t="shared" si="94"/>
        <v>3</v>
      </c>
      <c r="J572">
        <f t="shared" si="95"/>
        <v>4</v>
      </c>
      <c r="K572">
        <f t="shared" si="96"/>
        <v>7</v>
      </c>
      <c r="L572">
        <f t="shared" si="97"/>
        <v>1</v>
      </c>
      <c r="M572">
        <f t="shared" si="98"/>
        <v>0</v>
      </c>
    </row>
    <row r="573" spans="1:13" x14ac:dyDescent="0.25">
      <c r="A573">
        <v>572</v>
      </c>
      <c r="B573">
        <v>552389543</v>
      </c>
      <c r="C573">
        <f t="shared" si="88"/>
        <v>5</v>
      </c>
      <c r="D573">
        <f t="shared" si="89"/>
        <v>5</v>
      </c>
      <c r="E573">
        <f t="shared" si="90"/>
        <v>2</v>
      </c>
      <c r="F573">
        <f t="shared" si="91"/>
        <v>3</v>
      </c>
      <c r="G573">
        <f t="shared" si="92"/>
        <v>8</v>
      </c>
      <c r="H573">
        <f t="shared" si="93"/>
        <v>9</v>
      </c>
      <c r="I573">
        <f t="shared" si="94"/>
        <v>5</v>
      </c>
      <c r="J573">
        <f t="shared" si="95"/>
        <v>4</v>
      </c>
      <c r="K573">
        <f t="shared" si="96"/>
        <v>3</v>
      </c>
      <c r="L573">
        <f t="shared" si="97"/>
        <v>0</v>
      </c>
      <c r="M573">
        <f t="shared" si="98"/>
        <v>0</v>
      </c>
    </row>
    <row r="574" spans="1:13" x14ac:dyDescent="0.25">
      <c r="A574">
        <v>573</v>
      </c>
      <c r="B574">
        <v>553335212</v>
      </c>
      <c r="C574">
        <f t="shared" si="88"/>
        <v>5</v>
      </c>
      <c r="D574">
        <f t="shared" si="89"/>
        <v>5</v>
      </c>
      <c r="E574">
        <f t="shared" si="90"/>
        <v>3</v>
      </c>
      <c r="F574">
        <f t="shared" si="91"/>
        <v>3</v>
      </c>
      <c r="G574">
        <f t="shared" si="92"/>
        <v>3</v>
      </c>
      <c r="H574">
        <f t="shared" si="93"/>
        <v>5</v>
      </c>
      <c r="I574">
        <f t="shared" si="94"/>
        <v>2</v>
      </c>
      <c r="J574">
        <f t="shared" si="95"/>
        <v>1</v>
      </c>
      <c r="K574">
        <f t="shared" si="96"/>
        <v>2</v>
      </c>
      <c r="L574">
        <f t="shared" si="97"/>
        <v>1</v>
      </c>
      <c r="M574">
        <f t="shared" si="98"/>
        <v>1</v>
      </c>
    </row>
    <row r="575" spans="1:13" x14ac:dyDescent="0.25">
      <c r="A575">
        <v>574</v>
      </c>
      <c r="B575">
        <v>708417157</v>
      </c>
      <c r="C575">
        <f t="shared" si="88"/>
        <v>7</v>
      </c>
      <c r="D575">
        <f t="shared" si="89"/>
        <v>0</v>
      </c>
      <c r="E575">
        <f t="shared" si="90"/>
        <v>8</v>
      </c>
      <c r="F575">
        <f t="shared" si="91"/>
        <v>4</v>
      </c>
      <c r="G575">
        <f t="shared" si="92"/>
        <v>1</v>
      </c>
      <c r="H575">
        <f t="shared" si="93"/>
        <v>7</v>
      </c>
      <c r="I575">
        <f t="shared" si="94"/>
        <v>1</v>
      </c>
      <c r="J575">
        <f t="shared" si="95"/>
        <v>5</v>
      </c>
      <c r="K575">
        <f t="shared" si="96"/>
        <v>7</v>
      </c>
      <c r="L575">
        <f t="shared" si="97"/>
        <v>2</v>
      </c>
      <c r="M575">
        <f t="shared" si="98"/>
        <v>0</v>
      </c>
    </row>
    <row r="576" spans="1:13" x14ac:dyDescent="0.25">
      <c r="A576">
        <v>575</v>
      </c>
      <c r="B576">
        <v>724515699</v>
      </c>
      <c r="C576">
        <f t="shared" si="88"/>
        <v>7</v>
      </c>
      <c r="D576">
        <f t="shared" si="89"/>
        <v>2</v>
      </c>
      <c r="E576">
        <f t="shared" si="90"/>
        <v>4</v>
      </c>
      <c r="F576">
        <f t="shared" si="91"/>
        <v>5</v>
      </c>
      <c r="G576">
        <f t="shared" si="92"/>
        <v>1</v>
      </c>
      <c r="H576">
        <f t="shared" si="93"/>
        <v>5</v>
      </c>
      <c r="I576">
        <f t="shared" si="94"/>
        <v>6</v>
      </c>
      <c r="J576">
        <f t="shared" si="95"/>
        <v>9</v>
      </c>
      <c r="K576">
        <f t="shared" si="96"/>
        <v>9</v>
      </c>
      <c r="L576">
        <f t="shared" si="97"/>
        <v>1</v>
      </c>
      <c r="M576">
        <f t="shared" si="98"/>
        <v>0</v>
      </c>
    </row>
    <row r="577" spans="1:13" x14ac:dyDescent="0.25">
      <c r="A577">
        <v>576</v>
      </c>
      <c r="B577">
        <v>739808765</v>
      </c>
      <c r="C577">
        <f t="shared" si="88"/>
        <v>7</v>
      </c>
      <c r="D577">
        <f t="shared" si="89"/>
        <v>3</v>
      </c>
      <c r="E577">
        <f t="shared" si="90"/>
        <v>9</v>
      </c>
      <c r="F577">
        <f t="shared" si="91"/>
        <v>8</v>
      </c>
      <c r="G577">
        <f t="shared" si="92"/>
        <v>0</v>
      </c>
      <c r="H577">
        <f t="shared" si="93"/>
        <v>8</v>
      </c>
      <c r="I577">
        <f t="shared" si="94"/>
        <v>7</v>
      </c>
      <c r="J577">
        <f t="shared" si="95"/>
        <v>6</v>
      </c>
      <c r="K577">
        <f t="shared" si="96"/>
        <v>5</v>
      </c>
      <c r="L577">
        <f t="shared" si="97"/>
        <v>0</v>
      </c>
      <c r="M577">
        <f t="shared" si="98"/>
        <v>0</v>
      </c>
    </row>
    <row r="578" spans="1:13" x14ac:dyDescent="0.25">
      <c r="A578">
        <v>577</v>
      </c>
      <c r="B578">
        <v>855988531</v>
      </c>
      <c r="C578">
        <f t="shared" si="88"/>
        <v>8</v>
      </c>
      <c r="D578">
        <f t="shared" si="89"/>
        <v>5</v>
      </c>
      <c r="E578">
        <f t="shared" si="90"/>
        <v>5</v>
      </c>
      <c r="F578">
        <f t="shared" si="91"/>
        <v>9</v>
      </c>
      <c r="G578">
        <f t="shared" si="92"/>
        <v>8</v>
      </c>
      <c r="H578">
        <f t="shared" si="93"/>
        <v>8</v>
      </c>
      <c r="I578">
        <f t="shared" si="94"/>
        <v>5</v>
      </c>
      <c r="J578">
        <f t="shared" si="95"/>
        <v>3</v>
      </c>
      <c r="K578">
        <f t="shared" si="96"/>
        <v>1</v>
      </c>
      <c r="L578">
        <f t="shared" si="97"/>
        <v>1</v>
      </c>
      <c r="M578">
        <f t="shared" si="98"/>
        <v>0</v>
      </c>
    </row>
    <row r="579" spans="1:13" x14ac:dyDescent="0.25">
      <c r="A579">
        <v>578</v>
      </c>
      <c r="B579">
        <v>546028479</v>
      </c>
      <c r="C579">
        <f t="shared" ref="C579:C642" si="99">VALUE(MID($B579,1,1))</f>
        <v>5</v>
      </c>
      <c r="D579">
        <f t="shared" ref="D579:D642" si="100">VALUE(MID($B579,2,1))</f>
        <v>4</v>
      </c>
      <c r="E579">
        <f t="shared" ref="E579:E642" si="101">VALUE(MID($B579,3,1))</f>
        <v>6</v>
      </c>
      <c r="F579">
        <f t="shared" ref="F579:F642" si="102">VALUE(MID($B579,4,1))</f>
        <v>0</v>
      </c>
      <c r="G579">
        <f t="shared" ref="G579:G642" si="103">VALUE(MID($B579,5,1))</f>
        <v>2</v>
      </c>
      <c r="H579">
        <f t="shared" ref="H579:H642" si="104">VALUE(MID($B579,6,1))</f>
        <v>8</v>
      </c>
      <c r="I579">
        <f t="shared" ref="I579:I642" si="105">VALUE(MID($B579,7,1))</f>
        <v>4</v>
      </c>
      <c r="J579">
        <f t="shared" ref="J579:J642" si="106">VALUE(MID($B579,8,1))</f>
        <v>7</v>
      </c>
      <c r="K579">
        <f t="shared" ref="K579:K642" si="107">VALUE(MID($B579,9,1))</f>
        <v>9</v>
      </c>
      <c r="L579">
        <f t="shared" ref="L579:L642" si="108">COUNTIF(C579:K579,1)</f>
        <v>0</v>
      </c>
      <c r="M579">
        <f t="shared" ref="M579:M642" si="109">IF(K579=2,IF(MOD(MEDIAN(C579:K579),3)=0,1,0),0)</f>
        <v>0</v>
      </c>
    </row>
    <row r="580" spans="1:13" x14ac:dyDescent="0.25">
      <c r="A580">
        <v>579</v>
      </c>
      <c r="B580">
        <v>514354447</v>
      </c>
      <c r="C580">
        <f t="shared" si="99"/>
        <v>5</v>
      </c>
      <c r="D580">
        <f t="shared" si="100"/>
        <v>1</v>
      </c>
      <c r="E580">
        <f t="shared" si="101"/>
        <v>4</v>
      </c>
      <c r="F580">
        <f t="shared" si="102"/>
        <v>3</v>
      </c>
      <c r="G580">
        <f t="shared" si="103"/>
        <v>5</v>
      </c>
      <c r="H580">
        <f t="shared" si="104"/>
        <v>4</v>
      </c>
      <c r="I580">
        <f t="shared" si="105"/>
        <v>4</v>
      </c>
      <c r="J580">
        <f t="shared" si="106"/>
        <v>4</v>
      </c>
      <c r="K580">
        <f t="shared" si="107"/>
        <v>7</v>
      </c>
      <c r="L580">
        <f t="shared" si="108"/>
        <v>1</v>
      </c>
      <c r="M580">
        <f t="shared" si="109"/>
        <v>0</v>
      </c>
    </row>
    <row r="581" spans="1:13" x14ac:dyDescent="0.25">
      <c r="A581">
        <v>580</v>
      </c>
      <c r="B581">
        <v>582205306</v>
      </c>
      <c r="C581">
        <f t="shared" si="99"/>
        <v>5</v>
      </c>
      <c r="D581">
        <f t="shared" si="100"/>
        <v>8</v>
      </c>
      <c r="E581">
        <f t="shared" si="101"/>
        <v>2</v>
      </c>
      <c r="F581">
        <f t="shared" si="102"/>
        <v>2</v>
      </c>
      <c r="G581">
        <f t="shared" si="103"/>
        <v>0</v>
      </c>
      <c r="H581">
        <f t="shared" si="104"/>
        <v>5</v>
      </c>
      <c r="I581">
        <f t="shared" si="105"/>
        <v>3</v>
      </c>
      <c r="J581">
        <f t="shared" si="106"/>
        <v>0</v>
      </c>
      <c r="K581">
        <f t="shared" si="107"/>
        <v>6</v>
      </c>
      <c r="L581">
        <f t="shared" si="108"/>
        <v>0</v>
      </c>
      <c r="M581">
        <f t="shared" si="109"/>
        <v>0</v>
      </c>
    </row>
    <row r="582" spans="1:13" x14ac:dyDescent="0.25">
      <c r="A582">
        <v>581</v>
      </c>
      <c r="B582">
        <v>622627997</v>
      </c>
      <c r="C582">
        <f t="shared" si="99"/>
        <v>6</v>
      </c>
      <c r="D582">
        <f t="shared" si="100"/>
        <v>2</v>
      </c>
      <c r="E582">
        <f t="shared" si="101"/>
        <v>2</v>
      </c>
      <c r="F582">
        <f t="shared" si="102"/>
        <v>6</v>
      </c>
      <c r="G582">
        <f t="shared" si="103"/>
        <v>2</v>
      </c>
      <c r="H582">
        <f t="shared" si="104"/>
        <v>7</v>
      </c>
      <c r="I582">
        <f t="shared" si="105"/>
        <v>9</v>
      </c>
      <c r="J582">
        <f t="shared" si="106"/>
        <v>9</v>
      </c>
      <c r="K582">
        <f t="shared" si="107"/>
        <v>7</v>
      </c>
      <c r="L582">
        <f t="shared" si="108"/>
        <v>0</v>
      </c>
      <c r="M582">
        <f t="shared" si="109"/>
        <v>0</v>
      </c>
    </row>
    <row r="583" spans="1:13" x14ac:dyDescent="0.25">
      <c r="A583">
        <v>582</v>
      </c>
      <c r="B583">
        <v>744518827</v>
      </c>
      <c r="C583">
        <f t="shared" si="99"/>
        <v>7</v>
      </c>
      <c r="D583">
        <f t="shared" si="100"/>
        <v>4</v>
      </c>
      <c r="E583">
        <f t="shared" si="101"/>
        <v>4</v>
      </c>
      <c r="F583">
        <f t="shared" si="102"/>
        <v>5</v>
      </c>
      <c r="G583">
        <f t="shared" si="103"/>
        <v>1</v>
      </c>
      <c r="H583">
        <f t="shared" si="104"/>
        <v>8</v>
      </c>
      <c r="I583">
        <f t="shared" si="105"/>
        <v>8</v>
      </c>
      <c r="J583">
        <f t="shared" si="106"/>
        <v>2</v>
      </c>
      <c r="K583">
        <f t="shared" si="107"/>
        <v>7</v>
      </c>
      <c r="L583">
        <f t="shared" si="108"/>
        <v>1</v>
      </c>
      <c r="M583">
        <f t="shared" si="109"/>
        <v>0</v>
      </c>
    </row>
    <row r="584" spans="1:13" x14ac:dyDescent="0.25">
      <c r="A584">
        <v>583</v>
      </c>
      <c r="B584">
        <v>827318069</v>
      </c>
      <c r="C584">
        <f t="shared" si="99"/>
        <v>8</v>
      </c>
      <c r="D584">
        <f t="shared" si="100"/>
        <v>2</v>
      </c>
      <c r="E584">
        <f t="shared" si="101"/>
        <v>7</v>
      </c>
      <c r="F584">
        <f t="shared" si="102"/>
        <v>3</v>
      </c>
      <c r="G584">
        <f t="shared" si="103"/>
        <v>1</v>
      </c>
      <c r="H584">
        <f t="shared" si="104"/>
        <v>8</v>
      </c>
      <c r="I584">
        <f t="shared" si="105"/>
        <v>0</v>
      </c>
      <c r="J584">
        <f t="shared" si="106"/>
        <v>6</v>
      </c>
      <c r="K584">
        <f t="shared" si="107"/>
        <v>9</v>
      </c>
      <c r="L584">
        <f t="shared" si="108"/>
        <v>1</v>
      </c>
      <c r="M584">
        <f t="shared" si="109"/>
        <v>0</v>
      </c>
    </row>
    <row r="585" spans="1:13" x14ac:dyDescent="0.25">
      <c r="A585">
        <v>584</v>
      </c>
      <c r="B585">
        <v>597398030</v>
      </c>
      <c r="C585">
        <f t="shared" si="99"/>
        <v>5</v>
      </c>
      <c r="D585">
        <f t="shared" si="100"/>
        <v>9</v>
      </c>
      <c r="E585">
        <f t="shared" si="101"/>
        <v>7</v>
      </c>
      <c r="F585">
        <f t="shared" si="102"/>
        <v>3</v>
      </c>
      <c r="G585">
        <f t="shared" si="103"/>
        <v>9</v>
      </c>
      <c r="H585">
        <f t="shared" si="104"/>
        <v>8</v>
      </c>
      <c r="I585">
        <f t="shared" si="105"/>
        <v>0</v>
      </c>
      <c r="J585">
        <f t="shared" si="106"/>
        <v>3</v>
      </c>
      <c r="K585">
        <f t="shared" si="107"/>
        <v>0</v>
      </c>
      <c r="L585">
        <f t="shared" si="108"/>
        <v>0</v>
      </c>
      <c r="M585">
        <f t="shared" si="109"/>
        <v>0</v>
      </c>
    </row>
    <row r="586" spans="1:13" x14ac:dyDescent="0.25">
      <c r="A586">
        <v>585</v>
      </c>
      <c r="B586">
        <v>728257806</v>
      </c>
      <c r="C586">
        <f t="shared" si="99"/>
        <v>7</v>
      </c>
      <c r="D586">
        <f t="shared" si="100"/>
        <v>2</v>
      </c>
      <c r="E586">
        <f t="shared" si="101"/>
        <v>8</v>
      </c>
      <c r="F586">
        <f t="shared" si="102"/>
        <v>2</v>
      </c>
      <c r="G586">
        <f t="shared" si="103"/>
        <v>5</v>
      </c>
      <c r="H586">
        <f t="shared" si="104"/>
        <v>7</v>
      </c>
      <c r="I586">
        <f t="shared" si="105"/>
        <v>8</v>
      </c>
      <c r="J586">
        <f t="shared" si="106"/>
        <v>0</v>
      </c>
      <c r="K586">
        <f t="shared" si="107"/>
        <v>6</v>
      </c>
      <c r="L586">
        <f t="shared" si="108"/>
        <v>0</v>
      </c>
      <c r="M586">
        <f t="shared" si="109"/>
        <v>0</v>
      </c>
    </row>
    <row r="587" spans="1:13" x14ac:dyDescent="0.25">
      <c r="A587">
        <v>586</v>
      </c>
      <c r="B587">
        <v>728257806</v>
      </c>
      <c r="C587">
        <f t="shared" si="99"/>
        <v>7</v>
      </c>
      <c r="D587">
        <f t="shared" si="100"/>
        <v>2</v>
      </c>
      <c r="E587">
        <f t="shared" si="101"/>
        <v>8</v>
      </c>
      <c r="F587">
        <f t="shared" si="102"/>
        <v>2</v>
      </c>
      <c r="G587">
        <f t="shared" si="103"/>
        <v>5</v>
      </c>
      <c r="H587">
        <f t="shared" si="104"/>
        <v>7</v>
      </c>
      <c r="I587">
        <f t="shared" si="105"/>
        <v>8</v>
      </c>
      <c r="J587">
        <f t="shared" si="106"/>
        <v>0</v>
      </c>
      <c r="K587">
        <f t="shared" si="107"/>
        <v>6</v>
      </c>
      <c r="L587">
        <f t="shared" si="108"/>
        <v>0</v>
      </c>
      <c r="M587">
        <f t="shared" si="109"/>
        <v>0</v>
      </c>
    </row>
    <row r="588" spans="1:13" x14ac:dyDescent="0.25">
      <c r="A588">
        <v>587</v>
      </c>
      <c r="B588">
        <v>728257806</v>
      </c>
      <c r="C588">
        <f t="shared" si="99"/>
        <v>7</v>
      </c>
      <c r="D588">
        <f t="shared" si="100"/>
        <v>2</v>
      </c>
      <c r="E588">
        <f t="shared" si="101"/>
        <v>8</v>
      </c>
      <c r="F588">
        <f t="shared" si="102"/>
        <v>2</v>
      </c>
      <c r="G588">
        <f t="shared" si="103"/>
        <v>5</v>
      </c>
      <c r="H588">
        <f t="shared" si="104"/>
        <v>7</v>
      </c>
      <c r="I588">
        <f t="shared" si="105"/>
        <v>8</v>
      </c>
      <c r="J588">
        <f t="shared" si="106"/>
        <v>0</v>
      </c>
      <c r="K588">
        <f t="shared" si="107"/>
        <v>6</v>
      </c>
      <c r="L588">
        <f t="shared" si="108"/>
        <v>0</v>
      </c>
      <c r="M588">
        <f t="shared" si="109"/>
        <v>0</v>
      </c>
    </row>
    <row r="589" spans="1:13" x14ac:dyDescent="0.25">
      <c r="A589">
        <v>588</v>
      </c>
      <c r="B589">
        <v>728257806</v>
      </c>
      <c r="C589">
        <f t="shared" si="99"/>
        <v>7</v>
      </c>
      <c r="D589">
        <f t="shared" si="100"/>
        <v>2</v>
      </c>
      <c r="E589">
        <f t="shared" si="101"/>
        <v>8</v>
      </c>
      <c r="F589">
        <f t="shared" si="102"/>
        <v>2</v>
      </c>
      <c r="G589">
        <f t="shared" si="103"/>
        <v>5</v>
      </c>
      <c r="H589">
        <f t="shared" si="104"/>
        <v>7</v>
      </c>
      <c r="I589">
        <f t="shared" si="105"/>
        <v>8</v>
      </c>
      <c r="J589">
        <f t="shared" si="106"/>
        <v>0</v>
      </c>
      <c r="K589">
        <f t="shared" si="107"/>
        <v>6</v>
      </c>
      <c r="L589">
        <f t="shared" si="108"/>
        <v>0</v>
      </c>
      <c r="M589">
        <f t="shared" si="109"/>
        <v>0</v>
      </c>
    </row>
    <row r="590" spans="1:13" x14ac:dyDescent="0.25">
      <c r="A590">
        <v>589</v>
      </c>
      <c r="B590">
        <v>728257806</v>
      </c>
      <c r="C590">
        <f t="shared" si="99"/>
        <v>7</v>
      </c>
      <c r="D590">
        <f t="shared" si="100"/>
        <v>2</v>
      </c>
      <c r="E590">
        <f t="shared" si="101"/>
        <v>8</v>
      </c>
      <c r="F590">
        <f t="shared" si="102"/>
        <v>2</v>
      </c>
      <c r="G590">
        <f t="shared" si="103"/>
        <v>5</v>
      </c>
      <c r="H590">
        <f t="shared" si="104"/>
        <v>7</v>
      </c>
      <c r="I590">
        <f t="shared" si="105"/>
        <v>8</v>
      </c>
      <c r="J590">
        <f t="shared" si="106"/>
        <v>0</v>
      </c>
      <c r="K590">
        <f t="shared" si="107"/>
        <v>6</v>
      </c>
      <c r="L590">
        <f t="shared" si="108"/>
        <v>0</v>
      </c>
      <c r="M590">
        <f t="shared" si="109"/>
        <v>0</v>
      </c>
    </row>
    <row r="591" spans="1:13" x14ac:dyDescent="0.25">
      <c r="A591">
        <v>590</v>
      </c>
      <c r="B591">
        <v>728257806</v>
      </c>
      <c r="C591">
        <f t="shared" si="99"/>
        <v>7</v>
      </c>
      <c r="D591">
        <f t="shared" si="100"/>
        <v>2</v>
      </c>
      <c r="E591">
        <f t="shared" si="101"/>
        <v>8</v>
      </c>
      <c r="F591">
        <f t="shared" si="102"/>
        <v>2</v>
      </c>
      <c r="G591">
        <f t="shared" si="103"/>
        <v>5</v>
      </c>
      <c r="H591">
        <f t="shared" si="104"/>
        <v>7</v>
      </c>
      <c r="I591">
        <f t="shared" si="105"/>
        <v>8</v>
      </c>
      <c r="J591">
        <f t="shared" si="106"/>
        <v>0</v>
      </c>
      <c r="K591">
        <f t="shared" si="107"/>
        <v>6</v>
      </c>
      <c r="L591">
        <f t="shared" si="108"/>
        <v>0</v>
      </c>
      <c r="M591">
        <f t="shared" si="109"/>
        <v>0</v>
      </c>
    </row>
    <row r="592" spans="1:13" x14ac:dyDescent="0.25">
      <c r="A592">
        <v>591</v>
      </c>
      <c r="B592">
        <v>728257806</v>
      </c>
      <c r="C592">
        <f t="shared" si="99"/>
        <v>7</v>
      </c>
      <c r="D592">
        <f t="shared" si="100"/>
        <v>2</v>
      </c>
      <c r="E592">
        <f t="shared" si="101"/>
        <v>8</v>
      </c>
      <c r="F592">
        <f t="shared" si="102"/>
        <v>2</v>
      </c>
      <c r="G592">
        <f t="shared" si="103"/>
        <v>5</v>
      </c>
      <c r="H592">
        <f t="shared" si="104"/>
        <v>7</v>
      </c>
      <c r="I592">
        <f t="shared" si="105"/>
        <v>8</v>
      </c>
      <c r="J592">
        <f t="shared" si="106"/>
        <v>0</v>
      </c>
      <c r="K592">
        <f t="shared" si="107"/>
        <v>6</v>
      </c>
      <c r="L592">
        <f t="shared" si="108"/>
        <v>0</v>
      </c>
      <c r="M592">
        <f t="shared" si="109"/>
        <v>0</v>
      </c>
    </row>
    <row r="593" spans="1:13" x14ac:dyDescent="0.25">
      <c r="A593">
        <v>592</v>
      </c>
      <c r="B593">
        <v>728257806</v>
      </c>
      <c r="C593">
        <f t="shared" si="99"/>
        <v>7</v>
      </c>
      <c r="D593">
        <f t="shared" si="100"/>
        <v>2</v>
      </c>
      <c r="E593">
        <f t="shared" si="101"/>
        <v>8</v>
      </c>
      <c r="F593">
        <f t="shared" si="102"/>
        <v>2</v>
      </c>
      <c r="G593">
        <f t="shared" si="103"/>
        <v>5</v>
      </c>
      <c r="H593">
        <f t="shared" si="104"/>
        <v>7</v>
      </c>
      <c r="I593">
        <f t="shared" si="105"/>
        <v>8</v>
      </c>
      <c r="J593">
        <f t="shared" si="106"/>
        <v>0</v>
      </c>
      <c r="K593">
        <f t="shared" si="107"/>
        <v>6</v>
      </c>
      <c r="L593">
        <f t="shared" si="108"/>
        <v>0</v>
      </c>
      <c r="M593">
        <f t="shared" si="109"/>
        <v>0</v>
      </c>
    </row>
    <row r="594" spans="1:13" x14ac:dyDescent="0.25">
      <c r="A594">
        <v>593</v>
      </c>
      <c r="B594">
        <v>728257806</v>
      </c>
      <c r="C594">
        <f t="shared" si="99"/>
        <v>7</v>
      </c>
      <c r="D594">
        <f t="shared" si="100"/>
        <v>2</v>
      </c>
      <c r="E594">
        <f t="shared" si="101"/>
        <v>8</v>
      </c>
      <c r="F594">
        <f t="shared" si="102"/>
        <v>2</v>
      </c>
      <c r="G594">
        <f t="shared" si="103"/>
        <v>5</v>
      </c>
      <c r="H594">
        <f t="shared" si="104"/>
        <v>7</v>
      </c>
      <c r="I594">
        <f t="shared" si="105"/>
        <v>8</v>
      </c>
      <c r="J594">
        <f t="shared" si="106"/>
        <v>0</v>
      </c>
      <c r="K594">
        <f t="shared" si="107"/>
        <v>6</v>
      </c>
      <c r="L594">
        <f t="shared" si="108"/>
        <v>0</v>
      </c>
      <c r="M594">
        <f t="shared" si="109"/>
        <v>0</v>
      </c>
    </row>
    <row r="595" spans="1:13" x14ac:dyDescent="0.25">
      <c r="A595">
        <v>594</v>
      </c>
      <c r="B595">
        <v>728257806</v>
      </c>
      <c r="C595">
        <f t="shared" si="99"/>
        <v>7</v>
      </c>
      <c r="D595">
        <f t="shared" si="100"/>
        <v>2</v>
      </c>
      <c r="E595">
        <f t="shared" si="101"/>
        <v>8</v>
      </c>
      <c r="F595">
        <f t="shared" si="102"/>
        <v>2</v>
      </c>
      <c r="G595">
        <f t="shared" si="103"/>
        <v>5</v>
      </c>
      <c r="H595">
        <f t="shared" si="104"/>
        <v>7</v>
      </c>
      <c r="I595">
        <f t="shared" si="105"/>
        <v>8</v>
      </c>
      <c r="J595">
        <f t="shared" si="106"/>
        <v>0</v>
      </c>
      <c r="K595">
        <f t="shared" si="107"/>
        <v>6</v>
      </c>
      <c r="L595">
        <f t="shared" si="108"/>
        <v>0</v>
      </c>
      <c r="M595">
        <f t="shared" si="109"/>
        <v>0</v>
      </c>
    </row>
    <row r="596" spans="1:13" x14ac:dyDescent="0.25">
      <c r="A596">
        <v>595</v>
      </c>
      <c r="B596">
        <v>728257806</v>
      </c>
      <c r="C596">
        <f t="shared" si="99"/>
        <v>7</v>
      </c>
      <c r="D596">
        <f t="shared" si="100"/>
        <v>2</v>
      </c>
      <c r="E596">
        <f t="shared" si="101"/>
        <v>8</v>
      </c>
      <c r="F596">
        <f t="shared" si="102"/>
        <v>2</v>
      </c>
      <c r="G596">
        <f t="shared" si="103"/>
        <v>5</v>
      </c>
      <c r="H596">
        <f t="shared" si="104"/>
        <v>7</v>
      </c>
      <c r="I596">
        <f t="shared" si="105"/>
        <v>8</v>
      </c>
      <c r="J596">
        <f t="shared" si="106"/>
        <v>0</v>
      </c>
      <c r="K596">
        <f t="shared" si="107"/>
        <v>6</v>
      </c>
      <c r="L596">
        <f t="shared" si="108"/>
        <v>0</v>
      </c>
      <c r="M596">
        <f t="shared" si="109"/>
        <v>0</v>
      </c>
    </row>
    <row r="597" spans="1:13" x14ac:dyDescent="0.25">
      <c r="A597">
        <v>596</v>
      </c>
      <c r="B597">
        <v>728257806</v>
      </c>
      <c r="C597">
        <f t="shared" si="99"/>
        <v>7</v>
      </c>
      <c r="D597">
        <f t="shared" si="100"/>
        <v>2</v>
      </c>
      <c r="E597">
        <f t="shared" si="101"/>
        <v>8</v>
      </c>
      <c r="F597">
        <f t="shared" si="102"/>
        <v>2</v>
      </c>
      <c r="G597">
        <f t="shared" si="103"/>
        <v>5</v>
      </c>
      <c r="H597">
        <f t="shared" si="104"/>
        <v>7</v>
      </c>
      <c r="I597">
        <f t="shared" si="105"/>
        <v>8</v>
      </c>
      <c r="J597">
        <f t="shared" si="106"/>
        <v>0</v>
      </c>
      <c r="K597">
        <f t="shared" si="107"/>
        <v>6</v>
      </c>
      <c r="L597">
        <f t="shared" si="108"/>
        <v>0</v>
      </c>
      <c r="M597">
        <f t="shared" si="109"/>
        <v>0</v>
      </c>
    </row>
    <row r="598" spans="1:13" x14ac:dyDescent="0.25">
      <c r="A598">
        <v>597</v>
      </c>
      <c r="B598">
        <v>728257806</v>
      </c>
      <c r="C598">
        <f t="shared" si="99"/>
        <v>7</v>
      </c>
      <c r="D598">
        <f t="shared" si="100"/>
        <v>2</v>
      </c>
      <c r="E598">
        <f t="shared" si="101"/>
        <v>8</v>
      </c>
      <c r="F598">
        <f t="shared" si="102"/>
        <v>2</v>
      </c>
      <c r="G598">
        <f t="shared" si="103"/>
        <v>5</v>
      </c>
      <c r="H598">
        <f t="shared" si="104"/>
        <v>7</v>
      </c>
      <c r="I598">
        <f t="shared" si="105"/>
        <v>8</v>
      </c>
      <c r="J598">
        <f t="shared" si="106"/>
        <v>0</v>
      </c>
      <c r="K598">
        <f t="shared" si="107"/>
        <v>6</v>
      </c>
      <c r="L598">
        <f t="shared" si="108"/>
        <v>0</v>
      </c>
      <c r="M598">
        <f t="shared" si="109"/>
        <v>0</v>
      </c>
    </row>
    <row r="599" spans="1:13" x14ac:dyDescent="0.25">
      <c r="A599">
        <v>598</v>
      </c>
      <c r="B599">
        <v>728257806</v>
      </c>
      <c r="C599">
        <f t="shared" si="99"/>
        <v>7</v>
      </c>
      <c r="D599">
        <f t="shared" si="100"/>
        <v>2</v>
      </c>
      <c r="E599">
        <f t="shared" si="101"/>
        <v>8</v>
      </c>
      <c r="F599">
        <f t="shared" si="102"/>
        <v>2</v>
      </c>
      <c r="G599">
        <f t="shared" si="103"/>
        <v>5</v>
      </c>
      <c r="H599">
        <f t="shared" si="104"/>
        <v>7</v>
      </c>
      <c r="I599">
        <f t="shared" si="105"/>
        <v>8</v>
      </c>
      <c r="J599">
        <f t="shared" si="106"/>
        <v>0</v>
      </c>
      <c r="K599">
        <f t="shared" si="107"/>
        <v>6</v>
      </c>
      <c r="L599">
        <f t="shared" si="108"/>
        <v>0</v>
      </c>
      <c r="M599">
        <f t="shared" si="109"/>
        <v>0</v>
      </c>
    </row>
    <row r="600" spans="1:13" x14ac:dyDescent="0.25">
      <c r="A600">
        <v>599</v>
      </c>
      <c r="B600">
        <v>897845395</v>
      </c>
      <c r="C600">
        <f t="shared" si="99"/>
        <v>8</v>
      </c>
      <c r="D600">
        <f t="shared" si="100"/>
        <v>9</v>
      </c>
      <c r="E600">
        <f t="shared" si="101"/>
        <v>7</v>
      </c>
      <c r="F600">
        <f t="shared" si="102"/>
        <v>8</v>
      </c>
      <c r="G600">
        <f t="shared" si="103"/>
        <v>4</v>
      </c>
      <c r="H600">
        <f t="shared" si="104"/>
        <v>5</v>
      </c>
      <c r="I600">
        <f t="shared" si="105"/>
        <v>3</v>
      </c>
      <c r="J600">
        <f t="shared" si="106"/>
        <v>9</v>
      </c>
      <c r="K600">
        <f t="shared" si="107"/>
        <v>5</v>
      </c>
      <c r="L600">
        <f t="shared" si="108"/>
        <v>0</v>
      </c>
      <c r="M600">
        <f t="shared" si="109"/>
        <v>0</v>
      </c>
    </row>
    <row r="601" spans="1:13" x14ac:dyDescent="0.25">
      <c r="A601">
        <v>600</v>
      </c>
      <c r="B601">
        <v>676357134</v>
      </c>
      <c r="C601">
        <f t="shared" si="99"/>
        <v>6</v>
      </c>
      <c r="D601">
        <f t="shared" si="100"/>
        <v>7</v>
      </c>
      <c r="E601">
        <f t="shared" si="101"/>
        <v>6</v>
      </c>
      <c r="F601">
        <f t="shared" si="102"/>
        <v>3</v>
      </c>
      <c r="G601">
        <f t="shared" si="103"/>
        <v>5</v>
      </c>
      <c r="H601">
        <f t="shared" si="104"/>
        <v>7</v>
      </c>
      <c r="I601">
        <f t="shared" si="105"/>
        <v>1</v>
      </c>
      <c r="J601">
        <f t="shared" si="106"/>
        <v>3</v>
      </c>
      <c r="K601">
        <f t="shared" si="107"/>
        <v>4</v>
      </c>
      <c r="L601">
        <f t="shared" si="108"/>
        <v>1</v>
      </c>
      <c r="M601">
        <f t="shared" si="109"/>
        <v>0</v>
      </c>
    </row>
    <row r="602" spans="1:13" x14ac:dyDescent="0.25">
      <c r="A602">
        <v>601</v>
      </c>
      <c r="B602">
        <v>888844773</v>
      </c>
      <c r="C602">
        <f t="shared" si="99"/>
        <v>8</v>
      </c>
      <c r="D602">
        <f t="shared" si="100"/>
        <v>8</v>
      </c>
      <c r="E602">
        <f t="shared" si="101"/>
        <v>8</v>
      </c>
      <c r="F602">
        <f t="shared" si="102"/>
        <v>8</v>
      </c>
      <c r="G602">
        <f t="shared" si="103"/>
        <v>4</v>
      </c>
      <c r="H602">
        <f t="shared" si="104"/>
        <v>4</v>
      </c>
      <c r="I602">
        <f t="shared" si="105"/>
        <v>7</v>
      </c>
      <c r="J602">
        <f t="shared" si="106"/>
        <v>7</v>
      </c>
      <c r="K602">
        <f t="shared" si="107"/>
        <v>3</v>
      </c>
      <c r="L602">
        <f t="shared" si="108"/>
        <v>0</v>
      </c>
      <c r="M602">
        <f t="shared" si="109"/>
        <v>0</v>
      </c>
    </row>
    <row r="603" spans="1:13" x14ac:dyDescent="0.25">
      <c r="A603">
        <v>602</v>
      </c>
      <c r="B603">
        <v>584425565</v>
      </c>
      <c r="C603">
        <f t="shared" si="99"/>
        <v>5</v>
      </c>
      <c r="D603">
        <f t="shared" si="100"/>
        <v>8</v>
      </c>
      <c r="E603">
        <f t="shared" si="101"/>
        <v>4</v>
      </c>
      <c r="F603">
        <f t="shared" si="102"/>
        <v>4</v>
      </c>
      <c r="G603">
        <f t="shared" si="103"/>
        <v>2</v>
      </c>
      <c r="H603">
        <f t="shared" si="104"/>
        <v>5</v>
      </c>
      <c r="I603">
        <f t="shared" si="105"/>
        <v>5</v>
      </c>
      <c r="J603">
        <f t="shared" si="106"/>
        <v>6</v>
      </c>
      <c r="K603">
        <f t="shared" si="107"/>
        <v>5</v>
      </c>
      <c r="L603">
        <f t="shared" si="108"/>
        <v>0</v>
      </c>
      <c r="M603">
        <f t="shared" si="109"/>
        <v>0</v>
      </c>
    </row>
    <row r="604" spans="1:13" x14ac:dyDescent="0.25">
      <c r="A604">
        <v>603</v>
      </c>
      <c r="B604">
        <v>619462284</v>
      </c>
      <c r="C604">
        <f t="shared" si="99"/>
        <v>6</v>
      </c>
      <c r="D604">
        <f t="shared" si="100"/>
        <v>1</v>
      </c>
      <c r="E604">
        <f t="shared" si="101"/>
        <v>9</v>
      </c>
      <c r="F604">
        <f t="shared" si="102"/>
        <v>4</v>
      </c>
      <c r="G604">
        <f t="shared" si="103"/>
        <v>6</v>
      </c>
      <c r="H604">
        <f t="shared" si="104"/>
        <v>2</v>
      </c>
      <c r="I604">
        <f t="shared" si="105"/>
        <v>2</v>
      </c>
      <c r="J604">
        <f t="shared" si="106"/>
        <v>8</v>
      </c>
      <c r="K604">
        <f t="shared" si="107"/>
        <v>4</v>
      </c>
      <c r="L604">
        <f t="shared" si="108"/>
        <v>1</v>
      </c>
      <c r="M604">
        <f t="shared" si="109"/>
        <v>0</v>
      </c>
    </row>
    <row r="605" spans="1:13" x14ac:dyDescent="0.25">
      <c r="A605">
        <v>604</v>
      </c>
      <c r="B605">
        <v>825780067</v>
      </c>
      <c r="C605">
        <f t="shared" si="99"/>
        <v>8</v>
      </c>
      <c r="D605">
        <f t="shared" si="100"/>
        <v>2</v>
      </c>
      <c r="E605">
        <f t="shared" si="101"/>
        <v>5</v>
      </c>
      <c r="F605">
        <f t="shared" si="102"/>
        <v>7</v>
      </c>
      <c r="G605">
        <f t="shared" si="103"/>
        <v>8</v>
      </c>
      <c r="H605">
        <f t="shared" si="104"/>
        <v>0</v>
      </c>
      <c r="I605">
        <f t="shared" si="105"/>
        <v>0</v>
      </c>
      <c r="J605">
        <f t="shared" si="106"/>
        <v>6</v>
      </c>
      <c r="K605">
        <f t="shared" si="107"/>
        <v>7</v>
      </c>
      <c r="L605">
        <f t="shared" si="108"/>
        <v>0</v>
      </c>
      <c r="M605">
        <f t="shared" si="109"/>
        <v>0</v>
      </c>
    </row>
    <row r="606" spans="1:13" x14ac:dyDescent="0.25">
      <c r="A606">
        <v>605</v>
      </c>
      <c r="B606">
        <v>511375461</v>
      </c>
      <c r="C606">
        <f t="shared" si="99"/>
        <v>5</v>
      </c>
      <c r="D606">
        <f t="shared" si="100"/>
        <v>1</v>
      </c>
      <c r="E606">
        <f t="shared" si="101"/>
        <v>1</v>
      </c>
      <c r="F606">
        <f t="shared" si="102"/>
        <v>3</v>
      </c>
      <c r="G606">
        <f t="shared" si="103"/>
        <v>7</v>
      </c>
      <c r="H606">
        <f t="shared" si="104"/>
        <v>5</v>
      </c>
      <c r="I606">
        <f t="shared" si="105"/>
        <v>4</v>
      </c>
      <c r="J606">
        <f t="shared" si="106"/>
        <v>6</v>
      </c>
      <c r="K606">
        <f t="shared" si="107"/>
        <v>1</v>
      </c>
      <c r="L606">
        <f t="shared" si="108"/>
        <v>3</v>
      </c>
      <c r="M606">
        <f t="shared" si="109"/>
        <v>0</v>
      </c>
    </row>
    <row r="607" spans="1:13" x14ac:dyDescent="0.25">
      <c r="A607">
        <v>606</v>
      </c>
      <c r="B607">
        <v>785496140</v>
      </c>
      <c r="C607">
        <f t="shared" si="99"/>
        <v>7</v>
      </c>
      <c r="D607">
        <f t="shared" si="100"/>
        <v>8</v>
      </c>
      <c r="E607">
        <f t="shared" si="101"/>
        <v>5</v>
      </c>
      <c r="F607">
        <f t="shared" si="102"/>
        <v>4</v>
      </c>
      <c r="G607">
        <f t="shared" si="103"/>
        <v>9</v>
      </c>
      <c r="H607">
        <f t="shared" si="104"/>
        <v>6</v>
      </c>
      <c r="I607">
        <f t="shared" si="105"/>
        <v>1</v>
      </c>
      <c r="J607">
        <f t="shared" si="106"/>
        <v>4</v>
      </c>
      <c r="K607">
        <f t="shared" si="107"/>
        <v>0</v>
      </c>
      <c r="L607">
        <f t="shared" si="108"/>
        <v>1</v>
      </c>
      <c r="M607">
        <f t="shared" si="109"/>
        <v>0</v>
      </c>
    </row>
    <row r="608" spans="1:13" x14ac:dyDescent="0.25">
      <c r="A608">
        <v>607</v>
      </c>
      <c r="B608">
        <v>644891968</v>
      </c>
      <c r="C608">
        <f t="shared" si="99"/>
        <v>6</v>
      </c>
      <c r="D608">
        <f t="shared" si="100"/>
        <v>4</v>
      </c>
      <c r="E608">
        <f t="shared" si="101"/>
        <v>4</v>
      </c>
      <c r="F608">
        <f t="shared" si="102"/>
        <v>8</v>
      </c>
      <c r="G608">
        <f t="shared" si="103"/>
        <v>9</v>
      </c>
      <c r="H608">
        <f t="shared" si="104"/>
        <v>1</v>
      </c>
      <c r="I608">
        <f t="shared" si="105"/>
        <v>9</v>
      </c>
      <c r="J608">
        <f t="shared" si="106"/>
        <v>6</v>
      </c>
      <c r="K608">
        <f t="shared" si="107"/>
        <v>8</v>
      </c>
      <c r="L608">
        <f t="shared" si="108"/>
        <v>1</v>
      </c>
      <c r="M608">
        <f t="shared" si="109"/>
        <v>0</v>
      </c>
    </row>
    <row r="609" spans="1:13" x14ac:dyDescent="0.25">
      <c r="A609">
        <v>608</v>
      </c>
      <c r="B609">
        <v>579950890</v>
      </c>
      <c r="C609">
        <f t="shared" si="99"/>
        <v>5</v>
      </c>
      <c r="D609">
        <f t="shared" si="100"/>
        <v>7</v>
      </c>
      <c r="E609">
        <f t="shared" si="101"/>
        <v>9</v>
      </c>
      <c r="F609">
        <f t="shared" si="102"/>
        <v>9</v>
      </c>
      <c r="G609">
        <f t="shared" si="103"/>
        <v>5</v>
      </c>
      <c r="H609">
        <f t="shared" si="104"/>
        <v>0</v>
      </c>
      <c r="I609">
        <f t="shared" si="105"/>
        <v>8</v>
      </c>
      <c r="J609">
        <f t="shared" si="106"/>
        <v>9</v>
      </c>
      <c r="K609">
        <f t="shared" si="107"/>
        <v>0</v>
      </c>
      <c r="L609">
        <f t="shared" si="108"/>
        <v>0</v>
      </c>
      <c r="M609">
        <f t="shared" si="109"/>
        <v>0</v>
      </c>
    </row>
    <row r="610" spans="1:13" x14ac:dyDescent="0.25">
      <c r="A610">
        <v>609</v>
      </c>
      <c r="B610">
        <v>667402647</v>
      </c>
      <c r="C610">
        <f t="shared" si="99"/>
        <v>6</v>
      </c>
      <c r="D610">
        <f t="shared" si="100"/>
        <v>6</v>
      </c>
      <c r="E610">
        <f t="shared" si="101"/>
        <v>7</v>
      </c>
      <c r="F610">
        <f t="shared" si="102"/>
        <v>4</v>
      </c>
      <c r="G610">
        <f t="shared" si="103"/>
        <v>0</v>
      </c>
      <c r="H610">
        <f t="shared" si="104"/>
        <v>2</v>
      </c>
      <c r="I610">
        <f t="shared" si="105"/>
        <v>6</v>
      </c>
      <c r="J610">
        <f t="shared" si="106"/>
        <v>4</v>
      </c>
      <c r="K610">
        <f t="shared" si="107"/>
        <v>7</v>
      </c>
      <c r="L610">
        <f t="shared" si="108"/>
        <v>0</v>
      </c>
      <c r="M610">
        <f t="shared" si="109"/>
        <v>0</v>
      </c>
    </row>
    <row r="611" spans="1:13" x14ac:dyDescent="0.25">
      <c r="A611">
        <v>610</v>
      </c>
      <c r="B611">
        <v>850660159</v>
      </c>
      <c r="C611">
        <f t="shared" si="99"/>
        <v>8</v>
      </c>
      <c r="D611">
        <f t="shared" si="100"/>
        <v>5</v>
      </c>
      <c r="E611">
        <f t="shared" si="101"/>
        <v>0</v>
      </c>
      <c r="F611">
        <f t="shared" si="102"/>
        <v>6</v>
      </c>
      <c r="G611">
        <f t="shared" si="103"/>
        <v>6</v>
      </c>
      <c r="H611">
        <f t="shared" si="104"/>
        <v>0</v>
      </c>
      <c r="I611">
        <f t="shared" si="105"/>
        <v>1</v>
      </c>
      <c r="J611">
        <f t="shared" si="106"/>
        <v>5</v>
      </c>
      <c r="K611">
        <f t="shared" si="107"/>
        <v>9</v>
      </c>
      <c r="L611">
        <f t="shared" si="108"/>
        <v>1</v>
      </c>
      <c r="M611">
        <f t="shared" si="109"/>
        <v>0</v>
      </c>
    </row>
    <row r="612" spans="1:13" x14ac:dyDescent="0.25">
      <c r="A612">
        <v>611</v>
      </c>
      <c r="B612">
        <v>725782324</v>
      </c>
      <c r="C612">
        <f t="shared" si="99"/>
        <v>7</v>
      </c>
      <c r="D612">
        <f t="shared" si="100"/>
        <v>2</v>
      </c>
      <c r="E612">
        <f t="shared" si="101"/>
        <v>5</v>
      </c>
      <c r="F612">
        <f t="shared" si="102"/>
        <v>7</v>
      </c>
      <c r="G612">
        <f t="shared" si="103"/>
        <v>8</v>
      </c>
      <c r="H612">
        <f t="shared" si="104"/>
        <v>2</v>
      </c>
      <c r="I612">
        <f t="shared" si="105"/>
        <v>3</v>
      </c>
      <c r="J612">
        <f t="shared" si="106"/>
        <v>2</v>
      </c>
      <c r="K612">
        <f t="shared" si="107"/>
        <v>4</v>
      </c>
      <c r="L612">
        <f t="shared" si="108"/>
        <v>0</v>
      </c>
      <c r="M612">
        <f t="shared" si="109"/>
        <v>0</v>
      </c>
    </row>
    <row r="613" spans="1:13" x14ac:dyDescent="0.25">
      <c r="A613">
        <v>612</v>
      </c>
      <c r="B613">
        <v>622594274</v>
      </c>
      <c r="C613">
        <f t="shared" si="99"/>
        <v>6</v>
      </c>
      <c r="D613">
        <f t="shared" si="100"/>
        <v>2</v>
      </c>
      <c r="E613">
        <f t="shared" si="101"/>
        <v>2</v>
      </c>
      <c r="F613">
        <f t="shared" si="102"/>
        <v>5</v>
      </c>
      <c r="G613">
        <f t="shared" si="103"/>
        <v>9</v>
      </c>
      <c r="H613">
        <f t="shared" si="104"/>
        <v>4</v>
      </c>
      <c r="I613">
        <f t="shared" si="105"/>
        <v>2</v>
      </c>
      <c r="J613">
        <f t="shared" si="106"/>
        <v>7</v>
      </c>
      <c r="K613">
        <f t="shared" si="107"/>
        <v>4</v>
      </c>
      <c r="L613">
        <f t="shared" si="108"/>
        <v>0</v>
      </c>
      <c r="M613">
        <f t="shared" si="109"/>
        <v>0</v>
      </c>
    </row>
    <row r="614" spans="1:13" x14ac:dyDescent="0.25">
      <c r="A614">
        <v>613</v>
      </c>
      <c r="B614">
        <v>511662384</v>
      </c>
      <c r="C614">
        <f t="shared" si="99"/>
        <v>5</v>
      </c>
      <c r="D614">
        <f t="shared" si="100"/>
        <v>1</v>
      </c>
      <c r="E614">
        <f t="shared" si="101"/>
        <v>1</v>
      </c>
      <c r="F614">
        <f t="shared" si="102"/>
        <v>6</v>
      </c>
      <c r="G614">
        <f t="shared" si="103"/>
        <v>6</v>
      </c>
      <c r="H614">
        <f t="shared" si="104"/>
        <v>2</v>
      </c>
      <c r="I614">
        <f t="shared" si="105"/>
        <v>3</v>
      </c>
      <c r="J614">
        <f t="shared" si="106"/>
        <v>8</v>
      </c>
      <c r="K614">
        <f t="shared" si="107"/>
        <v>4</v>
      </c>
      <c r="L614">
        <f t="shared" si="108"/>
        <v>2</v>
      </c>
      <c r="M614">
        <f t="shared" si="109"/>
        <v>0</v>
      </c>
    </row>
    <row r="615" spans="1:13" x14ac:dyDescent="0.25">
      <c r="A615">
        <v>614</v>
      </c>
      <c r="B615">
        <v>543345030</v>
      </c>
      <c r="C615">
        <f t="shared" si="99"/>
        <v>5</v>
      </c>
      <c r="D615">
        <f t="shared" si="100"/>
        <v>4</v>
      </c>
      <c r="E615">
        <f t="shared" si="101"/>
        <v>3</v>
      </c>
      <c r="F615">
        <f t="shared" si="102"/>
        <v>3</v>
      </c>
      <c r="G615">
        <f t="shared" si="103"/>
        <v>4</v>
      </c>
      <c r="H615">
        <f t="shared" si="104"/>
        <v>5</v>
      </c>
      <c r="I615">
        <f t="shared" si="105"/>
        <v>0</v>
      </c>
      <c r="J615">
        <f t="shared" si="106"/>
        <v>3</v>
      </c>
      <c r="K615">
        <f t="shared" si="107"/>
        <v>0</v>
      </c>
      <c r="L615">
        <f t="shared" si="108"/>
        <v>0</v>
      </c>
      <c r="M615">
        <f t="shared" si="109"/>
        <v>0</v>
      </c>
    </row>
    <row r="616" spans="1:13" x14ac:dyDescent="0.25">
      <c r="A616">
        <v>615</v>
      </c>
      <c r="B616">
        <v>599602053</v>
      </c>
      <c r="C616">
        <f t="shared" si="99"/>
        <v>5</v>
      </c>
      <c r="D616">
        <f t="shared" si="100"/>
        <v>9</v>
      </c>
      <c r="E616">
        <f t="shared" si="101"/>
        <v>9</v>
      </c>
      <c r="F616">
        <f t="shared" si="102"/>
        <v>6</v>
      </c>
      <c r="G616">
        <f t="shared" si="103"/>
        <v>0</v>
      </c>
      <c r="H616">
        <f t="shared" si="104"/>
        <v>2</v>
      </c>
      <c r="I616">
        <f t="shared" si="105"/>
        <v>0</v>
      </c>
      <c r="J616">
        <f t="shared" si="106"/>
        <v>5</v>
      </c>
      <c r="K616">
        <f t="shared" si="107"/>
        <v>3</v>
      </c>
      <c r="L616">
        <f t="shared" si="108"/>
        <v>0</v>
      </c>
      <c r="M616">
        <f t="shared" si="109"/>
        <v>0</v>
      </c>
    </row>
    <row r="617" spans="1:13" x14ac:dyDescent="0.25">
      <c r="A617">
        <v>616</v>
      </c>
      <c r="B617">
        <v>787602865</v>
      </c>
      <c r="C617">
        <f t="shared" si="99"/>
        <v>7</v>
      </c>
      <c r="D617">
        <f t="shared" si="100"/>
        <v>8</v>
      </c>
      <c r="E617">
        <f t="shared" si="101"/>
        <v>7</v>
      </c>
      <c r="F617">
        <f t="shared" si="102"/>
        <v>6</v>
      </c>
      <c r="G617">
        <f t="shared" si="103"/>
        <v>0</v>
      </c>
      <c r="H617">
        <f t="shared" si="104"/>
        <v>2</v>
      </c>
      <c r="I617">
        <f t="shared" si="105"/>
        <v>8</v>
      </c>
      <c r="J617">
        <f t="shared" si="106"/>
        <v>6</v>
      </c>
      <c r="K617">
        <f t="shared" si="107"/>
        <v>5</v>
      </c>
      <c r="L617">
        <f t="shared" si="108"/>
        <v>0</v>
      </c>
      <c r="M617">
        <f t="shared" si="109"/>
        <v>0</v>
      </c>
    </row>
    <row r="618" spans="1:13" x14ac:dyDescent="0.25">
      <c r="A618">
        <v>617</v>
      </c>
      <c r="B618">
        <v>784771196</v>
      </c>
      <c r="C618">
        <f t="shared" si="99"/>
        <v>7</v>
      </c>
      <c r="D618">
        <f t="shared" si="100"/>
        <v>8</v>
      </c>
      <c r="E618">
        <f t="shared" si="101"/>
        <v>4</v>
      </c>
      <c r="F618">
        <f t="shared" si="102"/>
        <v>7</v>
      </c>
      <c r="G618">
        <f t="shared" si="103"/>
        <v>7</v>
      </c>
      <c r="H618">
        <f t="shared" si="104"/>
        <v>1</v>
      </c>
      <c r="I618">
        <f t="shared" si="105"/>
        <v>1</v>
      </c>
      <c r="J618">
        <f t="shared" si="106"/>
        <v>9</v>
      </c>
      <c r="K618">
        <f t="shared" si="107"/>
        <v>6</v>
      </c>
      <c r="L618">
        <f t="shared" si="108"/>
        <v>2</v>
      </c>
      <c r="M618">
        <f t="shared" si="109"/>
        <v>0</v>
      </c>
    </row>
    <row r="619" spans="1:13" x14ac:dyDescent="0.25">
      <c r="A619">
        <v>618</v>
      </c>
      <c r="B619">
        <v>643794749</v>
      </c>
      <c r="C619">
        <f t="shared" si="99"/>
        <v>6</v>
      </c>
      <c r="D619">
        <f t="shared" si="100"/>
        <v>4</v>
      </c>
      <c r="E619">
        <f t="shared" si="101"/>
        <v>3</v>
      </c>
      <c r="F619">
        <f t="shared" si="102"/>
        <v>7</v>
      </c>
      <c r="G619">
        <f t="shared" si="103"/>
        <v>9</v>
      </c>
      <c r="H619">
        <f t="shared" si="104"/>
        <v>4</v>
      </c>
      <c r="I619">
        <f t="shared" si="105"/>
        <v>7</v>
      </c>
      <c r="J619">
        <f t="shared" si="106"/>
        <v>4</v>
      </c>
      <c r="K619">
        <f t="shared" si="107"/>
        <v>9</v>
      </c>
      <c r="L619">
        <f t="shared" si="108"/>
        <v>0</v>
      </c>
      <c r="M619">
        <f t="shared" si="109"/>
        <v>0</v>
      </c>
    </row>
    <row r="620" spans="1:13" x14ac:dyDescent="0.25">
      <c r="A620">
        <v>619</v>
      </c>
      <c r="B620">
        <v>848073589</v>
      </c>
      <c r="C620">
        <f t="shared" si="99"/>
        <v>8</v>
      </c>
      <c r="D620">
        <f t="shared" si="100"/>
        <v>4</v>
      </c>
      <c r="E620">
        <f t="shared" si="101"/>
        <v>8</v>
      </c>
      <c r="F620">
        <f t="shared" si="102"/>
        <v>0</v>
      </c>
      <c r="G620">
        <f t="shared" si="103"/>
        <v>7</v>
      </c>
      <c r="H620">
        <f t="shared" si="104"/>
        <v>3</v>
      </c>
      <c r="I620">
        <f t="shared" si="105"/>
        <v>5</v>
      </c>
      <c r="J620">
        <f t="shared" si="106"/>
        <v>8</v>
      </c>
      <c r="K620">
        <f t="shared" si="107"/>
        <v>9</v>
      </c>
      <c r="L620">
        <f t="shared" si="108"/>
        <v>0</v>
      </c>
      <c r="M620">
        <f t="shared" si="109"/>
        <v>0</v>
      </c>
    </row>
    <row r="621" spans="1:13" x14ac:dyDescent="0.25">
      <c r="A621">
        <v>620</v>
      </c>
      <c r="B621">
        <v>896047040</v>
      </c>
      <c r="C621">
        <f t="shared" si="99"/>
        <v>8</v>
      </c>
      <c r="D621">
        <f t="shared" si="100"/>
        <v>9</v>
      </c>
      <c r="E621">
        <f t="shared" si="101"/>
        <v>6</v>
      </c>
      <c r="F621">
        <f t="shared" si="102"/>
        <v>0</v>
      </c>
      <c r="G621">
        <f t="shared" si="103"/>
        <v>4</v>
      </c>
      <c r="H621">
        <f t="shared" si="104"/>
        <v>7</v>
      </c>
      <c r="I621">
        <f t="shared" si="105"/>
        <v>0</v>
      </c>
      <c r="J621">
        <f t="shared" si="106"/>
        <v>4</v>
      </c>
      <c r="K621">
        <f t="shared" si="107"/>
        <v>0</v>
      </c>
      <c r="L621">
        <f t="shared" si="108"/>
        <v>0</v>
      </c>
      <c r="M621">
        <f t="shared" si="109"/>
        <v>0</v>
      </c>
    </row>
    <row r="622" spans="1:13" x14ac:dyDescent="0.25">
      <c r="A622">
        <v>621</v>
      </c>
      <c r="B622">
        <v>667369445</v>
      </c>
      <c r="C622">
        <f t="shared" si="99"/>
        <v>6</v>
      </c>
      <c r="D622">
        <f t="shared" si="100"/>
        <v>6</v>
      </c>
      <c r="E622">
        <f t="shared" si="101"/>
        <v>7</v>
      </c>
      <c r="F622">
        <f t="shared" si="102"/>
        <v>3</v>
      </c>
      <c r="G622">
        <f t="shared" si="103"/>
        <v>6</v>
      </c>
      <c r="H622">
        <f t="shared" si="104"/>
        <v>9</v>
      </c>
      <c r="I622">
        <f t="shared" si="105"/>
        <v>4</v>
      </c>
      <c r="J622">
        <f t="shared" si="106"/>
        <v>4</v>
      </c>
      <c r="K622">
        <f t="shared" si="107"/>
        <v>5</v>
      </c>
      <c r="L622">
        <f t="shared" si="108"/>
        <v>0</v>
      </c>
      <c r="M622">
        <f t="shared" si="109"/>
        <v>0</v>
      </c>
    </row>
    <row r="623" spans="1:13" x14ac:dyDescent="0.25">
      <c r="A623">
        <v>622</v>
      </c>
      <c r="B623">
        <v>546509824</v>
      </c>
      <c r="C623">
        <f t="shared" si="99"/>
        <v>5</v>
      </c>
      <c r="D623">
        <f t="shared" si="100"/>
        <v>4</v>
      </c>
      <c r="E623">
        <f t="shared" si="101"/>
        <v>6</v>
      </c>
      <c r="F623">
        <f t="shared" si="102"/>
        <v>5</v>
      </c>
      <c r="G623">
        <f t="shared" si="103"/>
        <v>0</v>
      </c>
      <c r="H623">
        <f t="shared" si="104"/>
        <v>9</v>
      </c>
      <c r="I623">
        <f t="shared" si="105"/>
        <v>8</v>
      </c>
      <c r="J623">
        <f t="shared" si="106"/>
        <v>2</v>
      </c>
      <c r="K623">
        <f t="shared" si="107"/>
        <v>4</v>
      </c>
      <c r="L623">
        <f t="shared" si="108"/>
        <v>0</v>
      </c>
      <c r="M623">
        <f t="shared" si="109"/>
        <v>0</v>
      </c>
    </row>
    <row r="624" spans="1:13" x14ac:dyDescent="0.25">
      <c r="A624">
        <v>623</v>
      </c>
      <c r="B624">
        <v>835896077</v>
      </c>
      <c r="C624">
        <f t="shared" si="99"/>
        <v>8</v>
      </c>
      <c r="D624">
        <f t="shared" si="100"/>
        <v>3</v>
      </c>
      <c r="E624">
        <f t="shared" si="101"/>
        <v>5</v>
      </c>
      <c r="F624">
        <f t="shared" si="102"/>
        <v>8</v>
      </c>
      <c r="G624">
        <f t="shared" si="103"/>
        <v>9</v>
      </c>
      <c r="H624">
        <f t="shared" si="104"/>
        <v>6</v>
      </c>
      <c r="I624">
        <f t="shared" si="105"/>
        <v>0</v>
      </c>
      <c r="J624">
        <f t="shared" si="106"/>
        <v>7</v>
      </c>
      <c r="K624">
        <f t="shared" si="107"/>
        <v>7</v>
      </c>
      <c r="L624">
        <f t="shared" si="108"/>
        <v>0</v>
      </c>
      <c r="M624">
        <f t="shared" si="109"/>
        <v>0</v>
      </c>
    </row>
    <row r="625" spans="1:13" x14ac:dyDescent="0.25">
      <c r="A625">
        <v>624</v>
      </c>
      <c r="B625">
        <v>728893753</v>
      </c>
      <c r="C625">
        <f t="shared" si="99"/>
        <v>7</v>
      </c>
      <c r="D625">
        <f t="shared" si="100"/>
        <v>2</v>
      </c>
      <c r="E625">
        <f t="shared" si="101"/>
        <v>8</v>
      </c>
      <c r="F625">
        <f t="shared" si="102"/>
        <v>8</v>
      </c>
      <c r="G625">
        <f t="shared" si="103"/>
        <v>9</v>
      </c>
      <c r="H625">
        <f t="shared" si="104"/>
        <v>3</v>
      </c>
      <c r="I625">
        <f t="shared" si="105"/>
        <v>7</v>
      </c>
      <c r="J625">
        <f t="shared" si="106"/>
        <v>5</v>
      </c>
      <c r="K625">
        <f t="shared" si="107"/>
        <v>3</v>
      </c>
      <c r="L625">
        <f t="shared" si="108"/>
        <v>0</v>
      </c>
      <c r="M625">
        <f t="shared" si="109"/>
        <v>0</v>
      </c>
    </row>
    <row r="626" spans="1:13" x14ac:dyDescent="0.25">
      <c r="A626">
        <v>625</v>
      </c>
      <c r="B626">
        <v>759387230</v>
      </c>
      <c r="C626">
        <f t="shared" si="99"/>
        <v>7</v>
      </c>
      <c r="D626">
        <f t="shared" si="100"/>
        <v>5</v>
      </c>
      <c r="E626">
        <f t="shared" si="101"/>
        <v>9</v>
      </c>
      <c r="F626">
        <f t="shared" si="102"/>
        <v>3</v>
      </c>
      <c r="G626">
        <f t="shared" si="103"/>
        <v>8</v>
      </c>
      <c r="H626">
        <f t="shared" si="104"/>
        <v>7</v>
      </c>
      <c r="I626">
        <f t="shared" si="105"/>
        <v>2</v>
      </c>
      <c r="J626">
        <f t="shared" si="106"/>
        <v>3</v>
      </c>
      <c r="K626">
        <f t="shared" si="107"/>
        <v>0</v>
      </c>
      <c r="L626">
        <f t="shared" si="108"/>
        <v>0</v>
      </c>
      <c r="M626">
        <f t="shared" si="109"/>
        <v>0</v>
      </c>
    </row>
    <row r="627" spans="1:13" x14ac:dyDescent="0.25">
      <c r="A627">
        <v>626</v>
      </c>
      <c r="B627">
        <v>841383886</v>
      </c>
      <c r="C627">
        <f t="shared" si="99"/>
        <v>8</v>
      </c>
      <c r="D627">
        <f t="shared" si="100"/>
        <v>4</v>
      </c>
      <c r="E627">
        <f t="shared" si="101"/>
        <v>1</v>
      </c>
      <c r="F627">
        <f t="shared" si="102"/>
        <v>3</v>
      </c>
      <c r="G627">
        <f t="shared" si="103"/>
        <v>8</v>
      </c>
      <c r="H627">
        <f t="shared" si="104"/>
        <v>3</v>
      </c>
      <c r="I627">
        <f t="shared" si="105"/>
        <v>8</v>
      </c>
      <c r="J627">
        <f t="shared" si="106"/>
        <v>8</v>
      </c>
      <c r="K627">
        <f t="shared" si="107"/>
        <v>6</v>
      </c>
      <c r="L627">
        <f t="shared" si="108"/>
        <v>1</v>
      </c>
      <c r="M627">
        <f t="shared" si="109"/>
        <v>0</v>
      </c>
    </row>
    <row r="628" spans="1:13" x14ac:dyDescent="0.25">
      <c r="A628">
        <v>627</v>
      </c>
      <c r="B628">
        <v>790213522</v>
      </c>
      <c r="C628">
        <f t="shared" si="99"/>
        <v>7</v>
      </c>
      <c r="D628">
        <f t="shared" si="100"/>
        <v>9</v>
      </c>
      <c r="E628">
        <f t="shared" si="101"/>
        <v>0</v>
      </c>
      <c r="F628">
        <f t="shared" si="102"/>
        <v>2</v>
      </c>
      <c r="G628">
        <f t="shared" si="103"/>
        <v>1</v>
      </c>
      <c r="H628">
        <f t="shared" si="104"/>
        <v>3</v>
      </c>
      <c r="I628">
        <f t="shared" si="105"/>
        <v>5</v>
      </c>
      <c r="J628">
        <f t="shared" si="106"/>
        <v>2</v>
      </c>
      <c r="K628">
        <f t="shared" si="107"/>
        <v>2</v>
      </c>
      <c r="L628">
        <f t="shared" si="108"/>
        <v>1</v>
      </c>
      <c r="M628">
        <f t="shared" si="109"/>
        <v>0</v>
      </c>
    </row>
    <row r="629" spans="1:13" x14ac:dyDescent="0.25">
      <c r="A629">
        <v>628</v>
      </c>
      <c r="B629">
        <v>743226381</v>
      </c>
      <c r="C629">
        <f t="shared" si="99"/>
        <v>7</v>
      </c>
      <c r="D629">
        <f t="shared" si="100"/>
        <v>4</v>
      </c>
      <c r="E629">
        <f t="shared" si="101"/>
        <v>3</v>
      </c>
      <c r="F629">
        <f t="shared" si="102"/>
        <v>2</v>
      </c>
      <c r="G629">
        <f t="shared" si="103"/>
        <v>2</v>
      </c>
      <c r="H629">
        <f t="shared" si="104"/>
        <v>6</v>
      </c>
      <c r="I629">
        <f t="shared" si="105"/>
        <v>3</v>
      </c>
      <c r="J629">
        <f t="shared" si="106"/>
        <v>8</v>
      </c>
      <c r="K629">
        <f t="shared" si="107"/>
        <v>1</v>
      </c>
      <c r="L629">
        <f t="shared" si="108"/>
        <v>1</v>
      </c>
      <c r="M629">
        <f t="shared" si="109"/>
        <v>0</v>
      </c>
    </row>
    <row r="630" spans="1:13" x14ac:dyDescent="0.25">
      <c r="A630">
        <v>629</v>
      </c>
      <c r="B630">
        <v>643453072</v>
      </c>
      <c r="C630">
        <f t="shared" si="99"/>
        <v>6</v>
      </c>
      <c r="D630">
        <f t="shared" si="100"/>
        <v>4</v>
      </c>
      <c r="E630">
        <f t="shared" si="101"/>
        <v>3</v>
      </c>
      <c r="F630">
        <f t="shared" si="102"/>
        <v>4</v>
      </c>
      <c r="G630">
        <f t="shared" si="103"/>
        <v>5</v>
      </c>
      <c r="H630">
        <f t="shared" si="104"/>
        <v>3</v>
      </c>
      <c r="I630">
        <f t="shared" si="105"/>
        <v>0</v>
      </c>
      <c r="J630">
        <f t="shared" si="106"/>
        <v>7</v>
      </c>
      <c r="K630">
        <f t="shared" si="107"/>
        <v>2</v>
      </c>
      <c r="L630">
        <f t="shared" si="108"/>
        <v>0</v>
      </c>
      <c r="M630">
        <f t="shared" si="109"/>
        <v>0</v>
      </c>
    </row>
    <row r="631" spans="1:13" x14ac:dyDescent="0.25">
      <c r="A631">
        <v>630</v>
      </c>
      <c r="B631">
        <v>848334579</v>
      </c>
      <c r="C631">
        <f t="shared" si="99"/>
        <v>8</v>
      </c>
      <c r="D631">
        <f t="shared" si="100"/>
        <v>4</v>
      </c>
      <c r="E631">
        <f t="shared" si="101"/>
        <v>8</v>
      </c>
      <c r="F631">
        <f t="shared" si="102"/>
        <v>3</v>
      </c>
      <c r="G631">
        <f t="shared" si="103"/>
        <v>3</v>
      </c>
      <c r="H631">
        <f t="shared" si="104"/>
        <v>4</v>
      </c>
      <c r="I631">
        <f t="shared" si="105"/>
        <v>5</v>
      </c>
      <c r="J631">
        <f t="shared" si="106"/>
        <v>7</v>
      </c>
      <c r="K631">
        <f t="shared" si="107"/>
        <v>9</v>
      </c>
      <c r="L631">
        <f t="shared" si="108"/>
        <v>0</v>
      </c>
      <c r="M631">
        <f t="shared" si="109"/>
        <v>0</v>
      </c>
    </row>
    <row r="632" spans="1:13" x14ac:dyDescent="0.25">
      <c r="A632">
        <v>631</v>
      </c>
      <c r="B632">
        <v>888283821</v>
      </c>
      <c r="C632">
        <f t="shared" si="99"/>
        <v>8</v>
      </c>
      <c r="D632">
        <f t="shared" si="100"/>
        <v>8</v>
      </c>
      <c r="E632">
        <f t="shared" si="101"/>
        <v>8</v>
      </c>
      <c r="F632">
        <f t="shared" si="102"/>
        <v>2</v>
      </c>
      <c r="G632">
        <f t="shared" si="103"/>
        <v>8</v>
      </c>
      <c r="H632">
        <f t="shared" si="104"/>
        <v>3</v>
      </c>
      <c r="I632">
        <f t="shared" si="105"/>
        <v>8</v>
      </c>
      <c r="J632">
        <f t="shared" si="106"/>
        <v>2</v>
      </c>
      <c r="K632">
        <f t="shared" si="107"/>
        <v>1</v>
      </c>
      <c r="L632">
        <f t="shared" si="108"/>
        <v>1</v>
      </c>
      <c r="M632">
        <f t="shared" si="109"/>
        <v>0</v>
      </c>
    </row>
    <row r="633" spans="1:13" x14ac:dyDescent="0.25">
      <c r="A633">
        <v>632</v>
      </c>
      <c r="B633">
        <v>694459152</v>
      </c>
      <c r="C633">
        <f t="shared" si="99"/>
        <v>6</v>
      </c>
      <c r="D633">
        <f t="shared" si="100"/>
        <v>9</v>
      </c>
      <c r="E633">
        <f t="shared" si="101"/>
        <v>4</v>
      </c>
      <c r="F633">
        <f t="shared" si="102"/>
        <v>4</v>
      </c>
      <c r="G633">
        <f t="shared" si="103"/>
        <v>5</v>
      </c>
      <c r="H633">
        <f t="shared" si="104"/>
        <v>9</v>
      </c>
      <c r="I633">
        <f t="shared" si="105"/>
        <v>1</v>
      </c>
      <c r="J633">
        <f t="shared" si="106"/>
        <v>5</v>
      </c>
      <c r="K633">
        <f t="shared" si="107"/>
        <v>2</v>
      </c>
      <c r="L633">
        <f t="shared" si="108"/>
        <v>1</v>
      </c>
      <c r="M633">
        <f t="shared" si="109"/>
        <v>0</v>
      </c>
    </row>
    <row r="634" spans="1:13" x14ac:dyDescent="0.25">
      <c r="A634">
        <v>633</v>
      </c>
      <c r="B634">
        <v>600618991</v>
      </c>
      <c r="C634">
        <f t="shared" si="99"/>
        <v>6</v>
      </c>
      <c r="D634">
        <f t="shared" si="100"/>
        <v>0</v>
      </c>
      <c r="E634">
        <f t="shared" si="101"/>
        <v>0</v>
      </c>
      <c r="F634">
        <f t="shared" si="102"/>
        <v>6</v>
      </c>
      <c r="G634">
        <f t="shared" si="103"/>
        <v>1</v>
      </c>
      <c r="H634">
        <f t="shared" si="104"/>
        <v>8</v>
      </c>
      <c r="I634">
        <f t="shared" si="105"/>
        <v>9</v>
      </c>
      <c r="J634">
        <f t="shared" si="106"/>
        <v>9</v>
      </c>
      <c r="K634">
        <f t="shared" si="107"/>
        <v>1</v>
      </c>
      <c r="L634">
        <f t="shared" si="108"/>
        <v>2</v>
      </c>
      <c r="M634">
        <f t="shared" si="109"/>
        <v>0</v>
      </c>
    </row>
    <row r="635" spans="1:13" x14ac:dyDescent="0.25">
      <c r="A635">
        <v>634</v>
      </c>
      <c r="B635">
        <v>624948786</v>
      </c>
      <c r="C635">
        <f t="shared" si="99"/>
        <v>6</v>
      </c>
      <c r="D635">
        <f t="shared" si="100"/>
        <v>2</v>
      </c>
      <c r="E635">
        <f t="shared" si="101"/>
        <v>4</v>
      </c>
      <c r="F635">
        <f t="shared" si="102"/>
        <v>9</v>
      </c>
      <c r="G635">
        <f t="shared" si="103"/>
        <v>4</v>
      </c>
      <c r="H635">
        <f t="shared" si="104"/>
        <v>8</v>
      </c>
      <c r="I635">
        <f t="shared" si="105"/>
        <v>7</v>
      </c>
      <c r="J635">
        <f t="shared" si="106"/>
        <v>8</v>
      </c>
      <c r="K635">
        <f t="shared" si="107"/>
        <v>6</v>
      </c>
      <c r="L635">
        <f t="shared" si="108"/>
        <v>0</v>
      </c>
      <c r="M635">
        <f t="shared" si="109"/>
        <v>0</v>
      </c>
    </row>
    <row r="636" spans="1:13" x14ac:dyDescent="0.25">
      <c r="A636">
        <v>635</v>
      </c>
      <c r="B636">
        <v>707050587</v>
      </c>
      <c r="C636">
        <f t="shared" si="99"/>
        <v>7</v>
      </c>
      <c r="D636">
        <f t="shared" si="100"/>
        <v>0</v>
      </c>
      <c r="E636">
        <f t="shared" si="101"/>
        <v>7</v>
      </c>
      <c r="F636">
        <f t="shared" si="102"/>
        <v>0</v>
      </c>
      <c r="G636">
        <f t="shared" si="103"/>
        <v>5</v>
      </c>
      <c r="H636">
        <f t="shared" si="104"/>
        <v>0</v>
      </c>
      <c r="I636">
        <f t="shared" si="105"/>
        <v>5</v>
      </c>
      <c r="J636">
        <f t="shared" si="106"/>
        <v>8</v>
      </c>
      <c r="K636">
        <f t="shared" si="107"/>
        <v>7</v>
      </c>
      <c r="L636">
        <f t="shared" si="108"/>
        <v>0</v>
      </c>
      <c r="M636">
        <f t="shared" si="109"/>
        <v>0</v>
      </c>
    </row>
    <row r="637" spans="1:13" x14ac:dyDescent="0.25">
      <c r="A637">
        <v>636</v>
      </c>
      <c r="B637">
        <v>737464345</v>
      </c>
      <c r="C637">
        <f t="shared" si="99"/>
        <v>7</v>
      </c>
      <c r="D637">
        <f t="shared" si="100"/>
        <v>3</v>
      </c>
      <c r="E637">
        <f t="shared" si="101"/>
        <v>7</v>
      </c>
      <c r="F637">
        <f t="shared" si="102"/>
        <v>4</v>
      </c>
      <c r="G637">
        <f t="shared" si="103"/>
        <v>6</v>
      </c>
      <c r="H637">
        <f t="shared" si="104"/>
        <v>4</v>
      </c>
      <c r="I637">
        <f t="shared" si="105"/>
        <v>3</v>
      </c>
      <c r="J637">
        <f t="shared" si="106"/>
        <v>4</v>
      </c>
      <c r="K637">
        <f t="shared" si="107"/>
        <v>5</v>
      </c>
      <c r="L637">
        <f t="shared" si="108"/>
        <v>0</v>
      </c>
      <c r="M637">
        <f t="shared" si="109"/>
        <v>0</v>
      </c>
    </row>
    <row r="638" spans="1:13" x14ac:dyDescent="0.25">
      <c r="A638">
        <v>637</v>
      </c>
      <c r="B638">
        <v>617049920</v>
      </c>
      <c r="C638">
        <f t="shared" si="99"/>
        <v>6</v>
      </c>
      <c r="D638">
        <f t="shared" si="100"/>
        <v>1</v>
      </c>
      <c r="E638">
        <f t="shared" si="101"/>
        <v>7</v>
      </c>
      <c r="F638">
        <f t="shared" si="102"/>
        <v>0</v>
      </c>
      <c r="G638">
        <f t="shared" si="103"/>
        <v>4</v>
      </c>
      <c r="H638">
        <f t="shared" si="104"/>
        <v>9</v>
      </c>
      <c r="I638">
        <f t="shared" si="105"/>
        <v>9</v>
      </c>
      <c r="J638">
        <f t="shared" si="106"/>
        <v>2</v>
      </c>
      <c r="K638">
        <f t="shared" si="107"/>
        <v>0</v>
      </c>
      <c r="L638">
        <f t="shared" si="108"/>
        <v>1</v>
      </c>
      <c r="M638">
        <f t="shared" si="109"/>
        <v>0</v>
      </c>
    </row>
    <row r="639" spans="1:13" x14ac:dyDescent="0.25">
      <c r="A639">
        <v>638</v>
      </c>
      <c r="B639">
        <v>511763387</v>
      </c>
      <c r="C639">
        <f t="shared" si="99"/>
        <v>5</v>
      </c>
      <c r="D639">
        <f t="shared" si="100"/>
        <v>1</v>
      </c>
      <c r="E639">
        <f t="shared" si="101"/>
        <v>1</v>
      </c>
      <c r="F639">
        <f t="shared" si="102"/>
        <v>7</v>
      </c>
      <c r="G639">
        <f t="shared" si="103"/>
        <v>6</v>
      </c>
      <c r="H639">
        <f t="shared" si="104"/>
        <v>3</v>
      </c>
      <c r="I639">
        <f t="shared" si="105"/>
        <v>3</v>
      </c>
      <c r="J639">
        <f t="shared" si="106"/>
        <v>8</v>
      </c>
      <c r="K639">
        <f t="shared" si="107"/>
        <v>7</v>
      </c>
      <c r="L639">
        <f t="shared" si="108"/>
        <v>2</v>
      </c>
      <c r="M639">
        <f t="shared" si="109"/>
        <v>0</v>
      </c>
    </row>
    <row r="640" spans="1:13" x14ac:dyDescent="0.25">
      <c r="A640">
        <v>639</v>
      </c>
      <c r="B640">
        <v>544214588</v>
      </c>
      <c r="C640">
        <f t="shared" si="99"/>
        <v>5</v>
      </c>
      <c r="D640">
        <f t="shared" si="100"/>
        <v>4</v>
      </c>
      <c r="E640">
        <f t="shared" si="101"/>
        <v>4</v>
      </c>
      <c r="F640">
        <f t="shared" si="102"/>
        <v>2</v>
      </c>
      <c r="G640">
        <f t="shared" si="103"/>
        <v>1</v>
      </c>
      <c r="H640">
        <f t="shared" si="104"/>
        <v>4</v>
      </c>
      <c r="I640">
        <f t="shared" si="105"/>
        <v>5</v>
      </c>
      <c r="J640">
        <f t="shared" si="106"/>
        <v>8</v>
      </c>
      <c r="K640">
        <f t="shared" si="107"/>
        <v>8</v>
      </c>
      <c r="L640">
        <f t="shared" si="108"/>
        <v>1</v>
      </c>
      <c r="M640">
        <f t="shared" si="109"/>
        <v>0</v>
      </c>
    </row>
    <row r="641" spans="1:13" x14ac:dyDescent="0.25">
      <c r="A641">
        <v>640</v>
      </c>
      <c r="B641">
        <v>724878273</v>
      </c>
      <c r="C641">
        <f t="shared" si="99"/>
        <v>7</v>
      </c>
      <c r="D641">
        <f t="shared" si="100"/>
        <v>2</v>
      </c>
      <c r="E641">
        <f t="shared" si="101"/>
        <v>4</v>
      </c>
      <c r="F641">
        <f t="shared" si="102"/>
        <v>8</v>
      </c>
      <c r="G641">
        <f t="shared" si="103"/>
        <v>7</v>
      </c>
      <c r="H641">
        <f t="shared" si="104"/>
        <v>8</v>
      </c>
      <c r="I641">
        <f t="shared" si="105"/>
        <v>2</v>
      </c>
      <c r="J641">
        <f t="shared" si="106"/>
        <v>7</v>
      </c>
      <c r="K641">
        <f t="shared" si="107"/>
        <v>3</v>
      </c>
      <c r="L641">
        <f t="shared" si="108"/>
        <v>0</v>
      </c>
      <c r="M641">
        <f t="shared" si="109"/>
        <v>0</v>
      </c>
    </row>
    <row r="642" spans="1:13" x14ac:dyDescent="0.25">
      <c r="A642">
        <v>641</v>
      </c>
      <c r="B642">
        <v>540312883</v>
      </c>
      <c r="C642">
        <f t="shared" si="99"/>
        <v>5</v>
      </c>
      <c r="D642">
        <f t="shared" si="100"/>
        <v>4</v>
      </c>
      <c r="E642">
        <f t="shared" si="101"/>
        <v>0</v>
      </c>
      <c r="F642">
        <f t="shared" si="102"/>
        <v>3</v>
      </c>
      <c r="G642">
        <f t="shared" si="103"/>
        <v>1</v>
      </c>
      <c r="H642">
        <f t="shared" si="104"/>
        <v>2</v>
      </c>
      <c r="I642">
        <f t="shared" si="105"/>
        <v>8</v>
      </c>
      <c r="J642">
        <f t="shared" si="106"/>
        <v>8</v>
      </c>
      <c r="K642">
        <f t="shared" si="107"/>
        <v>3</v>
      </c>
      <c r="L642">
        <f t="shared" si="108"/>
        <v>1</v>
      </c>
      <c r="M642">
        <f t="shared" si="109"/>
        <v>0</v>
      </c>
    </row>
    <row r="643" spans="1:13" x14ac:dyDescent="0.25">
      <c r="A643">
        <v>642</v>
      </c>
      <c r="B643">
        <v>524097013</v>
      </c>
      <c r="C643">
        <f t="shared" ref="C643:C706" si="110">VALUE(MID($B643,1,1))</f>
        <v>5</v>
      </c>
      <c r="D643">
        <f t="shared" ref="D643:D706" si="111">VALUE(MID($B643,2,1))</f>
        <v>2</v>
      </c>
      <c r="E643">
        <f t="shared" ref="E643:E706" si="112">VALUE(MID($B643,3,1))</f>
        <v>4</v>
      </c>
      <c r="F643">
        <f t="shared" ref="F643:F706" si="113">VALUE(MID($B643,4,1))</f>
        <v>0</v>
      </c>
      <c r="G643">
        <f t="shared" ref="G643:G706" si="114">VALUE(MID($B643,5,1))</f>
        <v>9</v>
      </c>
      <c r="H643">
        <f t="shared" ref="H643:H706" si="115">VALUE(MID($B643,6,1))</f>
        <v>7</v>
      </c>
      <c r="I643">
        <f t="shared" ref="I643:I706" si="116">VALUE(MID($B643,7,1))</f>
        <v>0</v>
      </c>
      <c r="J643">
        <f t="shared" ref="J643:J706" si="117">VALUE(MID($B643,8,1))</f>
        <v>1</v>
      </c>
      <c r="K643">
        <f t="shared" ref="K643:K706" si="118">VALUE(MID($B643,9,1))</f>
        <v>3</v>
      </c>
      <c r="L643">
        <f t="shared" ref="L643:L706" si="119">COUNTIF(C643:K643,1)</f>
        <v>1</v>
      </c>
      <c r="M643">
        <f t="shared" ref="M643:M706" si="120">IF(K643=2,IF(MOD(MEDIAN(C643:K643),3)=0,1,0),0)</f>
        <v>0</v>
      </c>
    </row>
    <row r="644" spans="1:13" x14ac:dyDescent="0.25">
      <c r="A644">
        <v>643</v>
      </c>
      <c r="B644">
        <v>517454934</v>
      </c>
      <c r="C644">
        <f t="shared" si="110"/>
        <v>5</v>
      </c>
      <c r="D644">
        <f t="shared" si="111"/>
        <v>1</v>
      </c>
      <c r="E644">
        <f t="shared" si="112"/>
        <v>7</v>
      </c>
      <c r="F644">
        <f t="shared" si="113"/>
        <v>4</v>
      </c>
      <c r="G644">
        <f t="shared" si="114"/>
        <v>5</v>
      </c>
      <c r="H644">
        <f t="shared" si="115"/>
        <v>4</v>
      </c>
      <c r="I644">
        <f t="shared" si="116"/>
        <v>9</v>
      </c>
      <c r="J644">
        <f t="shared" si="117"/>
        <v>3</v>
      </c>
      <c r="K644">
        <f t="shared" si="118"/>
        <v>4</v>
      </c>
      <c r="L644">
        <f t="shared" si="119"/>
        <v>1</v>
      </c>
      <c r="M644">
        <f t="shared" si="120"/>
        <v>0</v>
      </c>
    </row>
    <row r="645" spans="1:13" x14ac:dyDescent="0.25">
      <c r="A645">
        <v>644</v>
      </c>
      <c r="B645">
        <v>853033755</v>
      </c>
      <c r="C645">
        <f t="shared" si="110"/>
        <v>8</v>
      </c>
      <c r="D645">
        <f t="shared" si="111"/>
        <v>5</v>
      </c>
      <c r="E645">
        <f t="shared" si="112"/>
        <v>3</v>
      </c>
      <c r="F645">
        <f t="shared" si="113"/>
        <v>0</v>
      </c>
      <c r="G645">
        <f t="shared" si="114"/>
        <v>3</v>
      </c>
      <c r="H645">
        <f t="shared" si="115"/>
        <v>3</v>
      </c>
      <c r="I645">
        <f t="shared" si="116"/>
        <v>7</v>
      </c>
      <c r="J645">
        <f t="shared" si="117"/>
        <v>5</v>
      </c>
      <c r="K645">
        <f t="shared" si="118"/>
        <v>5</v>
      </c>
      <c r="L645">
        <f t="shared" si="119"/>
        <v>0</v>
      </c>
      <c r="M645">
        <f t="shared" si="120"/>
        <v>0</v>
      </c>
    </row>
    <row r="646" spans="1:13" x14ac:dyDescent="0.25">
      <c r="A646">
        <v>645</v>
      </c>
      <c r="B646">
        <v>663834037</v>
      </c>
      <c r="C646">
        <f t="shared" si="110"/>
        <v>6</v>
      </c>
      <c r="D646">
        <f t="shared" si="111"/>
        <v>6</v>
      </c>
      <c r="E646">
        <f t="shared" si="112"/>
        <v>3</v>
      </c>
      <c r="F646">
        <f t="shared" si="113"/>
        <v>8</v>
      </c>
      <c r="G646">
        <f t="shared" si="114"/>
        <v>3</v>
      </c>
      <c r="H646">
        <f t="shared" si="115"/>
        <v>4</v>
      </c>
      <c r="I646">
        <f t="shared" si="116"/>
        <v>0</v>
      </c>
      <c r="J646">
        <f t="shared" si="117"/>
        <v>3</v>
      </c>
      <c r="K646">
        <f t="shared" si="118"/>
        <v>7</v>
      </c>
      <c r="L646">
        <f t="shared" si="119"/>
        <v>0</v>
      </c>
      <c r="M646">
        <f t="shared" si="120"/>
        <v>0</v>
      </c>
    </row>
    <row r="647" spans="1:13" x14ac:dyDescent="0.25">
      <c r="A647">
        <v>646</v>
      </c>
      <c r="B647">
        <v>679977475</v>
      </c>
      <c r="C647">
        <f t="shared" si="110"/>
        <v>6</v>
      </c>
      <c r="D647">
        <f t="shared" si="111"/>
        <v>7</v>
      </c>
      <c r="E647">
        <f t="shared" si="112"/>
        <v>9</v>
      </c>
      <c r="F647">
        <f t="shared" si="113"/>
        <v>9</v>
      </c>
      <c r="G647">
        <f t="shared" si="114"/>
        <v>7</v>
      </c>
      <c r="H647">
        <f t="shared" si="115"/>
        <v>7</v>
      </c>
      <c r="I647">
        <f t="shared" si="116"/>
        <v>4</v>
      </c>
      <c r="J647">
        <f t="shared" si="117"/>
        <v>7</v>
      </c>
      <c r="K647">
        <f t="shared" si="118"/>
        <v>5</v>
      </c>
      <c r="L647">
        <f t="shared" si="119"/>
        <v>0</v>
      </c>
      <c r="M647">
        <f t="shared" si="120"/>
        <v>0</v>
      </c>
    </row>
    <row r="648" spans="1:13" x14ac:dyDescent="0.25">
      <c r="A648">
        <v>647</v>
      </c>
      <c r="B648">
        <v>672157626</v>
      </c>
      <c r="C648">
        <f t="shared" si="110"/>
        <v>6</v>
      </c>
      <c r="D648">
        <f t="shared" si="111"/>
        <v>7</v>
      </c>
      <c r="E648">
        <f t="shared" si="112"/>
        <v>2</v>
      </c>
      <c r="F648">
        <f t="shared" si="113"/>
        <v>1</v>
      </c>
      <c r="G648">
        <f t="shared" si="114"/>
        <v>5</v>
      </c>
      <c r="H648">
        <f t="shared" si="115"/>
        <v>7</v>
      </c>
      <c r="I648">
        <f t="shared" si="116"/>
        <v>6</v>
      </c>
      <c r="J648">
        <f t="shared" si="117"/>
        <v>2</v>
      </c>
      <c r="K648">
        <f t="shared" si="118"/>
        <v>6</v>
      </c>
      <c r="L648">
        <f t="shared" si="119"/>
        <v>1</v>
      </c>
      <c r="M648">
        <f t="shared" si="120"/>
        <v>0</v>
      </c>
    </row>
    <row r="649" spans="1:13" x14ac:dyDescent="0.25">
      <c r="A649">
        <v>648</v>
      </c>
      <c r="B649">
        <v>770395679</v>
      </c>
      <c r="C649">
        <f t="shared" si="110"/>
        <v>7</v>
      </c>
      <c r="D649">
        <f t="shared" si="111"/>
        <v>7</v>
      </c>
      <c r="E649">
        <f t="shared" si="112"/>
        <v>0</v>
      </c>
      <c r="F649">
        <f t="shared" si="113"/>
        <v>3</v>
      </c>
      <c r="G649">
        <f t="shared" si="114"/>
        <v>9</v>
      </c>
      <c r="H649">
        <f t="shared" si="115"/>
        <v>5</v>
      </c>
      <c r="I649">
        <f t="shared" si="116"/>
        <v>6</v>
      </c>
      <c r="J649">
        <f t="shared" si="117"/>
        <v>7</v>
      </c>
      <c r="K649">
        <f t="shared" si="118"/>
        <v>9</v>
      </c>
      <c r="L649">
        <f t="shared" si="119"/>
        <v>0</v>
      </c>
      <c r="M649">
        <f t="shared" si="120"/>
        <v>0</v>
      </c>
    </row>
    <row r="650" spans="1:13" x14ac:dyDescent="0.25">
      <c r="A650">
        <v>649</v>
      </c>
      <c r="B650">
        <v>683495883</v>
      </c>
      <c r="C650">
        <f t="shared" si="110"/>
        <v>6</v>
      </c>
      <c r="D650">
        <f t="shared" si="111"/>
        <v>8</v>
      </c>
      <c r="E650">
        <f t="shared" si="112"/>
        <v>3</v>
      </c>
      <c r="F650">
        <f t="shared" si="113"/>
        <v>4</v>
      </c>
      <c r="G650">
        <f t="shared" si="114"/>
        <v>9</v>
      </c>
      <c r="H650">
        <f t="shared" si="115"/>
        <v>5</v>
      </c>
      <c r="I650">
        <f t="shared" si="116"/>
        <v>8</v>
      </c>
      <c r="J650">
        <f t="shared" si="117"/>
        <v>8</v>
      </c>
      <c r="K650">
        <f t="shared" si="118"/>
        <v>3</v>
      </c>
      <c r="L650">
        <f t="shared" si="119"/>
        <v>0</v>
      </c>
      <c r="M650">
        <f t="shared" si="120"/>
        <v>0</v>
      </c>
    </row>
    <row r="651" spans="1:13" x14ac:dyDescent="0.25">
      <c r="A651">
        <v>650</v>
      </c>
      <c r="B651">
        <v>764365176</v>
      </c>
      <c r="C651">
        <f t="shared" si="110"/>
        <v>7</v>
      </c>
      <c r="D651">
        <f t="shared" si="111"/>
        <v>6</v>
      </c>
      <c r="E651">
        <f t="shared" si="112"/>
        <v>4</v>
      </c>
      <c r="F651">
        <f t="shared" si="113"/>
        <v>3</v>
      </c>
      <c r="G651">
        <f t="shared" si="114"/>
        <v>6</v>
      </c>
      <c r="H651">
        <f t="shared" si="115"/>
        <v>5</v>
      </c>
      <c r="I651">
        <f t="shared" si="116"/>
        <v>1</v>
      </c>
      <c r="J651">
        <f t="shared" si="117"/>
        <v>7</v>
      </c>
      <c r="K651">
        <f t="shared" si="118"/>
        <v>6</v>
      </c>
      <c r="L651">
        <f t="shared" si="119"/>
        <v>1</v>
      </c>
      <c r="M651">
        <f t="shared" si="120"/>
        <v>0</v>
      </c>
    </row>
    <row r="652" spans="1:13" x14ac:dyDescent="0.25">
      <c r="A652">
        <v>651</v>
      </c>
      <c r="B652">
        <v>857104006</v>
      </c>
      <c r="C652">
        <f t="shared" si="110"/>
        <v>8</v>
      </c>
      <c r="D652">
        <f t="shared" si="111"/>
        <v>5</v>
      </c>
      <c r="E652">
        <f t="shared" si="112"/>
        <v>7</v>
      </c>
      <c r="F652">
        <f t="shared" si="113"/>
        <v>1</v>
      </c>
      <c r="G652">
        <f t="shared" si="114"/>
        <v>0</v>
      </c>
      <c r="H652">
        <f t="shared" si="115"/>
        <v>4</v>
      </c>
      <c r="I652">
        <f t="shared" si="116"/>
        <v>0</v>
      </c>
      <c r="J652">
        <f t="shared" si="117"/>
        <v>0</v>
      </c>
      <c r="K652">
        <f t="shared" si="118"/>
        <v>6</v>
      </c>
      <c r="L652">
        <f t="shared" si="119"/>
        <v>1</v>
      </c>
      <c r="M652">
        <f t="shared" si="120"/>
        <v>0</v>
      </c>
    </row>
    <row r="653" spans="1:13" x14ac:dyDescent="0.25">
      <c r="A653">
        <v>652</v>
      </c>
      <c r="B653">
        <v>559329123</v>
      </c>
      <c r="C653">
        <f t="shared" si="110"/>
        <v>5</v>
      </c>
      <c r="D653">
        <f t="shared" si="111"/>
        <v>5</v>
      </c>
      <c r="E653">
        <f t="shared" si="112"/>
        <v>9</v>
      </c>
      <c r="F653">
        <f t="shared" si="113"/>
        <v>3</v>
      </c>
      <c r="G653">
        <f t="shared" si="114"/>
        <v>2</v>
      </c>
      <c r="H653">
        <f t="shared" si="115"/>
        <v>9</v>
      </c>
      <c r="I653">
        <f t="shared" si="116"/>
        <v>1</v>
      </c>
      <c r="J653">
        <f t="shared" si="117"/>
        <v>2</v>
      </c>
      <c r="K653">
        <f t="shared" si="118"/>
        <v>3</v>
      </c>
      <c r="L653">
        <f t="shared" si="119"/>
        <v>1</v>
      </c>
      <c r="M653">
        <f t="shared" si="120"/>
        <v>0</v>
      </c>
    </row>
    <row r="654" spans="1:13" x14ac:dyDescent="0.25">
      <c r="A654">
        <v>653</v>
      </c>
      <c r="B654">
        <v>591699698</v>
      </c>
      <c r="C654">
        <f t="shared" si="110"/>
        <v>5</v>
      </c>
      <c r="D654">
        <f t="shared" si="111"/>
        <v>9</v>
      </c>
      <c r="E654">
        <f t="shared" si="112"/>
        <v>1</v>
      </c>
      <c r="F654">
        <f t="shared" si="113"/>
        <v>6</v>
      </c>
      <c r="G654">
        <f t="shared" si="114"/>
        <v>9</v>
      </c>
      <c r="H654">
        <f t="shared" si="115"/>
        <v>9</v>
      </c>
      <c r="I654">
        <f t="shared" si="116"/>
        <v>6</v>
      </c>
      <c r="J654">
        <f t="shared" si="117"/>
        <v>9</v>
      </c>
      <c r="K654">
        <f t="shared" si="118"/>
        <v>8</v>
      </c>
      <c r="L654">
        <f t="shared" si="119"/>
        <v>1</v>
      </c>
      <c r="M654">
        <f t="shared" si="120"/>
        <v>0</v>
      </c>
    </row>
    <row r="655" spans="1:13" x14ac:dyDescent="0.25">
      <c r="A655">
        <v>654</v>
      </c>
      <c r="B655">
        <v>677337555</v>
      </c>
      <c r="C655">
        <f t="shared" si="110"/>
        <v>6</v>
      </c>
      <c r="D655">
        <f t="shared" si="111"/>
        <v>7</v>
      </c>
      <c r="E655">
        <f t="shared" si="112"/>
        <v>7</v>
      </c>
      <c r="F655">
        <f t="shared" si="113"/>
        <v>3</v>
      </c>
      <c r="G655">
        <f t="shared" si="114"/>
        <v>3</v>
      </c>
      <c r="H655">
        <f t="shared" si="115"/>
        <v>7</v>
      </c>
      <c r="I655">
        <f t="shared" si="116"/>
        <v>5</v>
      </c>
      <c r="J655">
        <f t="shared" si="117"/>
        <v>5</v>
      </c>
      <c r="K655">
        <f t="shared" si="118"/>
        <v>5</v>
      </c>
      <c r="L655">
        <f t="shared" si="119"/>
        <v>0</v>
      </c>
      <c r="M655">
        <f t="shared" si="120"/>
        <v>0</v>
      </c>
    </row>
    <row r="656" spans="1:13" x14ac:dyDescent="0.25">
      <c r="A656">
        <v>655</v>
      </c>
      <c r="B656">
        <v>833339615</v>
      </c>
      <c r="C656">
        <f t="shared" si="110"/>
        <v>8</v>
      </c>
      <c r="D656">
        <f t="shared" si="111"/>
        <v>3</v>
      </c>
      <c r="E656">
        <f t="shared" si="112"/>
        <v>3</v>
      </c>
      <c r="F656">
        <f t="shared" si="113"/>
        <v>3</v>
      </c>
      <c r="G656">
        <f t="shared" si="114"/>
        <v>3</v>
      </c>
      <c r="H656">
        <f t="shared" si="115"/>
        <v>9</v>
      </c>
      <c r="I656">
        <f t="shared" si="116"/>
        <v>6</v>
      </c>
      <c r="J656">
        <f t="shared" si="117"/>
        <v>1</v>
      </c>
      <c r="K656">
        <f t="shared" si="118"/>
        <v>5</v>
      </c>
      <c r="L656">
        <f t="shared" si="119"/>
        <v>1</v>
      </c>
      <c r="M656">
        <f t="shared" si="120"/>
        <v>0</v>
      </c>
    </row>
    <row r="657" spans="1:13" x14ac:dyDescent="0.25">
      <c r="A657">
        <v>656</v>
      </c>
      <c r="B657">
        <v>800589674</v>
      </c>
      <c r="C657">
        <f t="shared" si="110"/>
        <v>8</v>
      </c>
      <c r="D657">
        <f t="shared" si="111"/>
        <v>0</v>
      </c>
      <c r="E657">
        <f t="shared" si="112"/>
        <v>0</v>
      </c>
      <c r="F657">
        <f t="shared" si="113"/>
        <v>5</v>
      </c>
      <c r="G657">
        <f t="shared" si="114"/>
        <v>8</v>
      </c>
      <c r="H657">
        <f t="shared" si="115"/>
        <v>9</v>
      </c>
      <c r="I657">
        <f t="shared" si="116"/>
        <v>6</v>
      </c>
      <c r="J657">
        <f t="shared" si="117"/>
        <v>7</v>
      </c>
      <c r="K657">
        <f t="shared" si="118"/>
        <v>4</v>
      </c>
      <c r="L657">
        <f t="shared" si="119"/>
        <v>0</v>
      </c>
      <c r="M657">
        <f t="shared" si="120"/>
        <v>0</v>
      </c>
    </row>
    <row r="658" spans="1:13" x14ac:dyDescent="0.25">
      <c r="A658">
        <v>657</v>
      </c>
      <c r="B658">
        <v>766288891</v>
      </c>
      <c r="C658">
        <f t="shared" si="110"/>
        <v>7</v>
      </c>
      <c r="D658">
        <f t="shared" si="111"/>
        <v>6</v>
      </c>
      <c r="E658">
        <f t="shared" si="112"/>
        <v>6</v>
      </c>
      <c r="F658">
        <f t="shared" si="113"/>
        <v>2</v>
      </c>
      <c r="G658">
        <f t="shared" si="114"/>
        <v>8</v>
      </c>
      <c r="H658">
        <f t="shared" si="115"/>
        <v>8</v>
      </c>
      <c r="I658">
        <f t="shared" si="116"/>
        <v>8</v>
      </c>
      <c r="J658">
        <f t="shared" si="117"/>
        <v>9</v>
      </c>
      <c r="K658">
        <f t="shared" si="118"/>
        <v>1</v>
      </c>
      <c r="L658">
        <f t="shared" si="119"/>
        <v>1</v>
      </c>
      <c r="M658">
        <f t="shared" si="120"/>
        <v>0</v>
      </c>
    </row>
    <row r="659" spans="1:13" x14ac:dyDescent="0.25">
      <c r="A659">
        <v>658</v>
      </c>
      <c r="B659">
        <v>565721676</v>
      </c>
      <c r="C659">
        <f t="shared" si="110"/>
        <v>5</v>
      </c>
      <c r="D659">
        <f t="shared" si="111"/>
        <v>6</v>
      </c>
      <c r="E659">
        <f t="shared" si="112"/>
        <v>5</v>
      </c>
      <c r="F659">
        <f t="shared" si="113"/>
        <v>7</v>
      </c>
      <c r="G659">
        <f t="shared" si="114"/>
        <v>2</v>
      </c>
      <c r="H659">
        <f t="shared" si="115"/>
        <v>1</v>
      </c>
      <c r="I659">
        <f t="shared" si="116"/>
        <v>6</v>
      </c>
      <c r="J659">
        <f t="shared" si="117"/>
        <v>7</v>
      </c>
      <c r="K659">
        <f t="shared" si="118"/>
        <v>6</v>
      </c>
      <c r="L659">
        <f t="shared" si="119"/>
        <v>1</v>
      </c>
      <c r="M659">
        <f t="shared" si="120"/>
        <v>0</v>
      </c>
    </row>
    <row r="660" spans="1:13" x14ac:dyDescent="0.25">
      <c r="A660">
        <v>659</v>
      </c>
      <c r="B660">
        <v>594531337</v>
      </c>
      <c r="C660">
        <f t="shared" si="110"/>
        <v>5</v>
      </c>
      <c r="D660">
        <f t="shared" si="111"/>
        <v>9</v>
      </c>
      <c r="E660">
        <f t="shared" si="112"/>
        <v>4</v>
      </c>
      <c r="F660">
        <f t="shared" si="113"/>
        <v>5</v>
      </c>
      <c r="G660">
        <f t="shared" si="114"/>
        <v>3</v>
      </c>
      <c r="H660">
        <f t="shared" si="115"/>
        <v>1</v>
      </c>
      <c r="I660">
        <f t="shared" si="116"/>
        <v>3</v>
      </c>
      <c r="J660">
        <f t="shared" si="117"/>
        <v>3</v>
      </c>
      <c r="K660">
        <f t="shared" si="118"/>
        <v>7</v>
      </c>
      <c r="L660">
        <f t="shared" si="119"/>
        <v>1</v>
      </c>
      <c r="M660">
        <f t="shared" si="120"/>
        <v>0</v>
      </c>
    </row>
    <row r="661" spans="1:13" x14ac:dyDescent="0.25">
      <c r="A661">
        <v>660</v>
      </c>
      <c r="B661">
        <v>553647314</v>
      </c>
      <c r="C661">
        <f t="shared" si="110"/>
        <v>5</v>
      </c>
      <c r="D661">
        <f t="shared" si="111"/>
        <v>5</v>
      </c>
      <c r="E661">
        <f t="shared" si="112"/>
        <v>3</v>
      </c>
      <c r="F661">
        <f t="shared" si="113"/>
        <v>6</v>
      </c>
      <c r="G661">
        <f t="shared" si="114"/>
        <v>4</v>
      </c>
      <c r="H661">
        <f t="shared" si="115"/>
        <v>7</v>
      </c>
      <c r="I661">
        <f t="shared" si="116"/>
        <v>3</v>
      </c>
      <c r="J661">
        <f t="shared" si="117"/>
        <v>1</v>
      </c>
      <c r="K661">
        <f t="shared" si="118"/>
        <v>4</v>
      </c>
      <c r="L661">
        <f t="shared" si="119"/>
        <v>1</v>
      </c>
      <c r="M661">
        <f t="shared" si="120"/>
        <v>0</v>
      </c>
    </row>
    <row r="662" spans="1:13" x14ac:dyDescent="0.25">
      <c r="A662">
        <v>661</v>
      </c>
      <c r="B662">
        <v>856997156</v>
      </c>
      <c r="C662">
        <f t="shared" si="110"/>
        <v>8</v>
      </c>
      <c r="D662">
        <f t="shared" si="111"/>
        <v>5</v>
      </c>
      <c r="E662">
        <f t="shared" si="112"/>
        <v>6</v>
      </c>
      <c r="F662">
        <f t="shared" si="113"/>
        <v>9</v>
      </c>
      <c r="G662">
        <f t="shared" si="114"/>
        <v>9</v>
      </c>
      <c r="H662">
        <f t="shared" si="115"/>
        <v>7</v>
      </c>
      <c r="I662">
        <f t="shared" si="116"/>
        <v>1</v>
      </c>
      <c r="J662">
        <f t="shared" si="117"/>
        <v>5</v>
      </c>
      <c r="K662">
        <f t="shared" si="118"/>
        <v>6</v>
      </c>
      <c r="L662">
        <f t="shared" si="119"/>
        <v>1</v>
      </c>
      <c r="M662">
        <f t="shared" si="120"/>
        <v>0</v>
      </c>
    </row>
    <row r="663" spans="1:13" x14ac:dyDescent="0.25">
      <c r="A663">
        <v>662</v>
      </c>
      <c r="B663">
        <v>518238073</v>
      </c>
      <c r="C663">
        <f t="shared" si="110"/>
        <v>5</v>
      </c>
      <c r="D663">
        <f t="shared" si="111"/>
        <v>1</v>
      </c>
      <c r="E663">
        <f t="shared" si="112"/>
        <v>8</v>
      </c>
      <c r="F663">
        <f t="shared" si="113"/>
        <v>2</v>
      </c>
      <c r="G663">
        <f t="shared" si="114"/>
        <v>3</v>
      </c>
      <c r="H663">
        <f t="shared" si="115"/>
        <v>8</v>
      </c>
      <c r="I663">
        <f t="shared" si="116"/>
        <v>0</v>
      </c>
      <c r="J663">
        <f t="shared" si="117"/>
        <v>7</v>
      </c>
      <c r="K663">
        <f t="shared" si="118"/>
        <v>3</v>
      </c>
      <c r="L663">
        <f t="shared" si="119"/>
        <v>1</v>
      </c>
      <c r="M663">
        <f t="shared" si="120"/>
        <v>0</v>
      </c>
    </row>
    <row r="664" spans="1:13" x14ac:dyDescent="0.25">
      <c r="A664">
        <v>663</v>
      </c>
      <c r="B664">
        <v>752226847</v>
      </c>
      <c r="C664">
        <f t="shared" si="110"/>
        <v>7</v>
      </c>
      <c r="D664">
        <f t="shared" si="111"/>
        <v>5</v>
      </c>
      <c r="E664">
        <f t="shared" si="112"/>
        <v>2</v>
      </c>
      <c r="F664">
        <f t="shared" si="113"/>
        <v>2</v>
      </c>
      <c r="G664">
        <f t="shared" si="114"/>
        <v>2</v>
      </c>
      <c r="H664">
        <f t="shared" si="115"/>
        <v>6</v>
      </c>
      <c r="I664">
        <f t="shared" si="116"/>
        <v>8</v>
      </c>
      <c r="J664">
        <f t="shared" si="117"/>
        <v>4</v>
      </c>
      <c r="K664">
        <f t="shared" si="118"/>
        <v>7</v>
      </c>
      <c r="L664">
        <f t="shared" si="119"/>
        <v>0</v>
      </c>
      <c r="M664">
        <f t="shared" si="120"/>
        <v>0</v>
      </c>
    </row>
    <row r="665" spans="1:13" x14ac:dyDescent="0.25">
      <c r="A665">
        <v>664</v>
      </c>
      <c r="B665">
        <v>782538761</v>
      </c>
      <c r="C665">
        <f t="shared" si="110"/>
        <v>7</v>
      </c>
      <c r="D665">
        <f t="shared" si="111"/>
        <v>8</v>
      </c>
      <c r="E665">
        <f t="shared" si="112"/>
        <v>2</v>
      </c>
      <c r="F665">
        <f t="shared" si="113"/>
        <v>5</v>
      </c>
      <c r="G665">
        <f t="shared" si="114"/>
        <v>3</v>
      </c>
      <c r="H665">
        <f t="shared" si="115"/>
        <v>8</v>
      </c>
      <c r="I665">
        <f t="shared" si="116"/>
        <v>7</v>
      </c>
      <c r="J665">
        <f t="shared" si="117"/>
        <v>6</v>
      </c>
      <c r="K665">
        <f t="shared" si="118"/>
        <v>1</v>
      </c>
      <c r="L665">
        <f t="shared" si="119"/>
        <v>1</v>
      </c>
      <c r="M665">
        <f t="shared" si="120"/>
        <v>0</v>
      </c>
    </row>
    <row r="666" spans="1:13" x14ac:dyDescent="0.25">
      <c r="A666">
        <v>665</v>
      </c>
      <c r="B666">
        <v>711207342</v>
      </c>
      <c r="C666">
        <f t="shared" si="110"/>
        <v>7</v>
      </c>
      <c r="D666">
        <f t="shared" si="111"/>
        <v>1</v>
      </c>
      <c r="E666">
        <f t="shared" si="112"/>
        <v>1</v>
      </c>
      <c r="F666">
        <f t="shared" si="113"/>
        <v>2</v>
      </c>
      <c r="G666">
        <f t="shared" si="114"/>
        <v>0</v>
      </c>
      <c r="H666">
        <f t="shared" si="115"/>
        <v>7</v>
      </c>
      <c r="I666">
        <f t="shared" si="116"/>
        <v>3</v>
      </c>
      <c r="J666">
        <f t="shared" si="117"/>
        <v>4</v>
      </c>
      <c r="K666">
        <f t="shared" si="118"/>
        <v>2</v>
      </c>
      <c r="L666">
        <f t="shared" si="119"/>
        <v>2</v>
      </c>
      <c r="M666">
        <f t="shared" si="120"/>
        <v>0</v>
      </c>
    </row>
    <row r="667" spans="1:13" x14ac:dyDescent="0.25">
      <c r="A667">
        <v>666</v>
      </c>
      <c r="B667">
        <v>619910079</v>
      </c>
      <c r="C667">
        <f t="shared" si="110"/>
        <v>6</v>
      </c>
      <c r="D667">
        <f t="shared" si="111"/>
        <v>1</v>
      </c>
      <c r="E667">
        <f t="shared" si="112"/>
        <v>9</v>
      </c>
      <c r="F667">
        <f t="shared" si="113"/>
        <v>9</v>
      </c>
      <c r="G667">
        <f t="shared" si="114"/>
        <v>1</v>
      </c>
      <c r="H667">
        <f t="shared" si="115"/>
        <v>0</v>
      </c>
      <c r="I667">
        <f t="shared" si="116"/>
        <v>0</v>
      </c>
      <c r="J667">
        <f t="shared" si="117"/>
        <v>7</v>
      </c>
      <c r="K667">
        <f t="shared" si="118"/>
        <v>9</v>
      </c>
      <c r="L667">
        <f t="shared" si="119"/>
        <v>2</v>
      </c>
      <c r="M667">
        <f t="shared" si="120"/>
        <v>0</v>
      </c>
    </row>
    <row r="668" spans="1:13" x14ac:dyDescent="0.25">
      <c r="A668">
        <v>667</v>
      </c>
      <c r="B668">
        <v>654242265</v>
      </c>
      <c r="C668">
        <f t="shared" si="110"/>
        <v>6</v>
      </c>
      <c r="D668">
        <f t="shared" si="111"/>
        <v>5</v>
      </c>
      <c r="E668">
        <f t="shared" si="112"/>
        <v>4</v>
      </c>
      <c r="F668">
        <f t="shared" si="113"/>
        <v>2</v>
      </c>
      <c r="G668">
        <f t="shared" si="114"/>
        <v>4</v>
      </c>
      <c r="H668">
        <f t="shared" si="115"/>
        <v>2</v>
      </c>
      <c r="I668">
        <f t="shared" si="116"/>
        <v>2</v>
      </c>
      <c r="J668">
        <f t="shared" si="117"/>
        <v>6</v>
      </c>
      <c r="K668">
        <f t="shared" si="118"/>
        <v>5</v>
      </c>
      <c r="L668">
        <f t="shared" si="119"/>
        <v>0</v>
      </c>
      <c r="M668">
        <f t="shared" si="120"/>
        <v>0</v>
      </c>
    </row>
    <row r="669" spans="1:13" x14ac:dyDescent="0.25">
      <c r="A669">
        <v>668</v>
      </c>
      <c r="B669">
        <v>753267164</v>
      </c>
      <c r="C669">
        <f t="shared" si="110"/>
        <v>7</v>
      </c>
      <c r="D669">
        <f t="shared" si="111"/>
        <v>5</v>
      </c>
      <c r="E669">
        <f t="shared" si="112"/>
        <v>3</v>
      </c>
      <c r="F669">
        <f t="shared" si="113"/>
        <v>2</v>
      </c>
      <c r="G669">
        <f t="shared" si="114"/>
        <v>6</v>
      </c>
      <c r="H669">
        <f t="shared" si="115"/>
        <v>7</v>
      </c>
      <c r="I669">
        <f t="shared" si="116"/>
        <v>1</v>
      </c>
      <c r="J669">
        <f t="shared" si="117"/>
        <v>6</v>
      </c>
      <c r="K669">
        <f t="shared" si="118"/>
        <v>4</v>
      </c>
      <c r="L669">
        <f t="shared" si="119"/>
        <v>1</v>
      </c>
      <c r="M669">
        <f t="shared" si="120"/>
        <v>0</v>
      </c>
    </row>
    <row r="670" spans="1:13" x14ac:dyDescent="0.25">
      <c r="A670">
        <v>669</v>
      </c>
      <c r="B670">
        <v>769130365</v>
      </c>
      <c r="C670">
        <f t="shared" si="110"/>
        <v>7</v>
      </c>
      <c r="D670">
        <f t="shared" si="111"/>
        <v>6</v>
      </c>
      <c r="E670">
        <f t="shared" si="112"/>
        <v>9</v>
      </c>
      <c r="F670">
        <f t="shared" si="113"/>
        <v>1</v>
      </c>
      <c r="G670">
        <f t="shared" si="114"/>
        <v>3</v>
      </c>
      <c r="H670">
        <f t="shared" si="115"/>
        <v>0</v>
      </c>
      <c r="I670">
        <f t="shared" si="116"/>
        <v>3</v>
      </c>
      <c r="J670">
        <f t="shared" si="117"/>
        <v>6</v>
      </c>
      <c r="K670">
        <f t="shared" si="118"/>
        <v>5</v>
      </c>
      <c r="L670">
        <f t="shared" si="119"/>
        <v>1</v>
      </c>
      <c r="M670">
        <f t="shared" si="120"/>
        <v>0</v>
      </c>
    </row>
    <row r="671" spans="1:13" x14ac:dyDescent="0.25">
      <c r="A671">
        <v>670</v>
      </c>
      <c r="B671">
        <v>642977551</v>
      </c>
      <c r="C671">
        <f t="shared" si="110"/>
        <v>6</v>
      </c>
      <c r="D671">
        <f t="shared" si="111"/>
        <v>4</v>
      </c>
      <c r="E671">
        <f t="shared" si="112"/>
        <v>2</v>
      </c>
      <c r="F671">
        <f t="shared" si="113"/>
        <v>9</v>
      </c>
      <c r="G671">
        <f t="shared" si="114"/>
        <v>7</v>
      </c>
      <c r="H671">
        <f t="shared" si="115"/>
        <v>7</v>
      </c>
      <c r="I671">
        <f t="shared" si="116"/>
        <v>5</v>
      </c>
      <c r="J671">
        <f t="shared" si="117"/>
        <v>5</v>
      </c>
      <c r="K671">
        <f t="shared" si="118"/>
        <v>1</v>
      </c>
      <c r="L671">
        <f t="shared" si="119"/>
        <v>1</v>
      </c>
      <c r="M671">
        <f t="shared" si="120"/>
        <v>0</v>
      </c>
    </row>
    <row r="672" spans="1:13" x14ac:dyDescent="0.25">
      <c r="A672">
        <v>671</v>
      </c>
      <c r="B672">
        <v>696946597</v>
      </c>
      <c r="C672">
        <f t="shared" si="110"/>
        <v>6</v>
      </c>
      <c r="D672">
        <f t="shared" si="111"/>
        <v>9</v>
      </c>
      <c r="E672">
        <f t="shared" si="112"/>
        <v>6</v>
      </c>
      <c r="F672">
        <f t="shared" si="113"/>
        <v>9</v>
      </c>
      <c r="G672">
        <f t="shared" si="114"/>
        <v>4</v>
      </c>
      <c r="H672">
        <f t="shared" si="115"/>
        <v>6</v>
      </c>
      <c r="I672">
        <f t="shared" si="116"/>
        <v>5</v>
      </c>
      <c r="J672">
        <f t="shared" si="117"/>
        <v>9</v>
      </c>
      <c r="K672">
        <f t="shared" si="118"/>
        <v>7</v>
      </c>
      <c r="L672">
        <f t="shared" si="119"/>
        <v>0</v>
      </c>
      <c r="M672">
        <f t="shared" si="120"/>
        <v>0</v>
      </c>
    </row>
    <row r="673" spans="1:13" x14ac:dyDescent="0.25">
      <c r="A673">
        <v>672</v>
      </c>
      <c r="B673">
        <v>696946597</v>
      </c>
      <c r="C673">
        <f t="shared" si="110"/>
        <v>6</v>
      </c>
      <c r="D673">
        <f t="shared" si="111"/>
        <v>9</v>
      </c>
      <c r="E673">
        <f t="shared" si="112"/>
        <v>6</v>
      </c>
      <c r="F673">
        <f t="shared" si="113"/>
        <v>9</v>
      </c>
      <c r="G673">
        <f t="shared" si="114"/>
        <v>4</v>
      </c>
      <c r="H673">
        <f t="shared" si="115"/>
        <v>6</v>
      </c>
      <c r="I673">
        <f t="shared" si="116"/>
        <v>5</v>
      </c>
      <c r="J673">
        <f t="shared" si="117"/>
        <v>9</v>
      </c>
      <c r="K673">
        <f t="shared" si="118"/>
        <v>7</v>
      </c>
      <c r="L673">
        <f t="shared" si="119"/>
        <v>0</v>
      </c>
      <c r="M673">
        <f t="shared" si="120"/>
        <v>0</v>
      </c>
    </row>
    <row r="674" spans="1:13" x14ac:dyDescent="0.25">
      <c r="A674">
        <v>673</v>
      </c>
      <c r="B674">
        <v>696946597</v>
      </c>
      <c r="C674">
        <f t="shared" si="110"/>
        <v>6</v>
      </c>
      <c r="D674">
        <f t="shared" si="111"/>
        <v>9</v>
      </c>
      <c r="E674">
        <f t="shared" si="112"/>
        <v>6</v>
      </c>
      <c r="F674">
        <f t="shared" si="113"/>
        <v>9</v>
      </c>
      <c r="G674">
        <f t="shared" si="114"/>
        <v>4</v>
      </c>
      <c r="H674">
        <f t="shared" si="115"/>
        <v>6</v>
      </c>
      <c r="I674">
        <f t="shared" si="116"/>
        <v>5</v>
      </c>
      <c r="J674">
        <f t="shared" si="117"/>
        <v>9</v>
      </c>
      <c r="K674">
        <f t="shared" si="118"/>
        <v>7</v>
      </c>
      <c r="L674">
        <f t="shared" si="119"/>
        <v>0</v>
      </c>
      <c r="M674">
        <f t="shared" si="120"/>
        <v>0</v>
      </c>
    </row>
    <row r="675" spans="1:13" x14ac:dyDescent="0.25">
      <c r="A675">
        <v>674</v>
      </c>
      <c r="B675">
        <v>696946597</v>
      </c>
      <c r="C675">
        <f t="shared" si="110"/>
        <v>6</v>
      </c>
      <c r="D675">
        <f t="shared" si="111"/>
        <v>9</v>
      </c>
      <c r="E675">
        <f t="shared" si="112"/>
        <v>6</v>
      </c>
      <c r="F675">
        <f t="shared" si="113"/>
        <v>9</v>
      </c>
      <c r="G675">
        <f t="shared" si="114"/>
        <v>4</v>
      </c>
      <c r="H675">
        <f t="shared" si="115"/>
        <v>6</v>
      </c>
      <c r="I675">
        <f t="shared" si="116"/>
        <v>5</v>
      </c>
      <c r="J675">
        <f t="shared" si="117"/>
        <v>9</v>
      </c>
      <c r="K675">
        <f t="shared" si="118"/>
        <v>7</v>
      </c>
      <c r="L675">
        <f t="shared" si="119"/>
        <v>0</v>
      </c>
      <c r="M675">
        <f t="shared" si="120"/>
        <v>0</v>
      </c>
    </row>
    <row r="676" spans="1:13" x14ac:dyDescent="0.25">
      <c r="A676">
        <v>675</v>
      </c>
      <c r="B676">
        <v>696946597</v>
      </c>
      <c r="C676">
        <f t="shared" si="110"/>
        <v>6</v>
      </c>
      <c r="D676">
        <f t="shared" si="111"/>
        <v>9</v>
      </c>
      <c r="E676">
        <f t="shared" si="112"/>
        <v>6</v>
      </c>
      <c r="F676">
        <f t="shared" si="113"/>
        <v>9</v>
      </c>
      <c r="G676">
        <f t="shared" si="114"/>
        <v>4</v>
      </c>
      <c r="H676">
        <f t="shared" si="115"/>
        <v>6</v>
      </c>
      <c r="I676">
        <f t="shared" si="116"/>
        <v>5</v>
      </c>
      <c r="J676">
        <f t="shared" si="117"/>
        <v>9</v>
      </c>
      <c r="K676">
        <f t="shared" si="118"/>
        <v>7</v>
      </c>
      <c r="L676">
        <f t="shared" si="119"/>
        <v>0</v>
      </c>
      <c r="M676">
        <f t="shared" si="120"/>
        <v>0</v>
      </c>
    </row>
    <row r="677" spans="1:13" x14ac:dyDescent="0.25">
      <c r="A677">
        <v>676</v>
      </c>
      <c r="B677">
        <v>696946597</v>
      </c>
      <c r="C677">
        <f t="shared" si="110"/>
        <v>6</v>
      </c>
      <c r="D677">
        <f t="shared" si="111"/>
        <v>9</v>
      </c>
      <c r="E677">
        <f t="shared" si="112"/>
        <v>6</v>
      </c>
      <c r="F677">
        <f t="shared" si="113"/>
        <v>9</v>
      </c>
      <c r="G677">
        <f t="shared" si="114"/>
        <v>4</v>
      </c>
      <c r="H677">
        <f t="shared" si="115"/>
        <v>6</v>
      </c>
      <c r="I677">
        <f t="shared" si="116"/>
        <v>5</v>
      </c>
      <c r="J677">
        <f t="shared" si="117"/>
        <v>9</v>
      </c>
      <c r="K677">
        <f t="shared" si="118"/>
        <v>7</v>
      </c>
      <c r="L677">
        <f t="shared" si="119"/>
        <v>0</v>
      </c>
      <c r="M677">
        <f t="shared" si="120"/>
        <v>0</v>
      </c>
    </row>
    <row r="678" spans="1:13" x14ac:dyDescent="0.25">
      <c r="A678">
        <v>677</v>
      </c>
      <c r="B678">
        <v>779579192</v>
      </c>
      <c r="C678">
        <f t="shared" si="110"/>
        <v>7</v>
      </c>
      <c r="D678">
        <f t="shared" si="111"/>
        <v>7</v>
      </c>
      <c r="E678">
        <f t="shared" si="112"/>
        <v>9</v>
      </c>
      <c r="F678">
        <f t="shared" si="113"/>
        <v>5</v>
      </c>
      <c r="G678">
        <f t="shared" si="114"/>
        <v>7</v>
      </c>
      <c r="H678">
        <f t="shared" si="115"/>
        <v>9</v>
      </c>
      <c r="I678">
        <f t="shared" si="116"/>
        <v>1</v>
      </c>
      <c r="J678">
        <f t="shared" si="117"/>
        <v>9</v>
      </c>
      <c r="K678">
        <f t="shared" si="118"/>
        <v>2</v>
      </c>
      <c r="L678">
        <f t="shared" si="119"/>
        <v>1</v>
      </c>
      <c r="M678">
        <f t="shared" si="120"/>
        <v>0</v>
      </c>
    </row>
    <row r="679" spans="1:13" x14ac:dyDescent="0.25">
      <c r="A679">
        <v>678</v>
      </c>
      <c r="B679">
        <v>502166063</v>
      </c>
      <c r="C679">
        <f t="shared" si="110"/>
        <v>5</v>
      </c>
      <c r="D679">
        <f t="shared" si="111"/>
        <v>0</v>
      </c>
      <c r="E679">
        <f t="shared" si="112"/>
        <v>2</v>
      </c>
      <c r="F679">
        <f t="shared" si="113"/>
        <v>1</v>
      </c>
      <c r="G679">
        <f t="shared" si="114"/>
        <v>6</v>
      </c>
      <c r="H679">
        <f t="shared" si="115"/>
        <v>6</v>
      </c>
      <c r="I679">
        <f t="shared" si="116"/>
        <v>0</v>
      </c>
      <c r="J679">
        <f t="shared" si="117"/>
        <v>6</v>
      </c>
      <c r="K679">
        <f t="shared" si="118"/>
        <v>3</v>
      </c>
      <c r="L679">
        <f t="shared" si="119"/>
        <v>1</v>
      </c>
      <c r="M679">
        <f t="shared" si="120"/>
        <v>0</v>
      </c>
    </row>
    <row r="680" spans="1:13" x14ac:dyDescent="0.25">
      <c r="A680">
        <v>679</v>
      </c>
      <c r="B680">
        <v>894777464</v>
      </c>
      <c r="C680">
        <f t="shared" si="110"/>
        <v>8</v>
      </c>
      <c r="D680">
        <f t="shared" si="111"/>
        <v>9</v>
      </c>
      <c r="E680">
        <f t="shared" si="112"/>
        <v>4</v>
      </c>
      <c r="F680">
        <f t="shared" si="113"/>
        <v>7</v>
      </c>
      <c r="G680">
        <f t="shared" si="114"/>
        <v>7</v>
      </c>
      <c r="H680">
        <f t="shared" si="115"/>
        <v>7</v>
      </c>
      <c r="I680">
        <f t="shared" si="116"/>
        <v>4</v>
      </c>
      <c r="J680">
        <f t="shared" si="117"/>
        <v>6</v>
      </c>
      <c r="K680">
        <f t="shared" si="118"/>
        <v>4</v>
      </c>
      <c r="L680">
        <f t="shared" si="119"/>
        <v>0</v>
      </c>
      <c r="M680">
        <f t="shared" si="120"/>
        <v>0</v>
      </c>
    </row>
    <row r="681" spans="1:13" x14ac:dyDescent="0.25">
      <c r="A681">
        <v>680</v>
      </c>
      <c r="B681">
        <v>547543660</v>
      </c>
      <c r="C681">
        <f t="shared" si="110"/>
        <v>5</v>
      </c>
      <c r="D681">
        <f t="shared" si="111"/>
        <v>4</v>
      </c>
      <c r="E681">
        <f t="shared" si="112"/>
        <v>7</v>
      </c>
      <c r="F681">
        <f t="shared" si="113"/>
        <v>5</v>
      </c>
      <c r="G681">
        <f t="shared" si="114"/>
        <v>4</v>
      </c>
      <c r="H681">
        <f t="shared" si="115"/>
        <v>3</v>
      </c>
      <c r="I681">
        <f t="shared" si="116"/>
        <v>6</v>
      </c>
      <c r="J681">
        <f t="shared" si="117"/>
        <v>6</v>
      </c>
      <c r="K681">
        <f t="shared" si="118"/>
        <v>0</v>
      </c>
      <c r="L681">
        <f t="shared" si="119"/>
        <v>0</v>
      </c>
      <c r="M681">
        <f t="shared" si="120"/>
        <v>0</v>
      </c>
    </row>
    <row r="682" spans="1:13" x14ac:dyDescent="0.25">
      <c r="A682">
        <v>681</v>
      </c>
      <c r="B682">
        <v>738389788</v>
      </c>
      <c r="C682">
        <f t="shared" si="110"/>
        <v>7</v>
      </c>
      <c r="D682">
        <f t="shared" si="111"/>
        <v>3</v>
      </c>
      <c r="E682">
        <f t="shared" si="112"/>
        <v>8</v>
      </c>
      <c r="F682">
        <f t="shared" si="113"/>
        <v>3</v>
      </c>
      <c r="G682">
        <f t="shared" si="114"/>
        <v>8</v>
      </c>
      <c r="H682">
        <f t="shared" si="115"/>
        <v>9</v>
      </c>
      <c r="I682">
        <f t="shared" si="116"/>
        <v>7</v>
      </c>
      <c r="J682">
        <f t="shared" si="117"/>
        <v>8</v>
      </c>
      <c r="K682">
        <f t="shared" si="118"/>
        <v>8</v>
      </c>
      <c r="L682">
        <f t="shared" si="119"/>
        <v>0</v>
      </c>
      <c r="M682">
        <f t="shared" si="120"/>
        <v>0</v>
      </c>
    </row>
    <row r="683" spans="1:13" x14ac:dyDescent="0.25">
      <c r="A683">
        <v>682</v>
      </c>
      <c r="B683">
        <v>512161069</v>
      </c>
      <c r="C683">
        <f t="shared" si="110"/>
        <v>5</v>
      </c>
      <c r="D683">
        <f t="shared" si="111"/>
        <v>1</v>
      </c>
      <c r="E683">
        <f t="shared" si="112"/>
        <v>2</v>
      </c>
      <c r="F683">
        <f t="shared" si="113"/>
        <v>1</v>
      </c>
      <c r="G683">
        <f t="shared" si="114"/>
        <v>6</v>
      </c>
      <c r="H683">
        <f t="shared" si="115"/>
        <v>1</v>
      </c>
      <c r="I683">
        <f t="shared" si="116"/>
        <v>0</v>
      </c>
      <c r="J683">
        <f t="shared" si="117"/>
        <v>6</v>
      </c>
      <c r="K683">
        <f t="shared" si="118"/>
        <v>9</v>
      </c>
      <c r="L683">
        <f t="shared" si="119"/>
        <v>3</v>
      </c>
      <c r="M683">
        <f t="shared" si="120"/>
        <v>0</v>
      </c>
    </row>
    <row r="684" spans="1:13" x14ac:dyDescent="0.25">
      <c r="A684">
        <v>683</v>
      </c>
      <c r="B684">
        <v>777514814</v>
      </c>
      <c r="C684">
        <f t="shared" si="110"/>
        <v>7</v>
      </c>
      <c r="D684">
        <f t="shared" si="111"/>
        <v>7</v>
      </c>
      <c r="E684">
        <f t="shared" si="112"/>
        <v>7</v>
      </c>
      <c r="F684">
        <f t="shared" si="113"/>
        <v>5</v>
      </c>
      <c r="G684">
        <f t="shared" si="114"/>
        <v>1</v>
      </c>
      <c r="H684">
        <f t="shared" si="115"/>
        <v>4</v>
      </c>
      <c r="I684">
        <f t="shared" si="116"/>
        <v>8</v>
      </c>
      <c r="J684">
        <f t="shared" si="117"/>
        <v>1</v>
      </c>
      <c r="K684">
        <f t="shared" si="118"/>
        <v>4</v>
      </c>
      <c r="L684">
        <f t="shared" si="119"/>
        <v>2</v>
      </c>
      <c r="M684">
        <f t="shared" si="120"/>
        <v>0</v>
      </c>
    </row>
    <row r="685" spans="1:13" x14ac:dyDescent="0.25">
      <c r="A685">
        <v>684</v>
      </c>
      <c r="B685">
        <v>606841443</v>
      </c>
      <c r="C685">
        <f t="shared" si="110"/>
        <v>6</v>
      </c>
      <c r="D685">
        <f t="shared" si="111"/>
        <v>0</v>
      </c>
      <c r="E685">
        <f t="shared" si="112"/>
        <v>6</v>
      </c>
      <c r="F685">
        <f t="shared" si="113"/>
        <v>8</v>
      </c>
      <c r="G685">
        <f t="shared" si="114"/>
        <v>4</v>
      </c>
      <c r="H685">
        <f t="shared" si="115"/>
        <v>1</v>
      </c>
      <c r="I685">
        <f t="shared" si="116"/>
        <v>4</v>
      </c>
      <c r="J685">
        <f t="shared" si="117"/>
        <v>4</v>
      </c>
      <c r="K685">
        <f t="shared" si="118"/>
        <v>3</v>
      </c>
      <c r="L685">
        <f t="shared" si="119"/>
        <v>1</v>
      </c>
      <c r="M685">
        <f t="shared" si="120"/>
        <v>0</v>
      </c>
    </row>
    <row r="686" spans="1:13" x14ac:dyDescent="0.25">
      <c r="A686">
        <v>685</v>
      </c>
      <c r="B686">
        <v>696946597</v>
      </c>
      <c r="C686">
        <f t="shared" si="110"/>
        <v>6</v>
      </c>
      <c r="D686">
        <f t="shared" si="111"/>
        <v>9</v>
      </c>
      <c r="E686">
        <f t="shared" si="112"/>
        <v>6</v>
      </c>
      <c r="F686">
        <f t="shared" si="113"/>
        <v>9</v>
      </c>
      <c r="G686">
        <f t="shared" si="114"/>
        <v>4</v>
      </c>
      <c r="H686">
        <f t="shared" si="115"/>
        <v>6</v>
      </c>
      <c r="I686">
        <f t="shared" si="116"/>
        <v>5</v>
      </c>
      <c r="J686">
        <f t="shared" si="117"/>
        <v>9</v>
      </c>
      <c r="K686">
        <f t="shared" si="118"/>
        <v>7</v>
      </c>
      <c r="L686">
        <f t="shared" si="119"/>
        <v>0</v>
      </c>
      <c r="M686">
        <f t="shared" si="120"/>
        <v>0</v>
      </c>
    </row>
    <row r="687" spans="1:13" x14ac:dyDescent="0.25">
      <c r="A687">
        <v>686</v>
      </c>
      <c r="B687">
        <v>696946597</v>
      </c>
      <c r="C687">
        <f t="shared" si="110"/>
        <v>6</v>
      </c>
      <c r="D687">
        <f t="shared" si="111"/>
        <v>9</v>
      </c>
      <c r="E687">
        <f t="shared" si="112"/>
        <v>6</v>
      </c>
      <c r="F687">
        <f t="shared" si="113"/>
        <v>9</v>
      </c>
      <c r="G687">
        <f t="shared" si="114"/>
        <v>4</v>
      </c>
      <c r="H687">
        <f t="shared" si="115"/>
        <v>6</v>
      </c>
      <c r="I687">
        <f t="shared" si="116"/>
        <v>5</v>
      </c>
      <c r="J687">
        <f t="shared" si="117"/>
        <v>9</v>
      </c>
      <c r="K687">
        <f t="shared" si="118"/>
        <v>7</v>
      </c>
      <c r="L687">
        <f t="shared" si="119"/>
        <v>0</v>
      </c>
      <c r="M687">
        <f t="shared" si="120"/>
        <v>0</v>
      </c>
    </row>
    <row r="688" spans="1:13" x14ac:dyDescent="0.25">
      <c r="A688">
        <v>687</v>
      </c>
      <c r="B688">
        <v>696946597</v>
      </c>
      <c r="C688">
        <f t="shared" si="110"/>
        <v>6</v>
      </c>
      <c r="D688">
        <f t="shared" si="111"/>
        <v>9</v>
      </c>
      <c r="E688">
        <f t="shared" si="112"/>
        <v>6</v>
      </c>
      <c r="F688">
        <f t="shared" si="113"/>
        <v>9</v>
      </c>
      <c r="G688">
        <f t="shared" si="114"/>
        <v>4</v>
      </c>
      <c r="H688">
        <f t="shared" si="115"/>
        <v>6</v>
      </c>
      <c r="I688">
        <f t="shared" si="116"/>
        <v>5</v>
      </c>
      <c r="J688">
        <f t="shared" si="117"/>
        <v>9</v>
      </c>
      <c r="K688">
        <f t="shared" si="118"/>
        <v>7</v>
      </c>
      <c r="L688">
        <f t="shared" si="119"/>
        <v>0</v>
      </c>
      <c r="M688">
        <f t="shared" si="120"/>
        <v>0</v>
      </c>
    </row>
    <row r="689" spans="1:13" x14ac:dyDescent="0.25">
      <c r="A689">
        <v>688</v>
      </c>
      <c r="B689">
        <v>696946597</v>
      </c>
      <c r="C689">
        <f t="shared" si="110"/>
        <v>6</v>
      </c>
      <c r="D689">
        <f t="shared" si="111"/>
        <v>9</v>
      </c>
      <c r="E689">
        <f t="shared" si="112"/>
        <v>6</v>
      </c>
      <c r="F689">
        <f t="shared" si="113"/>
        <v>9</v>
      </c>
      <c r="G689">
        <f t="shared" si="114"/>
        <v>4</v>
      </c>
      <c r="H689">
        <f t="shared" si="115"/>
        <v>6</v>
      </c>
      <c r="I689">
        <f t="shared" si="116"/>
        <v>5</v>
      </c>
      <c r="J689">
        <f t="shared" si="117"/>
        <v>9</v>
      </c>
      <c r="K689">
        <f t="shared" si="118"/>
        <v>7</v>
      </c>
      <c r="L689">
        <f t="shared" si="119"/>
        <v>0</v>
      </c>
      <c r="M689">
        <f t="shared" si="120"/>
        <v>0</v>
      </c>
    </row>
    <row r="690" spans="1:13" x14ac:dyDescent="0.25">
      <c r="A690">
        <v>689</v>
      </c>
      <c r="B690">
        <v>696946597</v>
      </c>
      <c r="C690">
        <f t="shared" si="110"/>
        <v>6</v>
      </c>
      <c r="D690">
        <f t="shared" si="111"/>
        <v>9</v>
      </c>
      <c r="E690">
        <f t="shared" si="112"/>
        <v>6</v>
      </c>
      <c r="F690">
        <f t="shared" si="113"/>
        <v>9</v>
      </c>
      <c r="G690">
        <f t="shared" si="114"/>
        <v>4</v>
      </c>
      <c r="H690">
        <f t="shared" si="115"/>
        <v>6</v>
      </c>
      <c r="I690">
        <f t="shared" si="116"/>
        <v>5</v>
      </c>
      <c r="J690">
        <f t="shared" si="117"/>
        <v>9</v>
      </c>
      <c r="K690">
        <f t="shared" si="118"/>
        <v>7</v>
      </c>
      <c r="L690">
        <f t="shared" si="119"/>
        <v>0</v>
      </c>
      <c r="M690">
        <f t="shared" si="120"/>
        <v>0</v>
      </c>
    </row>
    <row r="691" spans="1:13" x14ac:dyDescent="0.25">
      <c r="A691">
        <v>690</v>
      </c>
      <c r="B691">
        <v>696946597</v>
      </c>
      <c r="C691">
        <f t="shared" si="110"/>
        <v>6</v>
      </c>
      <c r="D691">
        <f t="shared" si="111"/>
        <v>9</v>
      </c>
      <c r="E691">
        <f t="shared" si="112"/>
        <v>6</v>
      </c>
      <c r="F691">
        <f t="shared" si="113"/>
        <v>9</v>
      </c>
      <c r="G691">
        <f t="shared" si="114"/>
        <v>4</v>
      </c>
      <c r="H691">
        <f t="shared" si="115"/>
        <v>6</v>
      </c>
      <c r="I691">
        <f t="shared" si="116"/>
        <v>5</v>
      </c>
      <c r="J691">
        <f t="shared" si="117"/>
        <v>9</v>
      </c>
      <c r="K691">
        <f t="shared" si="118"/>
        <v>7</v>
      </c>
      <c r="L691">
        <f t="shared" si="119"/>
        <v>0</v>
      </c>
      <c r="M691">
        <f t="shared" si="120"/>
        <v>0</v>
      </c>
    </row>
    <row r="692" spans="1:13" x14ac:dyDescent="0.25">
      <c r="A692">
        <v>691</v>
      </c>
      <c r="B692">
        <v>696946597</v>
      </c>
      <c r="C692">
        <f t="shared" si="110"/>
        <v>6</v>
      </c>
      <c r="D692">
        <f t="shared" si="111"/>
        <v>9</v>
      </c>
      <c r="E692">
        <f t="shared" si="112"/>
        <v>6</v>
      </c>
      <c r="F692">
        <f t="shared" si="113"/>
        <v>9</v>
      </c>
      <c r="G692">
        <f t="shared" si="114"/>
        <v>4</v>
      </c>
      <c r="H692">
        <f t="shared" si="115"/>
        <v>6</v>
      </c>
      <c r="I692">
        <f t="shared" si="116"/>
        <v>5</v>
      </c>
      <c r="J692">
        <f t="shared" si="117"/>
        <v>9</v>
      </c>
      <c r="K692">
        <f t="shared" si="118"/>
        <v>7</v>
      </c>
      <c r="L692">
        <f t="shared" si="119"/>
        <v>0</v>
      </c>
      <c r="M692">
        <f t="shared" si="120"/>
        <v>0</v>
      </c>
    </row>
    <row r="693" spans="1:13" x14ac:dyDescent="0.25">
      <c r="A693">
        <v>692</v>
      </c>
      <c r="B693">
        <v>696946597</v>
      </c>
      <c r="C693">
        <f t="shared" si="110"/>
        <v>6</v>
      </c>
      <c r="D693">
        <f t="shared" si="111"/>
        <v>9</v>
      </c>
      <c r="E693">
        <f t="shared" si="112"/>
        <v>6</v>
      </c>
      <c r="F693">
        <f t="shared" si="113"/>
        <v>9</v>
      </c>
      <c r="G693">
        <f t="shared" si="114"/>
        <v>4</v>
      </c>
      <c r="H693">
        <f t="shared" si="115"/>
        <v>6</v>
      </c>
      <c r="I693">
        <f t="shared" si="116"/>
        <v>5</v>
      </c>
      <c r="J693">
        <f t="shared" si="117"/>
        <v>9</v>
      </c>
      <c r="K693">
        <f t="shared" si="118"/>
        <v>7</v>
      </c>
      <c r="L693">
        <f t="shared" si="119"/>
        <v>0</v>
      </c>
      <c r="M693">
        <f t="shared" si="120"/>
        <v>0</v>
      </c>
    </row>
    <row r="694" spans="1:13" x14ac:dyDescent="0.25">
      <c r="A694">
        <v>693</v>
      </c>
      <c r="B694">
        <v>696946597</v>
      </c>
      <c r="C694">
        <f t="shared" si="110"/>
        <v>6</v>
      </c>
      <c r="D694">
        <f t="shared" si="111"/>
        <v>9</v>
      </c>
      <c r="E694">
        <f t="shared" si="112"/>
        <v>6</v>
      </c>
      <c r="F694">
        <f t="shared" si="113"/>
        <v>9</v>
      </c>
      <c r="G694">
        <f t="shared" si="114"/>
        <v>4</v>
      </c>
      <c r="H694">
        <f t="shared" si="115"/>
        <v>6</v>
      </c>
      <c r="I694">
        <f t="shared" si="116"/>
        <v>5</v>
      </c>
      <c r="J694">
        <f t="shared" si="117"/>
        <v>9</v>
      </c>
      <c r="K694">
        <f t="shared" si="118"/>
        <v>7</v>
      </c>
      <c r="L694">
        <f t="shared" si="119"/>
        <v>0</v>
      </c>
      <c r="M694">
        <f t="shared" si="120"/>
        <v>0</v>
      </c>
    </row>
    <row r="695" spans="1:13" x14ac:dyDescent="0.25">
      <c r="A695">
        <v>694</v>
      </c>
      <c r="B695">
        <v>856839956</v>
      </c>
      <c r="C695">
        <f t="shared" si="110"/>
        <v>8</v>
      </c>
      <c r="D695">
        <f t="shared" si="111"/>
        <v>5</v>
      </c>
      <c r="E695">
        <f t="shared" si="112"/>
        <v>6</v>
      </c>
      <c r="F695">
        <f t="shared" si="113"/>
        <v>8</v>
      </c>
      <c r="G695">
        <f t="shared" si="114"/>
        <v>3</v>
      </c>
      <c r="H695">
        <f t="shared" si="115"/>
        <v>9</v>
      </c>
      <c r="I695">
        <f t="shared" si="116"/>
        <v>9</v>
      </c>
      <c r="J695">
        <f t="shared" si="117"/>
        <v>5</v>
      </c>
      <c r="K695">
        <f t="shared" si="118"/>
        <v>6</v>
      </c>
      <c r="L695">
        <f t="shared" si="119"/>
        <v>0</v>
      </c>
      <c r="M695">
        <f t="shared" si="120"/>
        <v>0</v>
      </c>
    </row>
    <row r="696" spans="1:13" x14ac:dyDescent="0.25">
      <c r="A696">
        <v>695</v>
      </c>
      <c r="B696">
        <v>657611184</v>
      </c>
      <c r="C696">
        <f t="shared" si="110"/>
        <v>6</v>
      </c>
      <c r="D696">
        <f t="shared" si="111"/>
        <v>5</v>
      </c>
      <c r="E696">
        <f t="shared" si="112"/>
        <v>7</v>
      </c>
      <c r="F696">
        <f t="shared" si="113"/>
        <v>6</v>
      </c>
      <c r="G696">
        <f t="shared" si="114"/>
        <v>1</v>
      </c>
      <c r="H696">
        <f t="shared" si="115"/>
        <v>1</v>
      </c>
      <c r="I696">
        <f t="shared" si="116"/>
        <v>1</v>
      </c>
      <c r="J696">
        <f t="shared" si="117"/>
        <v>8</v>
      </c>
      <c r="K696">
        <f t="shared" si="118"/>
        <v>4</v>
      </c>
      <c r="L696">
        <f t="shared" si="119"/>
        <v>3</v>
      </c>
      <c r="M696">
        <f t="shared" si="120"/>
        <v>0</v>
      </c>
    </row>
    <row r="697" spans="1:13" x14ac:dyDescent="0.25">
      <c r="A697">
        <v>696</v>
      </c>
      <c r="B697">
        <v>863387929</v>
      </c>
      <c r="C697">
        <f t="shared" si="110"/>
        <v>8</v>
      </c>
      <c r="D697">
        <f t="shared" si="111"/>
        <v>6</v>
      </c>
      <c r="E697">
        <f t="shared" si="112"/>
        <v>3</v>
      </c>
      <c r="F697">
        <f t="shared" si="113"/>
        <v>3</v>
      </c>
      <c r="G697">
        <f t="shared" si="114"/>
        <v>8</v>
      </c>
      <c r="H697">
        <f t="shared" si="115"/>
        <v>7</v>
      </c>
      <c r="I697">
        <f t="shared" si="116"/>
        <v>9</v>
      </c>
      <c r="J697">
        <f t="shared" si="117"/>
        <v>2</v>
      </c>
      <c r="K697">
        <f t="shared" si="118"/>
        <v>9</v>
      </c>
      <c r="L697">
        <f t="shared" si="119"/>
        <v>0</v>
      </c>
      <c r="M697">
        <f t="shared" si="120"/>
        <v>0</v>
      </c>
    </row>
    <row r="698" spans="1:13" x14ac:dyDescent="0.25">
      <c r="A698">
        <v>697</v>
      </c>
      <c r="B698">
        <v>564624561</v>
      </c>
      <c r="C698">
        <f t="shared" si="110"/>
        <v>5</v>
      </c>
      <c r="D698">
        <f t="shared" si="111"/>
        <v>6</v>
      </c>
      <c r="E698">
        <f t="shared" si="112"/>
        <v>4</v>
      </c>
      <c r="F698">
        <f t="shared" si="113"/>
        <v>6</v>
      </c>
      <c r="G698">
        <f t="shared" si="114"/>
        <v>2</v>
      </c>
      <c r="H698">
        <f t="shared" si="115"/>
        <v>4</v>
      </c>
      <c r="I698">
        <f t="shared" si="116"/>
        <v>5</v>
      </c>
      <c r="J698">
        <f t="shared" si="117"/>
        <v>6</v>
      </c>
      <c r="K698">
        <f t="shared" si="118"/>
        <v>1</v>
      </c>
      <c r="L698">
        <f t="shared" si="119"/>
        <v>1</v>
      </c>
      <c r="M698">
        <f t="shared" si="120"/>
        <v>0</v>
      </c>
    </row>
    <row r="699" spans="1:13" x14ac:dyDescent="0.25">
      <c r="A699">
        <v>698</v>
      </c>
      <c r="B699">
        <v>794785111</v>
      </c>
      <c r="C699">
        <f t="shared" si="110"/>
        <v>7</v>
      </c>
      <c r="D699">
        <f t="shared" si="111"/>
        <v>9</v>
      </c>
      <c r="E699">
        <f t="shared" si="112"/>
        <v>4</v>
      </c>
      <c r="F699">
        <f t="shared" si="113"/>
        <v>7</v>
      </c>
      <c r="G699">
        <f t="shared" si="114"/>
        <v>8</v>
      </c>
      <c r="H699">
        <f t="shared" si="115"/>
        <v>5</v>
      </c>
      <c r="I699">
        <f t="shared" si="116"/>
        <v>1</v>
      </c>
      <c r="J699">
        <f t="shared" si="117"/>
        <v>1</v>
      </c>
      <c r="K699">
        <f t="shared" si="118"/>
        <v>1</v>
      </c>
      <c r="L699">
        <f t="shared" si="119"/>
        <v>3</v>
      </c>
      <c r="M699">
        <f t="shared" si="120"/>
        <v>0</v>
      </c>
    </row>
    <row r="700" spans="1:13" x14ac:dyDescent="0.25">
      <c r="A700">
        <v>699</v>
      </c>
      <c r="B700">
        <v>716425278</v>
      </c>
      <c r="C700">
        <f t="shared" si="110"/>
        <v>7</v>
      </c>
      <c r="D700">
        <f t="shared" si="111"/>
        <v>1</v>
      </c>
      <c r="E700">
        <f t="shared" si="112"/>
        <v>6</v>
      </c>
      <c r="F700">
        <f t="shared" si="113"/>
        <v>4</v>
      </c>
      <c r="G700">
        <f t="shared" si="114"/>
        <v>2</v>
      </c>
      <c r="H700">
        <f t="shared" si="115"/>
        <v>5</v>
      </c>
      <c r="I700">
        <f t="shared" si="116"/>
        <v>2</v>
      </c>
      <c r="J700">
        <f t="shared" si="117"/>
        <v>7</v>
      </c>
      <c r="K700">
        <f t="shared" si="118"/>
        <v>8</v>
      </c>
      <c r="L700">
        <f t="shared" si="119"/>
        <v>1</v>
      </c>
      <c r="M700">
        <f t="shared" si="120"/>
        <v>0</v>
      </c>
    </row>
    <row r="701" spans="1:13" x14ac:dyDescent="0.25">
      <c r="A701">
        <v>700</v>
      </c>
      <c r="B701">
        <v>729923928</v>
      </c>
      <c r="C701">
        <f t="shared" si="110"/>
        <v>7</v>
      </c>
      <c r="D701">
        <f t="shared" si="111"/>
        <v>2</v>
      </c>
      <c r="E701">
        <f t="shared" si="112"/>
        <v>9</v>
      </c>
      <c r="F701">
        <f t="shared" si="113"/>
        <v>9</v>
      </c>
      <c r="G701">
        <f t="shared" si="114"/>
        <v>2</v>
      </c>
      <c r="H701">
        <f t="shared" si="115"/>
        <v>3</v>
      </c>
      <c r="I701">
        <f t="shared" si="116"/>
        <v>9</v>
      </c>
      <c r="J701">
        <f t="shared" si="117"/>
        <v>2</v>
      </c>
      <c r="K701">
        <f t="shared" si="118"/>
        <v>8</v>
      </c>
      <c r="L701">
        <f t="shared" si="119"/>
        <v>0</v>
      </c>
      <c r="M701">
        <f t="shared" si="120"/>
        <v>0</v>
      </c>
    </row>
    <row r="702" spans="1:13" x14ac:dyDescent="0.25">
      <c r="A702">
        <v>701</v>
      </c>
      <c r="B702">
        <v>751031422</v>
      </c>
      <c r="C702">
        <f t="shared" si="110"/>
        <v>7</v>
      </c>
      <c r="D702">
        <f t="shared" si="111"/>
        <v>5</v>
      </c>
      <c r="E702">
        <f t="shared" si="112"/>
        <v>1</v>
      </c>
      <c r="F702">
        <f t="shared" si="113"/>
        <v>0</v>
      </c>
      <c r="G702">
        <f t="shared" si="114"/>
        <v>3</v>
      </c>
      <c r="H702">
        <f t="shared" si="115"/>
        <v>1</v>
      </c>
      <c r="I702">
        <f t="shared" si="116"/>
        <v>4</v>
      </c>
      <c r="J702">
        <f t="shared" si="117"/>
        <v>2</v>
      </c>
      <c r="K702">
        <f t="shared" si="118"/>
        <v>2</v>
      </c>
      <c r="L702">
        <f t="shared" si="119"/>
        <v>2</v>
      </c>
      <c r="M702">
        <f t="shared" si="120"/>
        <v>0</v>
      </c>
    </row>
    <row r="703" spans="1:13" x14ac:dyDescent="0.25">
      <c r="A703">
        <v>702</v>
      </c>
      <c r="B703">
        <v>733555338</v>
      </c>
      <c r="C703">
        <f t="shared" si="110"/>
        <v>7</v>
      </c>
      <c r="D703">
        <f t="shared" si="111"/>
        <v>3</v>
      </c>
      <c r="E703">
        <f t="shared" si="112"/>
        <v>3</v>
      </c>
      <c r="F703">
        <f t="shared" si="113"/>
        <v>5</v>
      </c>
      <c r="G703">
        <f t="shared" si="114"/>
        <v>5</v>
      </c>
      <c r="H703">
        <f t="shared" si="115"/>
        <v>5</v>
      </c>
      <c r="I703">
        <f t="shared" si="116"/>
        <v>3</v>
      </c>
      <c r="J703">
        <f t="shared" si="117"/>
        <v>3</v>
      </c>
      <c r="K703">
        <f t="shared" si="118"/>
        <v>8</v>
      </c>
      <c r="L703">
        <f t="shared" si="119"/>
        <v>0</v>
      </c>
      <c r="M703">
        <f t="shared" si="120"/>
        <v>0</v>
      </c>
    </row>
    <row r="704" spans="1:13" x14ac:dyDescent="0.25">
      <c r="A704">
        <v>703</v>
      </c>
      <c r="B704">
        <v>623200519</v>
      </c>
      <c r="C704">
        <f t="shared" si="110"/>
        <v>6</v>
      </c>
      <c r="D704">
        <f t="shared" si="111"/>
        <v>2</v>
      </c>
      <c r="E704">
        <f t="shared" si="112"/>
        <v>3</v>
      </c>
      <c r="F704">
        <f t="shared" si="113"/>
        <v>2</v>
      </c>
      <c r="G704">
        <f t="shared" si="114"/>
        <v>0</v>
      </c>
      <c r="H704">
        <f t="shared" si="115"/>
        <v>0</v>
      </c>
      <c r="I704">
        <f t="shared" si="116"/>
        <v>5</v>
      </c>
      <c r="J704">
        <f t="shared" si="117"/>
        <v>1</v>
      </c>
      <c r="K704">
        <f t="shared" si="118"/>
        <v>9</v>
      </c>
      <c r="L704">
        <f t="shared" si="119"/>
        <v>1</v>
      </c>
      <c r="M704">
        <f t="shared" si="120"/>
        <v>0</v>
      </c>
    </row>
    <row r="705" spans="1:13" x14ac:dyDescent="0.25">
      <c r="A705">
        <v>704</v>
      </c>
      <c r="B705">
        <v>526173266</v>
      </c>
      <c r="C705">
        <f t="shared" si="110"/>
        <v>5</v>
      </c>
      <c r="D705">
        <f t="shared" si="111"/>
        <v>2</v>
      </c>
      <c r="E705">
        <f t="shared" si="112"/>
        <v>6</v>
      </c>
      <c r="F705">
        <f t="shared" si="113"/>
        <v>1</v>
      </c>
      <c r="G705">
        <f t="shared" si="114"/>
        <v>7</v>
      </c>
      <c r="H705">
        <f t="shared" si="115"/>
        <v>3</v>
      </c>
      <c r="I705">
        <f t="shared" si="116"/>
        <v>2</v>
      </c>
      <c r="J705">
        <f t="shared" si="117"/>
        <v>6</v>
      </c>
      <c r="K705">
        <f t="shared" si="118"/>
        <v>6</v>
      </c>
      <c r="L705">
        <f t="shared" si="119"/>
        <v>1</v>
      </c>
      <c r="M705">
        <f t="shared" si="120"/>
        <v>0</v>
      </c>
    </row>
    <row r="706" spans="1:13" x14ac:dyDescent="0.25">
      <c r="A706">
        <v>705</v>
      </c>
      <c r="B706">
        <v>709888234</v>
      </c>
      <c r="C706">
        <f t="shared" si="110"/>
        <v>7</v>
      </c>
      <c r="D706">
        <f t="shared" si="111"/>
        <v>0</v>
      </c>
      <c r="E706">
        <f t="shared" si="112"/>
        <v>9</v>
      </c>
      <c r="F706">
        <f t="shared" si="113"/>
        <v>8</v>
      </c>
      <c r="G706">
        <f t="shared" si="114"/>
        <v>8</v>
      </c>
      <c r="H706">
        <f t="shared" si="115"/>
        <v>8</v>
      </c>
      <c r="I706">
        <f t="shared" si="116"/>
        <v>2</v>
      </c>
      <c r="J706">
        <f t="shared" si="117"/>
        <v>3</v>
      </c>
      <c r="K706">
        <f t="shared" si="118"/>
        <v>4</v>
      </c>
      <c r="L706">
        <f t="shared" si="119"/>
        <v>0</v>
      </c>
      <c r="M706">
        <f t="shared" si="120"/>
        <v>0</v>
      </c>
    </row>
    <row r="707" spans="1:13" x14ac:dyDescent="0.25">
      <c r="A707">
        <v>706</v>
      </c>
      <c r="B707">
        <v>595953148</v>
      </c>
      <c r="C707">
        <f t="shared" ref="C707:C770" si="121">VALUE(MID($B707,1,1))</f>
        <v>5</v>
      </c>
      <c r="D707">
        <f t="shared" ref="D707:D770" si="122">VALUE(MID($B707,2,1))</f>
        <v>9</v>
      </c>
      <c r="E707">
        <f t="shared" ref="E707:E770" si="123">VALUE(MID($B707,3,1))</f>
        <v>5</v>
      </c>
      <c r="F707">
        <f t="shared" ref="F707:F770" si="124">VALUE(MID($B707,4,1))</f>
        <v>9</v>
      </c>
      <c r="G707">
        <f t="shared" ref="G707:G770" si="125">VALUE(MID($B707,5,1))</f>
        <v>5</v>
      </c>
      <c r="H707">
        <f t="shared" ref="H707:H770" si="126">VALUE(MID($B707,6,1))</f>
        <v>3</v>
      </c>
      <c r="I707">
        <f t="shared" ref="I707:I770" si="127">VALUE(MID($B707,7,1))</f>
        <v>1</v>
      </c>
      <c r="J707">
        <f t="shared" ref="J707:J770" si="128">VALUE(MID($B707,8,1))</f>
        <v>4</v>
      </c>
      <c r="K707">
        <f t="shared" ref="K707:K770" si="129">VALUE(MID($B707,9,1))</f>
        <v>8</v>
      </c>
      <c r="L707">
        <f t="shared" ref="L707:L770" si="130">COUNTIF(C707:K707,1)</f>
        <v>1</v>
      </c>
      <c r="M707">
        <f t="shared" ref="M707:M770" si="131">IF(K707=2,IF(MOD(MEDIAN(C707:K707),3)=0,1,0),0)</f>
        <v>0</v>
      </c>
    </row>
    <row r="708" spans="1:13" x14ac:dyDescent="0.25">
      <c r="A708">
        <v>707</v>
      </c>
      <c r="B708">
        <v>885708623</v>
      </c>
      <c r="C708">
        <f t="shared" si="121"/>
        <v>8</v>
      </c>
      <c r="D708">
        <f t="shared" si="122"/>
        <v>8</v>
      </c>
      <c r="E708">
        <f t="shared" si="123"/>
        <v>5</v>
      </c>
      <c r="F708">
        <f t="shared" si="124"/>
        <v>7</v>
      </c>
      <c r="G708">
        <f t="shared" si="125"/>
        <v>0</v>
      </c>
      <c r="H708">
        <f t="shared" si="126"/>
        <v>8</v>
      </c>
      <c r="I708">
        <f t="shared" si="127"/>
        <v>6</v>
      </c>
      <c r="J708">
        <f t="shared" si="128"/>
        <v>2</v>
      </c>
      <c r="K708">
        <f t="shared" si="129"/>
        <v>3</v>
      </c>
      <c r="L708">
        <f t="shared" si="130"/>
        <v>0</v>
      </c>
      <c r="M708">
        <f t="shared" si="131"/>
        <v>0</v>
      </c>
    </row>
    <row r="709" spans="1:13" x14ac:dyDescent="0.25">
      <c r="A709">
        <v>708</v>
      </c>
      <c r="B709">
        <v>555791646</v>
      </c>
      <c r="C709">
        <f t="shared" si="121"/>
        <v>5</v>
      </c>
      <c r="D709">
        <f t="shared" si="122"/>
        <v>5</v>
      </c>
      <c r="E709">
        <f t="shared" si="123"/>
        <v>5</v>
      </c>
      <c r="F709">
        <f t="shared" si="124"/>
        <v>7</v>
      </c>
      <c r="G709">
        <f t="shared" si="125"/>
        <v>9</v>
      </c>
      <c r="H709">
        <f t="shared" si="126"/>
        <v>1</v>
      </c>
      <c r="I709">
        <f t="shared" si="127"/>
        <v>6</v>
      </c>
      <c r="J709">
        <f t="shared" si="128"/>
        <v>4</v>
      </c>
      <c r="K709">
        <f t="shared" si="129"/>
        <v>6</v>
      </c>
      <c r="L709">
        <f t="shared" si="130"/>
        <v>1</v>
      </c>
      <c r="M709">
        <f t="shared" si="131"/>
        <v>0</v>
      </c>
    </row>
    <row r="710" spans="1:13" x14ac:dyDescent="0.25">
      <c r="A710">
        <v>709</v>
      </c>
      <c r="B710">
        <v>858194923</v>
      </c>
      <c r="C710">
        <f t="shared" si="121"/>
        <v>8</v>
      </c>
      <c r="D710">
        <f t="shared" si="122"/>
        <v>5</v>
      </c>
      <c r="E710">
        <f t="shared" si="123"/>
        <v>8</v>
      </c>
      <c r="F710">
        <f t="shared" si="124"/>
        <v>1</v>
      </c>
      <c r="G710">
        <f t="shared" si="125"/>
        <v>9</v>
      </c>
      <c r="H710">
        <f t="shared" si="126"/>
        <v>4</v>
      </c>
      <c r="I710">
        <f t="shared" si="127"/>
        <v>9</v>
      </c>
      <c r="J710">
        <f t="shared" si="128"/>
        <v>2</v>
      </c>
      <c r="K710">
        <f t="shared" si="129"/>
        <v>3</v>
      </c>
      <c r="L710">
        <f t="shared" si="130"/>
        <v>1</v>
      </c>
      <c r="M710">
        <f t="shared" si="131"/>
        <v>0</v>
      </c>
    </row>
    <row r="711" spans="1:13" x14ac:dyDescent="0.25">
      <c r="A711">
        <v>710</v>
      </c>
      <c r="B711">
        <v>511451163</v>
      </c>
      <c r="C711">
        <f t="shared" si="121"/>
        <v>5</v>
      </c>
      <c r="D711">
        <f t="shared" si="122"/>
        <v>1</v>
      </c>
      <c r="E711">
        <f t="shared" si="123"/>
        <v>1</v>
      </c>
      <c r="F711">
        <f t="shared" si="124"/>
        <v>4</v>
      </c>
      <c r="G711">
        <f t="shared" si="125"/>
        <v>5</v>
      </c>
      <c r="H711">
        <f t="shared" si="126"/>
        <v>1</v>
      </c>
      <c r="I711">
        <f t="shared" si="127"/>
        <v>1</v>
      </c>
      <c r="J711">
        <f t="shared" si="128"/>
        <v>6</v>
      </c>
      <c r="K711">
        <f t="shared" si="129"/>
        <v>3</v>
      </c>
      <c r="L711">
        <f t="shared" si="130"/>
        <v>4</v>
      </c>
      <c r="M711">
        <f t="shared" si="131"/>
        <v>0</v>
      </c>
    </row>
    <row r="712" spans="1:13" x14ac:dyDescent="0.25">
      <c r="A712">
        <v>711</v>
      </c>
      <c r="B712">
        <v>603162515</v>
      </c>
      <c r="C712">
        <f t="shared" si="121"/>
        <v>6</v>
      </c>
      <c r="D712">
        <f t="shared" si="122"/>
        <v>0</v>
      </c>
      <c r="E712">
        <f t="shared" si="123"/>
        <v>3</v>
      </c>
      <c r="F712">
        <f t="shared" si="124"/>
        <v>1</v>
      </c>
      <c r="G712">
        <f t="shared" si="125"/>
        <v>6</v>
      </c>
      <c r="H712">
        <f t="shared" si="126"/>
        <v>2</v>
      </c>
      <c r="I712">
        <f t="shared" si="127"/>
        <v>5</v>
      </c>
      <c r="J712">
        <f t="shared" si="128"/>
        <v>1</v>
      </c>
      <c r="K712">
        <f t="shared" si="129"/>
        <v>5</v>
      </c>
      <c r="L712">
        <f t="shared" si="130"/>
        <v>2</v>
      </c>
      <c r="M712">
        <f t="shared" si="131"/>
        <v>0</v>
      </c>
    </row>
    <row r="713" spans="1:13" x14ac:dyDescent="0.25">
      <c r="A713">
        <v>712</v>
      </c>
      <c r="B713">
        <v>898148557</v>
      </c>
      <c r="C713">
        <f t="shared" si="121"/>
        <v>8</v>
      </c>
      <c r="D713">
        <f t="shared" si="122"/>
        <v>9</v>
      </c>
      <c r="E713">
        <f t="shared" si="123"/>
        <v>8</v>
      </c>
      <c r="F713">
        <f t="shared" si="124"/>
        <v>1</v>
      </c>
      <c r="G713">
        <f t="shared" si="125"/>
        <v>4</v>
      </c>
      <c r="H713">
        <f t="shared" si="126"/>
        <v>8</v>
      </c>
      <c r="I713">
        <f t="shared" si="127"/>
        <v>5</v>
      </c>
      <c r="J713">
        <f t="shared" si="128"/>
        <v>5</v>
      </c>
      <c r="K713">
        <f t="shared" si="129"/>
        <v>7</v>
      </c>
      <c r="L713">
        <f t="shared" si="130"/>
        <v>1</v>
      </c>
      <c r="M713">
        <f t="shared" si="131"/>
        <v>0</v>
      </c>
    </row>
    <row r="714" spans="1:13" x14ac:dyDescent="0.25">
      <c r="A714">
        <v>713</v>
      </c>
      <c r="B714">
        <v>636351063</v>
      </c>
      <c r="C714">
        <f t="shared" si="121"/>
        <v>6</v>
      </c>
      <c r="D714">
        <f t="shared" si="122"/>
        <v>3</v>
      </c>
      <c r="E714">
        <f t="shared" si="123"/>
        <v>6</v>
      </c>
      <c r="F714">
        <f t="shared" si="124"/>
        <v>3</v>
      </c>
      <c r="G714">
        <f t="shared" si="125"/>
        <v>5</v>
      </c>
      <c r="H714">
        <f t="shared" si="126"/>
        <v>1</v>
      </c>
      <c r="I714">
        <f t="shared" si="127"/>
        <v>0</v>
      </c>
      <c r="J714">
        <f t="shared" si="128"/>
        <v>6</v>
      </c>
      <c r="K714">
        <f t="shared" si="129"/>
        <v>3</v>
      </c>
      <c r="L714">
        <f t="shared" si="130"/>
        <v>1</v>
      </c>
      <c r="M714">
        <f t="shared" si="131"/>
        <v>0</v>
      </c>
    </row>
    <row r="715" spans="1:13" x14ac:dyDescent="0.25">
      <c r="A715">
        <v>714</v>
      </c>
      <c r="B715">
        <v>845239121</v>
      </c>
      <c r="C715">
        <f t="shared" si="121"/>
        <v>8</v>
      </c>
      <c r="D715">
        <f t="shared" si="122"/>
        <v>4</v>
      </c>
      <c r="E715">
        <f t="shared" si="123"/>
        <v>5</v>
      </c>
      <c r="F715">
        <f t="shared" si="124"/>
        <v>2</v>
      </c>
      <c r="G715">
        <f t="shared" si="125"/>
        <v>3</v>
      </c>
      <c r="H715">
        <f t="shared" si="126"/>
        <v>9</v>
      </c>
      <c r="I715">
        <f t="shared" si="127"/>
        <v>1</v>
      </c>
      <c r="J715">
        <f t="shared" si="128"/>
        <v>2</v>
      </c>
      <c r="K715">
        <f t="shared" si="129"/>
        <v>1</v>
      </c>
      <c r="L715">
        <f t="shared" si="130"/>
        <v>2</v>
      </c>
      <c r="M715">
        <f t="shared" si="131"/>
        <v>0</v>
      </c>
    </row>
    <row r="716" spans="1:13" x14ac:dyDescent="0.25">
      <c r="A716">
        <v>715</v>
      </c>
      <c r="B716">
        <v>684151622</v>
      </c>
      <c r="C716">
        <f t="shared" si="121"/>
        <v>6</v>
      </c>
      <c r="D716">
        <f t="shared" si="122"/>
        <v>8</v>
      </c>
      <c r="E716">
        <f t="shared" si="123"/>
        <v>4</v>
      </c>
      <c r="F716">
        <f t="shared" si="124"/>
        <v>1</v>
      </c>
      <c r="G716">
        <f t="shared" si="125"/>
        <v>5</v>
      </c>
      <c r="H716">
        <f t="shared" si="126"/>
        <v>1</v>
      </c>
      <c r="I716">
        <f t="shared" si="127"/>
        <v>6</v>
      </c>
      <c r="J716">
        <f t="shared" si="128"/>
        <v>2</v>
      </c>
      <c r="K716">
        <f t="shared" si="129"/>
        <v>2</v>
      </c>
      <c r="L716">
        <f t="shared" si="130"/>
        <v>2</v>
      </c>
      <c r="M716">
        <f t="shared" si="131"/>
        <v>0</v>
      </c>
    </row>
    <row r="717" spans="1:13" x14ac:dyDescent="0.25">
      <c r="A717">
        <v>716</v>
      </c>
      <c r="B717">
        <v>693156301</v>
      </c>
      <c r="C717">
        <f t="shared" si="121"/>
        <v>6</v>
      </c>
      <c r="D717">
        <f t="shared" si="122"/>
        <v>9</v>
      </c>
      <c r="E717">
        <f t="shared" si="123"/>
        <v>3</v>
      </c>
      <c r="F717">
        <f t="shared" si="124"/>
        <v>1</v>
      </c>
      <c r="G717">
        <f t="shared" si="125"/>
        <v>5</v>
      </c>
      <c r="H717">
        <f t="shared" si="126"/>
        <v>6</v>
      </c>
      <c r="I717">
        <f t="shared" si="127"/>
        <v>3</v>
      </c>
      <c r="J717">
        <f t="shared" si="128"/>
        <v>0</v>
      </c>
      <c r="K717">
        <f t="shared" si="129"/>
        <v>1</v>
      </c>
      <c r="L717">
        <f t="shared" si="130"/>
        <v>2</v>
      </c>
      <c r="M717">
        <f t="shared" si="131"/>
        <v>0</v>
      </c>
    </row>
    <row r="718" spans="1:13" x14ac:dyDescent="0.25">
      <c r="A718">
        <v>717</v>
      </c>
      <c r="B718">
        <v>862867274</v>
      </c>
      <c r="C718">
        <f t="shared" si="121"/>
        <v>8</v>
      </c>
      <c r="D718">
        <f t="shared" si="122"/>
        <v>6</v>
      </c>
      <c r="E718">
        <f t="shared" si="123"/>
        <v>2</v>
      </c>
      <c r="F718">
        <f t="shared" si="124"/>
        <v>8</v>
      </c>
      <c r="G718">
        <f t="shared" si="125"/>
        <v>6</v>
      </c>
      <c r="H718">
        <f t="shared" si="126"/>
        <v>7</v>
      </c>
      <c r="I718">
        <f t="shared" si="127"/>
        <v>2</v>
      </c>
      <c r="J718">
        <f t="shared" si="128"/>
        <v>7</v>
      </c>
      <c r="K718">
        <f t="shared" si="129"/>
        <v>4</v>
      </c>
      <c r="L718">
        <f t="shared" si="130"/>
        <v>0</v>
      </c>
      <c r="M718">
        <f t="shared" si="131"/>
        <v>0</v>
      </c>
    </row>
    <row r="719" spans="1:13" x14ac:dyDescent="0.25">
      <c r="A719">
        <v>718</v>
      </c>
      <c r="B719">
        <v>611432947</v>
      </c>
      <c r="C719">
        <f t="shared" si="121"/>
        <v>6</v>
      </c>
      <c r="D719">
        <f t="shared" si="122"/>
        <v>1</v>
      </c>
      <c r="E719">
        <f t="shared" si="123"/>
        <v>1</v>
      </c>
      <c r="F719">
        <f t="shared" si="124"/>
        <v>4</v>
      </c>
      <c r="G719">
        <f t="shared" si="125"/>
        <v>3</v>
      </c>
      <c r="H719">
        <f t="shared" si="126"/>
        <v>2</v>
      </c>
      <c r="I719">
        <f t="shared" si="127"/>
        <v>9</v>
      </c>
      <c r="J719">
        <f t="shared" si="128"/>
        <v>4</v>
      </c>
      <c r="K719">
        <f t="shared" si="129"/>
        <v>7</v>
      </c>
      <c r="L719">
        <f t="shared" si="130"/>
        <v>2</v>
      </c>
      <c r="M719">
        <f t="shared" si="131"/>
        <v>0</v>
      </c>
    </row>
    <row r="720" spans="1:13" x14ac:dyDescent="0.25">
      <c r="A720">
        <v>719</v>
      </c>
      <c r="B720">
        <v>675832574</v>
      </c>
      <c r="C720">
        <f t="shared" si="121"/>
        <v>6</v>
      </c>
      <c r="D720">
        <f t="shared" si="122"/>
        <v>7</v>
      </c>
      <c r="E720">
        <f t="shared" si="123"/>
        <v>5</v>
      </c>
      <c r="F720">
        <f t="shared" si="124"/>
        <v>8</v>
      </c>
      <c r="G720">
        <f t="shared" si="125"/>
        <v>3</v>
      </c>
      <c r="H720">
        <f t="shared" si="126"/>
        <v>2</v>
      </c>
      <c r="I720">
        <f t="shared" si="127"/>
        <v>5</v>
      </c>
      <c r="J720">
        <f t="shared" si="128"/>
        <v>7</v>
      </c>
      <c r="K720">
        <f t="shared" si="129"/>
        <v>4</v>
      </c>
      <c r="L720">
        <f t="shared" si="130"/>
        <v>0</v>
      </c>
      <c r="M720">
        <f t="shared" si="131"/>
        <v>0</v>
      </c>
    </row>
    <row r="721" spans="1:13" x14ac:dyDescent="0.25">
      <c r="A721">
        <v>720</v>
      </c>
      <c r="B721">
        <v>556739493</v>
      </c>
      <c r="C721">
        <f t="shared" si="121"/>
        <v>5</v>
      </c>
      <c r="D721">
        <f t="shared" si="122"/>
        <v>5</v>
      </c>
      <c r="E721">
        <f t="shared" si="123"/>
        <v>6</v>
      </c>
      <c r="F721">
        <f t="shared" si="124"/>
        <v>7</v>
      </c>
      <c r="G721">
        <f t="shared" si="125"/>
        <v>3</v>
      </c>
      <c r="H721">
        <f t="shared" si="126"/>
        <v>9</v>
      </c>
      <c r="I721">
        <f t="shared" si="127"/>
        <v>4</v>
      </c>
      <c r="J721">
        <f t="shared" si="128"/>
        <v>9</v>
      </c>
      <c r="K721">
        <f t="shared" si="129"/>
        <v>3</v>
      </c>
      <c r="L721">
        <f t="shared" si="130"/>
        <v>0</v>
      </c>
      <c r="M721">
        <f t="shared" si="131"/>
        <v>0</v>
      </c>
    </row>
    <row r="722" spans="1:13" x14ac:dyDescent="0.25">
      <c r="A722">
        <v>721</v>
      </c>
      <c r="B722">
        <v>636638444</v>
      </c>
      <c r="C722">
        <f t="shared" si="121"/>
        <v>6</v>
      </c>
      <c r="D722">
        <f t="shared" si="122"/>
        <v>3</v>
      </c>
      <c r="E722">
        <f t="shared" si="123"/>
        <v>6</v>
      </c>
      <c r="F722">
        <f t="shared" si="124"/>
        <v>6</v>
      </c>
      <c r="G722">
        <f t="shared" si="125"/>
        <v>3</v>
      </c>
      <c r="H722">
        <f t="shared" si="126"/>
        <v>8</v>
      </c>
      <c r="I722">
        <f t="shared" si="127"/>
        <v>4</v>
      </c>
      <c r="J722">
        <f t="shared" si="128"/>
        <v>4</v>
      </c>
      <c r="K722">
        <f t="shared" si="129"/>
        <v>4</v>
      </c>
      <c r="L722">
        <f t="shared" si="130"/>
        <v>0</v>
      </c>
      <c r="M722">
        <f t="shared" si="131"/>
        <v>0</v>
      </c>
    </row>
    <row r="723" spans="1:13" x14ac:dyDescent="0.25">
      <c r="A723">
        <v>722</v>
      </c>
      <c r="B723">
        <v>896706998</v>
      </c>
      <c r="C723">
        <f t="shared" si="121"/>
        <v>8</v>
      </c>
      <c r="D723">
        <f t="shared" si="122"/>
        <v>9</v>
      </c>
      <c r="E723">
        <f t="shared" si="123"/>
        <v>6</v>
      </c>
      <c r="F723">
        <f t="shared" si="124"/>
        <v>7</v>
      </c>
      <c r="G723">
        <f t="shared" si="125"/>
        <v>0</v>
      </c>
      <c r="H723">
        <f t="shared" si="126"/>
        <v>6</v>
      </c>
      <c r="I723">
        <f t="shared" si="127"/>
        <v>9</v>
      </c>
      <c r="J723">
        <f t="shared" si="128"/>
        <v>9</v>
      </c>
      <c r="K723">
        <f t="shared" si="129"/>
        <v>8</v>
      </c>
      <c r="L723">
        <f t="shared" si="130"/>
        <v>0</v>
      </c>
      <c r="M723">
        <f t="shared" si="131"/>
        <v>0</v>
      </c>
    </row>
    <row r="724" spans="1:13" x14ac:dyDescent="0.25">
      <c r="A724">
        <v>723</v>
      </c>
      <c r="B724">
        <v>573536094</v>
      </c>
      <c r="C724">
        <f t="shared" si="121"/>
        <v>5</v>
      </c>
      <c r="D724">
        <f t="shared" si="122"/>
        <v>7</v>
      </c>
      <c r="E724">
        <f t="shared" si="123"/>
        <v>3</v>
      </c>
      <c r="F724">
        <f t="shared" si="124"/>
        <v>5</v>
      </c>
      <c r="G724">
        <f t="shared" si="125"/>
        <v>3</v>
      </c>
      <c r="H724">
        <f t="shared" si="126"/>
        <v>6</v>
      </c>
      <c r="I724">
        <f t="shared" si="127"/>
        <v>0</v>
      </c>
      <c r="J724">
        <f t="shared" si="128"/>
        <v>9</v>
      </c>
      <c r="K724">
        <f t="shared" si="129"/>
        <v>4</v>
      </c>
      <c r="L724">
        <f t="shared" si="130"/>
        <v>0</v>
      </c>
      <c r="M724">
        <f t="shared" si="131"/>
        <v>0</v>
      </c>
    </row>
    <row r="725" spans="1:13" x14ac:dyDescent="0.25">
      <c r="A725">
        <v>724</v>
      </c>
      <c r="B725">
        <v>768934617</v>
      </c>
      <c r="C725">
        <f t="shared" si="121"/>
        <v>7</v>
      </c>
      <c r="D725">
        <f t="shared" si="122"/>
        <v>6</v>
      </c>
      <c r="E725">
        <f t="shared" si="123"/>
        <v>8</v>
      </c>
      <c r="F725">
        <f t="shared" si="124"/>
        <v>9</v>
      </c>
      <c r="G725">
        <f t="shared" si="125"/>
        <v>3</v>
      </c>
      <c r="H725">
        <f t="shared" si="126"/>
        <v>4</v>
      </c>
      <c r="I725">
        <f t="shared" si="127"/>
        <v>6</v>
      </c>
      <c r="J725">
        <f t="shared" si="128"/>
        <v>1</v>
      </c>
      <c r="K725">
        <f t="shared" si="129"/>
        <v>7</v>
      </c>
      <c r="L725">
        <f t="shared" si="130"/>
        <v>1</v>
      </c>
      <c r="M725">
        <f t="shared" si="131"/>
        <v>0</v>
      </c>
    </row>
    <row r="726" spans="1:13" x14ac:dyDescent="0.25">
      <c r="A726">
        <v>725</v>
      </c>
      <c r="B726">
        <v>650621394</v>
      </c>
      <c r="C726">
        <f t="shared" si="121"/>
        <v>6</v>
      </c>
      <c r="D726">
        <f t="shared" si="122"/>
        <v>5</v>
      </c>
      <c r="E726">
        <f t="shared" si="123"/>
        <v>0</v>
      </c>
      <c r="F726">
        <f t="shared" si="124"/>
        <v>6</v>
      </c>
      <c r="G726">
        <f t="shared" si="125"/>
        <v>2</v>
      </c>
      <c r="H726">
        <f t="shared" si="126"/>
        <v>1</v>
      </c>
      <c r="I726">
        <f t="shared" si="127"/>
        <v>3</v>
      </c>
      <c r="J726">
        <f t="shared" si="128"/>
        <v>9</v>
      </c>
      <c r="K726">
        <f t="shared" si="129"/>
        <v>4</v>
      </c>
      <c r="L726">
        <f t="shared" si="130"/>
        <v>1</v>
      </c>
      <c r="M726">
        <f t="shared" si="131"/>
        <v>0</v>
      </c>
    </row>
    <row r="727" spans="1:13" x14ac:dyDescent="0.25">
      <c r="A727">
        <v>726</v>
      </c>
      <c r="B727">
        <v>829048722</v>
      </c>
      <c r="C727">
        <f t="shared" si="121"/>
        <v>8</v>
      </c>
      <c r="D727">
        <f t="shared" si="122"/>
        <v>2</v>
      </c>
      <c r="E727">
        <f t="shared" si="123"/>
        <v>9</v>
      </c>
      <c r="F727">
        <f t="shared" si="124"/>
        <v>0</v>
      </c>
      <c r="G727">
        <f t="shared" si="125"/>
        <v>4</v>
      </c>
      <c r="H727">
        <f t="shared" si="126"/>
        <v>8</v>
      </c>
      <c r="I727">
        <f t="shared" si="127"/>
        <v>7</v>
      </c>
      <c r="J727">
        <f t="shared" si="128"/>
        <v>2</v>
      </c>
      <c r="K727">
        <f t="shared" si="129"/>
        <v>2</v>
      </c>
      <c r="L727">
        <f t="shared" si="130"/>
        <v>0</v>
      </c>
      <c r="M727">
        <f t="shared" si="131"/>
        <v>0</v>
      </c>
    </row>
    <row r="728" spans="1:13" x14ac:dyDescent="0.25">
      <c r="A728">
        <v>727</v>
      </c>
      <c r="B728">
        <v>896534367</v>
      </c>
      <c r="C728">
        <f t="shared" si="121"/>
        <v>8</v>
      </c>
      <c r="D728">
        <f t="shared" si="122"/>
        <v>9</v>
      </c>
      <c r="E728">
        <f t="shared" si="123"/>
        <v>6</v>
      </c>
      <c r="F728">
        <f t="shared" si="124"/>
        <v>5</v>
      </c>
      <c r="G728">
        <f t="shared" si="125"/>
        <v>3</v>
      </c>
      <c r="H728">
        <f t="shared" si="126"/>
        <v>4</v>
      </c>
      <c r="I728">
        <f t="shared" si="127"/>
        <v>3</v>
      </c>
      <c r="J728">
        <f t="shared" si="128"/>
        <v>6</v>
      </c>
      <c r="K728">
        <f t="shared" si="129"/>
        <v>7</v>
      </c>
      <c r="L728">
        <f t="shared" si="130"/>
        <v>0</v>
      </c>
      <c r="M728">
        <f t="shared" si="131"/>
        <v>0</v>
      </c>
    </row>
    <row r="729" spans="1:13" x14ac:dyDescent="0.25">
      <c r="A729">
        <v>728</v>
      </c>
      <c r="B729">
        <v>773606410</v>
      </c>
      <c r="C729">
        <f t="shared" si="121"/>
        <v>7</v>
      </c>
      <c r="D729">
        <f t="shared" si="122"/>
        <v>7</v>
      </c>
      <c r="E729">
        <f t="shared" si="123"/>
        <v>3</v>
      </c>
      <c r="F729">
        <f t="shared" si="124"/>
        <v>6</v>
      </c>
      <c r="G729">
        <f t="shared" si="125"/>
        <v>0</v>
      </c>
      <c r="H729">
        <f t="shared" si="126"/>
        <v>6</v>
      </c>
      <c r="I729">
        <f t="shared" si="127"/>
        <v>4</v>
      </c>
      <c r="J729">
        <f t="shared" si="128"/>
        <v>1</v>
      </c>
      <c r="K729">
        <f t="shared" si="129"/>
        <v>0</v>
      </c>
      <c r="L729">
        <f t="shared" si="130"/>
        <v>1</v>
      </c>
      <c r="M729">
        <f t="shared" si="131"/>
        <v>0</v>
      </c>
    </row>
    <row r="730" spans="1:13" x14ac:dyDescent="0.25">
      <c r="A730">
        <v>729</v>
      </c>
      <c r="B730">
        <v>849295668</v>
      </c>
      <c r="C730">
        <f t="shared" si="121"/>
        <v>8</v>
      </c>
      <c r="D730">
        <f t="shared" si="122"/>
        <v>4</v>
      </c>
      <c r="E730">
        <f t="shared" si="123"/>
        <v>9</v>
      </c>
      <c r="F730">
        <f t="shared" si="124"/>
        <v>2</v>
      </c>
      <c r="G730">
        <f t="shared" si="125"/>
        <v>9</v>
      </c>
      <c r="H730">
        <f t="shared" si="126"/>
        <v>5</v>
      </c>
      <c r="I730">
        <f t="shared" si="127"/>
        <v>6</v>
      </c>
      <c r="J730">
        <f t="shared" si="128"/>
        <v>6</v>
      </c>
      <c r="K730">
        <f t="shared" si="129"/>
        <v>8</v>
      </c>
      <c r="L730">
        <f t="shared" si="130"/>
        <v>0</v>
      </c>
      <c r="M730">
        <f t="shared" si="131"/>
        <v>0</v>
      </c>
    </row>
    <row r="731" spans="1:13" x14ac:dyDescent="0.25">
      <c r="A731">
        <v>730</v>
      </c>
      <c r="B731">
        <v>550576460</v>
      </c>
      <c r="C731">
        <f t="shared" si="121"/>
        <v>5</v>
      </c>
      <c r="D731">
        <f t="shared" si="122"/>
        <v>5</v>
      </c>
      <c r="E731">
        <f t="shared" si="123"/>
        <v>0</v>
      </c>
      <c r="F731">
        <f t="shared" si="124"/>
        <v>5</v>
      </c>
      <c r="G731">
        <f t="shared" si="125"/>
        <v>7</v>
      </c>
      <c r="H731">
        <f t="shared" si="126"/>
        <v>6</v>
      </c>
      <c r="I731">
        <f t="shared" si="127"/>
        <v>4</v>
      </c>
      <c r="J731">
        <f t="shared" si="128"/>
        <v>6</v>
      </c>
      <c r="K731">
        <f t="shared" si="129"/>
        <v>0</v>
      </c>
      <c r="L731">
        <f t="shared" si="130"/>
        <v>0</v>
      </c>
      <c r="M731">
        <f t="shared" si="131"/>
        <v>0</v>
      </c>
    </row>
    <row r="732" spans="1:13" x14ac:dyDescent="0.25">
      <c r="A732">
        <v>731</v>
      </c>
      <c r="B732">
        <v>757947631</v>
      </c>
      <c r="C732">
        <f t="shared" si="121"/>
        <v>7</v>
      </c>
      <c r="D732">
        <f t="shared" si="122"/>
        <v>5</v>
      </c>
      <c r="E732">
        <f t="shared" si="123"/>
        <v>7</v>
      </c>
      <c r="F732">
        <f t="shared" si="124"/>
        <v>9</v>
      </c>
      <c r="G732">
        <f t="shared" si="125"/>
        <v>4</v>
      </c>
      <c r="H732">
        <f t="shared" si="126"/>
        <v>7</v>
      </c>
      <c r="I732">
        <f t="shared" si="127"/>
        <v>6</v>
      </c>
      <c r="J732">
        <f t="shared" si="128"/>
        <v>3</v>
      </c>
      <c r="K732">
        <f t="shared" si="129"/>
        <v>1</v>
      </c>
      <c r="L732">
        <f t="shared" si="130"/>
        <v>1</v>
      </c>
      <c r="M732">
        <f t="shared" si="131"/>
        <v>0</v>
      </c>
    </row>
    <row r="733" spans="1:13" x14ac:dyDescent="0.25">
      <c r="A733">
        <v>732</v>
      </c>
      <c r="B733">
        <v>733439770</v>
      </c>
      <c r="C733">
        <f t="shared" si="121"/>
        <v>7</v>
      </c>
      <c r="D733">
        <f t="shared" si="122"/>
        <v>3</v>
      </c>
      <c r="E733">
        <f t="shared" si="123"/>
        <v>3</v>
      </c>
      <c r="F733">
        <f t="shared" si="124"/>
        <v>4</v>
      </c>
      <c r="G733">
        <f t="shared" si="125"/>
        <v>3</v>
      </c>
      <c r="H733">
        <f t="shared" si="126"/>
        <v>9</v>
      </c>
      <c r="I733">
        <f t="shared" si="127"/>
        <v>7</v>
      </c>
      <c r="J733">
        <f t="shared" si="128"/>
        <v>7</v>
      </c>
      <c r="K733">
        <f t="shared" si="129"/>
        <v>0</v>
      </c>
      <c r="L733">
        <f t="shared" si="130"/>
        <v>0</v>
      </c>
      <c r="M733">
        <f t="shared" si="131"/>
        <v>0</v>
      </c>
    </row>
    <row r="734" spans="1:13" x14ac:dyDescent="0.25">
      <c r="A734">
        <v>733</v>
      </c>
      <c r="B734">
        <v>754344126</v>
      </c>
      <c r="C734">
        <f t="shared" si="121"/>
        <v>7</v>
      </c>
      <c r="D734">
        <f t="shared" si="122"/>
        <v>5</v>
      </c>
      <c r="E734">
        <f t="shared" si="123"/>
        <v>4</v>
      </c>
      <c r="F734">
        <f t="shared" si="124"/>
        <v>3</v>
      </c>
      <c r="G734">
        <f t="shared" si="125"/>
        <v>4</v>
      </c>
      <c r="H734">
        <f t="shared" si="126"/>
        <v>4</v>
      </c>
      <c r="I734">
        <f t="shared" si="127"/>
        <v>1</v>
      </c>
      <c r="J734">
        <f t="shared" si="128"/>
        <v>2</v>
      </c>
      <c r="K734">
        <f t="shared" si="129"/>
        <v>6</v>
      </c>
      <c r="L734">
        <f t="shared" si="130"/>
        <v>1</v>
      </c>
      <c r="M734">
        <f t="shared" si="131"/>
        <v>0</v>
      </c>
    </row>
    <row r="735" spans="1:13" x14ac:dyDescent="0.25">
      <c r="A735">
        <v>734</v>
      </c>
      <c r="B735">
        <v>579896754</v>
      </c>
      <c r="C735">
        <f t="shared" si="121"/>
        <v>5</v>
      </c>
      <c r="D735">
        <f t="shared" si="122"/>
        <v>7</v>
      </c>
      <c r="E735">
        <f t="shared" si="123"/>
        <v>9</v>
      </c>
      <c r="F735">
        <f t="shared" si="124"/>
        <v>8</v>
      </c>
      <c r="G735">
        <f t="shared" si="125"/>
        <v>9</v>
      </c>
      <c r="H735">
        <f t="shared" si="126"/>
        <v>6</v>
      </c>
      <c r="I735">
        <f t="shared" si="127"/>
        <v>7</v>
      </c>
      <c r="J735">
        <f t="shared" si="128"/>
        <v>5</v>
      </c>
      <c r="K735">
        <f t="shared" si="129"/>
        <v>4</v>
      </c>
      <c r="L735">
        <f t="shared" si="130"/>
        <v>0</v>
      </c>
      <c r="M735">
        <f t="shared" si="131"/>
        <v>0</v>
      </c>
    </row>
    <row r="736" spans="1:13" x14ac:dyDescent="0.25">
      <c r="A736">
        <v>735</v>
      </c>
      <c r="B736">
        <v>725486384</v>
      </c>
      <c r="C736">
        <f t="shared" si="121"/>
        <v>7</v>
      </c>
      <c r="D736">
        <f t="shared" si="122"/>
        <v>2</v>
      </c>
      <c r="E736">
        <f t="shared" si="123"/>
        <v>5</v>
      </c>
      <c r="F736">
        <f t="shared" si="124"/>
        <v>4</v>
      </c>
      <c r="G736">
        <f t="shared" si="125"/>
        <v>8</v>
      </c>
      <c r="H736">
        <f t="shared" si="126"/>
        <v>6</v>
      </c>
      <c r="I736">
        <f t="shared" si="127"/>
        <v>3</v>
      </c>
      <c r="J736">
        <f t="shared" si="128"/>
        <v>8</v>
      </c>
      <c r="K736">
        <f t="shared" si="129"/>
        <v>4</v>
      </c>
      <c r="L736">
        <f t="shared" si="130"/>
        <v>0</v>
      </c>
      <c r="M736">
        <f t="shared" si="131"/>
        <v>0</v>
      </c>
    </row>
    <row r="737" spans="1:13" x14ac:dyDescent="0.25">
      <c r="A737">
        <v>736</v>
      </c>
      <c r="B737">
        <v>531521117</v>
      </c>
      <c r="C737">
        <f t="shared" si="121"/>
        <v>5</v>
      </c>
      <c r="D737">
        <f t="shared" si="122"/>
        <v>3</v>
      </c>
      <c r="E737">
        <f t="shared" si="123"/>
        <v>1</v>
      </c>
      <c r="F737">
        <f t="shared" si="124"/>
        <v>5</v>
      </c>
      <c r="G737">
        <f t="shared" si="125"/>
        <v>2</v>
      </c>
      <c r="H737">
        <f t="shared" si="126"/>
        <v>1</v>
      </c>
      <c r="I737">
        <f t="shared" si="127"/>
        <v>1</v>
      </c>
      <c r="J737">
        <f t="shared" si="128"/>
        <v>1</v>
      </c>
      <c r="K737">
        <f t="shared" si="129"/>
        <v>7</v>
      </c>
      <c r="L737">
        <f t="shared" si="130"/>
        <v>4</v>
      </c>
      <c r="M737">
        <f t="shared" si="131"/>
        <v>0</v>
      </c>
    </row>
    <row r="738" spans="1:13" x14ac:dyDescent="0.25">
      <c r="A738">
        <v>737</v>
      </c>
      <c r="B738">
        <v>511183620</v>
      </c>
      <c r="C738">
        <f t="shared" si="121"/>
        <v>5</v>
      </c>
      <c r="D738">
        <f t="shared" si="122"/>
        <v>1</v>
      </c>
      <c r="E738">
        <f t="shared" si="123"/>
        <v>1</v>
      </c>
      <c r="F738">
        <f t="shared" si="124"/>
        <v>1</v>
      </c>
      <c r="G738">
        <f t="shared" si="125"/>
        <v>8</v>
      </c>
      <c r="H738">
        <f t="shared" si="126"/>
        <v>3</v>
      </c>
      <c r="I738">
        <f t="shared" si="127"/>
        <v>6</v>
      </c>
      <c r="J738">
        <f t="shared" si="128"/>
        <v>2</v>
      </c>
      <c r="K738">
        <f t="shared" si="129"/>
        <v>0</v>
      </c>
      <c r="L738">
        <f t="shared" si="130"/>
        <v>3</v>
      </c>
      <c r="M738">
        <f t="shared" si="131"/>
        <v>0</v>
      </c>
    </row>
    <row r="739" spans="1:13" x14ac:dyDescent="0.25">
      <c r="A739">
        <v>738</v>
      </c>
      <c r="B739">
        <v>547314969</v>
      </c>
      <c r="C739">
        <f t="shared" si="121"/>
        <v>5</v>
      </c>
      <c r="D739">
        <f t="shared" si="122"/>
        <v>4</v>
      </c>
      <c r="E739">
        <f t="shared" si="123"/>
        <v>7</v>
      </c>
      <c r="F739">
        <f t="shared" si="124"/>
        <v>3</v>
      </c>
      <c r="G739">
        <f t="shared" si="125"/>
        <v>1</v>
      </c>
      <c r="H739">
        <f t="shared" si="126"/>
        <v>4</v>
      </c>
      <c r="I739">
        <f t="shared" si="127"/>
        <v>9</v>
      </c>
      <c r="J739">
        <f t="shared" si="128"/>
        <v>6</v>
      </c>
      <c r="K739">
        <f t="shared" si="129"/>
        <v>9</v>
      </c>
      <c r="L739">
        <f t="shared" si="130"/>
        <v>1</v>
      </c>
      <c r="M739">
        <f t="shared" si="131"/>
        <v>0</v>
      </c>
    </row>
    <row r="740" spans="1:13" x14ac:dyDescent="0.25">
      <c r="A740">
        <v>739</v>
      </c>
      <c r="B740">
        <v>717322883</v>
      </c>
      <c r="C740">
        <f t="shared" si="121"/>
        <v>7</v>
      </c>
      <c r="D740">
        <f t="shared" si="122"/>
        <v>1</v>
      </c>
      <c r="E740">
        <f t="shared" si="123"/>
        <v>7</v>
      </c>
      <c r="F740">
        <f t="shared" si="124"/>
        <v>3</v>
      </c>
      <c r="G740">
        <f t="shared" si="125"/>
        <v>2</v>
      </c>
      <c r="H740">
        <f t="shared" si="126"/>
        <v>2</v>
      </c>
      <c r="I740">
        <f t="shared" si="127"/>
        <v>8</v>
      </c>
      <c r="J740">
        <f t="shared" si="128"/>
        <v>8</v>
      </c>
      <c r="K740">
        <f t="shared" si="129"/>
        <v>3</v>
      </c>
      <c r="L740">
        <f t="shared" si="130"/>
        <v>1</v>
      </c>
      <c r="M740">
        <f t="shared" si="131"/>
        <v>0</v>
      </c>
    </row>
    <row r="741" spans="1:13" x14ac:dyDescent="0.25">
      <c r="A741">
        <v>740</v>
      </c>
      <c r="B741">
        <v>672407092</v>
      </c>
      <c r="C741">
        <f t="shared" si="121"/>
        <v>6</v>
      </c>
      <c r="D741">
        <f t="shared" si="122"/>
        <v>7</v>
      </c>
      <c r="E741">
        <f t="shared" si="123"/>
        <v>2</v>
      </c>
      <c r="F741">
        <f t="shared" si="124"/>
        <v>4</v>
      </c>
      <c r="G741">
        <f t="shared" si="125"/>
        <v>0</v>
      </c>
      <c r="H741">
        <f t="shared" si="126"/>
        <v>7</v>
      </c>
      <c r="I741">
        <f t="shared" si="127"/>
        <v>0</v>
      </c>
      <c r="J741">
        <f t="shared" si="128"/>
        <v>9</v>
      </c>
      <c r="K741">
        <f t="shared" si="129"/>
        <v>2</v>
      </c>
      <c r="L741">
        <f t="shared" si="130"/>
        <v>0</v>
      </c>
      <c r="M741">
        <f t="shared" si="131"/>
        <v>0</v>
      </c>
    </row>
    <row r="742" spans="1:13" x14ac:dyDescent="0.25">
      <c r="A742">
        <v>741</v>
      </c>
      <c r="B742">
        <v>555976295</v>
      </c>
      <c r="C742">
        <f t="shared" si="121"/>
        <v>5</v>
      </c>
      <c r="D742">
        <f t="shared" si="122"/>
        <v>5</v>
      </c>
      <c r="E742">
        <f t="shared" si="123"/>
        <v>5</v>
      </c>
      <c r="F742">
        <f t="shared" si="124"/>
        <v>9</v>
      </c>
      <c r="G742">
        <f t="shared" si="125"/>
        <v>7</v>
      </c>
      <c r="H742">
        <f t="shared" si="126"/>
        <v>6</v>
      </c>
      <c r="I742">
        <f t="shared" si="127"/>
        <v>2</v>
      </c>
      <c r="J742">
        <f t="shared" si="128"/>
        <v>9</v>
      </c>
      <c r="K742">
        <f t="shared" si="129"/>
        <v>5</v>
      </c>
      <c r="L742">
        <f t="shared" si="130"/>
        <v>0</v>
      </c>
      <c r="M742">
        <f t="shared" si="131"/>
        <v>0</v>
      </c>
    </row>
    <row r="743" spans="1:13" x14ac:dyDescent="0.25">
      <c r="A743">
        <v>742</v>
      </c>
      <c r="B743">
        <v>864769764</v>
      </c>
      <c r="C743">
        <f t="shared" si="121"/>
        <v>8</v>
      </c>
      <c r="D743">
        <f t="shared" si="122"/>
        <v>6</v>
      </c>
      <c r="E743">
        <f t="shared" si="123"/>
        <v>4</v>
      </c>
      <c r="F743">
        <f t="shared" si="124"/>
        <v>7</v>
      </c>
      <c r="G743">
        <f t="shared" si="125"/>
        <v>6</v>
      </c>
      <c r="H743">
        <f t="shared" si="126"/>
        <v>9</v>
      </c>
      <c r="I743">
        <f t="shared" si="127"/>
        <v>7</v>
      </c>
      <c r="J743">
        <f t="shared" si="128"/>
        <v>6</v>
      </c>
      <c r="K743">
        <f t="shared" si="129"/>
        <v>4</v>
      </c>
      <c r="L743">
        <f t="shared" si="130"/>
        <v>0</v>
      </c>
      <c r="M743">
        <f t="shared" si="131"/>
        <v>0</v>
      </c>
    </row>
    <row r="744" spans="1:13" x14ac:dyDescent="0.25">
      <c r="A744">
        <v>743</v>
      </c>
      <c r="B744">
        <v>875532837</v>
      </c>
      <c r="C744">
        <f t="shared" si="121"/>
        <v>8</v>
      </c>
      <c r="D744">
        <f t="shared" si="122"/>
        <v>7</v>
      </c>
      <c r="E744">
        <f t="shared" si="123"/>
        <v>5</v>
      </c>
      <c r="F744">
        <f t="shared" si="124"/>
        <v>5</v>
      </c>
      <c r="G744">
        <f t="shared" si="125"/>
        <v>3</v>
      </c>
      <c r="H744">
        <f t="shared" si="126"/>
        <v>2</v>
      </c>
      <c r="I744">
        <f t="shared" si="127"/>
        <v>8</v>
      </c>
      <c r="J744">
        <f t="shared" si="128"/>
        <v>3</v>
      </c>
      <c r="K744">
        <f t="shared" si="129"/>
        <v>7</v>
      </c>
      <c r="L744">
        <f t="shared" si="130"/>
        <v>0</v>
      </c>
      <c r="M744">
        <f t="shared" si="131"/>
        <v>0</v>
      </c>
    </row>
    <row r="745" spans="1:13" x14ac:dyDescent="0.25">
      <c r="A745">
        <v>744</v>
      </c>
      <c r="B745">
        <v>573586280</v>
      </c>
      <c r="C745">
        <f t="shared" si="121"/>
        <v>5</v>
      </c>
      <c r="D745">
        <f t="shared" si="122"/>
        <v>7</v>
      </c>
      <c r="E745">
        <f t="shared" si="123"/>
        <v>3</v>
      </c>
      <c r="F745">
        <f t="shared" si="124"/>
        <v>5</v>
      </c>
      <c r="G745">
        <f t="shared" si="125"/>
        <v>8</v>
      </c>
      <c r="H745">
        <f t="shared" si="126"/>
        <v>6</v>
      </c>
      <c r="I745">
        <f t="shared" si="127"/>
        <v>2</v>
      </c>
      <c r="J745">
        <f t="shared" si="128"/>
        <v>8</v>
      </c>
      <c r="K745">
        <f t="shared" si="129"/>
        <v>0</v>
      </c>
      <c r="L745">
        <f t="shared" si="130"/>
        <v>0</v>
      </c>
      <c r="M745">
        <f t="shared" si="131"/>
        <v>0</v>
      </c>
    </row>
    <row r="746" spans="1:13" x14ac:dyDescent="0.25">
      <c r="A746">
        <v>745</v>
      </c>
      <c r="B746">
        <v>685588979</v>
      </c>
      <c r="C746">
        <f t="shared" si="121"/>
        <v>6</v>
      </c>
      <c r="D746">
        <f t="shared" si="122"/>
        <v>8</v>
      </c>
      <c r="E746">
        <f t="shared" si="123"/>
        <v>5</v>
      </c>
      <c r="F746">
        <f t="shared" si="124"/>
        <v>5</v>
      </c>
      <c r="G746">
        <f t="shared" si="125"/>
        <v>8</v>
      </c>
      <c r="H746">
        <f t="shared" si="126"/>
        <v>8</v>
      </c>
      <c r="I746">
        <f t="shared" si="127"/>
        <v>9</v>
      </c>
      <c r="J746">
        <f t="shared" si="128"/>
        <v>7</v>
      </c>
      <c r="K746">
        <f t="shared" si="129"/>
        <v>9</v>
      </c>
      <c r="L746">
        <f t="shared" si="130"/>
        <v>0</v>
      </c>
      <c r="M746">
        <f t="shared" si="131"/>
        <v>0</v>
      </c>
    </row>
    <row r="747" spans="1:13" x14ac:dyDescent="0.25">
      <c r="A747">
        <v>746</v>
      </c>
      <c r="B747">
        <v>553283461</v>
      </c>
      <c r="C747">
        <f t="shared" si="121"/>
        <v>5</v>
      </c>
      <c r="D747">
        <f t="shared" si="122"/>
        <v>5</v>
      </c>
      <c r="E747">
        <f t="shared" si="123"/>
        <v>3</v>
      </c>
      <c r="F747">
        <f t="shared" si="124"/>
        <v>2</v>
      </c>
      <c r="G747">
        <f t="shared" si="125"/>
        <v>8</v>
      </c>
      <c r="H747">
        <f t="shared" si="126"/>
        <v>3</v>
      </c>
      <c r="I747">
        <f t="shared" si="127"/>
        <v>4</v>
      </c>
      <c r="J747">
        <f t="shared" si="128"/>
        <v>6</v>
      </c>
      <c r="K747">
        <f t="shared" si="129"/>
        <v>1</v>
      </c>
      <c r="L747">
        <f t="shared" si="130"/>
        <v>1</v>
      </c>
      <c r="M747">
        <f t="shared" si="131"/>
        <v>0</v>
      </c>
    </row>
    <row r="748" spans="1:13" x14ac:dyDescent="0.25">
      <c r="A748">
        <v>747</v>
      </c>
      <c r="B748">
        <v>527231153</v>
      </c>
      <c r="C748">
        <f t="shared" si="121"/>
        <v>5</v>
      </c>
      <c r="D748">
        <f t="shared" si="122"/>
        <v>2</v>
      </c>
      <c r="E748">
        <f t="shared" si="123"/>
        <v>7</v>
      </c>
      <c r="F748">
        <f t="shared" si="124"/>
        <v>2</v>
      </c>
      <c r="G748">
        <f t="shared" si="125"/>
        <v>3</v>
      </c>
      <c r="H748">
        <f t="shared" si="126"/>
        <v>1</v>
      </c>
      <c r="I748">
        <f t="shared" si="127"/>
        <v>1</v>
      </c>
      <c r="J748">
        <f t="shared" si="128"/>
        <v>5</v>
      </c>
      <c r="K748">
        <f t="shared" si="129"/>
        <v>3</v>
      </c>
      <c r="L748">
        <f t="shared" si="130"/>
        <v>2</v>
      </c>
      <c r="M748">
        <f t="shared" si="131"/>
        <v>0</v>
      </c>
    </row>
    <row r="749" spans="1:13" x14ac:dyDescent="0.25">
      <c r="A749">
        <v>748</v>
      </c>
      <c r="B749">
        <v>527231153</v>
      </c>
      <c r="C749">
        <f t="shared" si="121"/>
        <v>5</v>
      </c>
      <c r="D749">
        <f t="shared" si="122"/>
        <v>2</v>
      </c>
      <c r="E749">
        <f t="shared" si="123"/>
        <v>7</v>
      </c>
      <c r="F749">
        <f t="shared" si="124"/>
        <v>2</v>
      </c>
      <c r="G749">
        <f t="shared" si="125"/>
        <v>3</v>
      </c>
      <c r="H749">
        <f t="shared" si="126"/>
        <v>1</v>
      </c>
      <c r="I749">
        <f t="shared" si="127"/>
        <v>1</v>
      </c>
      <c r="J749">
        <f t="shared" si="128"/>
        <v>5</v>
      </c>
      <c r="K749">
        <f t="shared" si="129"/>
        <v>3</v>
      </c>
      <c r="L749">
        <f t="shared" si="130"/>
        <v>2</v>
      </c>
      <c r="M749">
        <f t="shared" si="131"/>
        <v>0</v>
      </c>
    </row>
    <row r="750" spans="1:13" x14ac:dyDescent="0.25">
      <c r="A750">
        <v>749</v>
      </c>
      <c r="B750">
        <v>527231153</v>
      </c>
      <c r="C750">
        <f t="shared" si="121"/>
        <v>5</v>
      </c>
      <c r="D750">
        <f t="shared" si="122"/>
        <v>2</v>
      </c>
      <c r="E750">
        <f t="shared" si="123"/>
        <v>7</v>
      </c>
      <c r="F750">
        <f t="shared" si="124"/>
        <v>2</v>
      </c>
      <c r="G750">
        <f t="shared" si="125"/>
        <v>3</v>
      </c>
      <c r="H750">
        <f t="shared" si="126"/>
        <v>1</v>
      </c>
      <c r="I750">
        <f t="shared" si="127"/>
        <v>1</v>
      </c>
      <c r="J750">
        <f t="shared" si="128"/>
        <v>5</v>
      </c>
      <c r="K750">
        <f t="shared" si="129"/>
        <v>3</v>
      </c>
      <c r="L750">
        <f t="shared" si="130"/>
        <v>2</v>
      </c>
      <c r="M750">
        <f t="shared" si="131"/>
        <v>0</v>
      </c>
    </row>
    <row r="751" spans="1:13" x14ac:dyDescent="0.25">
      <c r="A751">
        <v>750</v>
      </c>
      <c r="B751">
        <v>527231153</v>
      </c>
      <c r="C751">
        <f t="shared" si="121"/>
        <v>5</v>
      </c>
      <c r="D751">
        <f t="shared" si="122"/>
        <v>2</v>
      </c>
      <c r="E751">
        <f t="shared" si="123"/>
        <v>7</v>
      </c>
      <c r="F751">
        <f t="shared" si="124"/>
        <v>2</v>
      </c>
      <c r="G751">
        <f t="shared" si="125"/>
        <v>3</v>
      </c>
      <c r="H751">
        <f t="shared" si="126"/>
        <v>1</v>
      </c>
      <c r="I751">
        <f t="shared" si="127"/>
        <v>1</v>
      </c>
      <c r="J751">
        <f t="shared" si="128"/>
        <v>5</v>
      </c>
      <c r="K751">
        <f t="shared" si="129"/>
        <v>3</v>
      </c>
      <c r="L751">
        <f t="shared" si="130"/>
        <v>2</v>
      </c>
      <c r="M751">
        <f t="shared" si="131"/>
        <v>0</v>
      </c>
    </row>
    <row r="752" spans="1:13" x14ac:dyDescent="0.25">
      <c r="A752">
        <v>751</v>
      </c>
      <c r="B752">
        <v>527231153</v>
      </c>
      <c r="C752">
        <f t="shared" si="121"/>
        <v>5</v>
      </c>
      <c r="D752">
        <f t="shared" si="122"/>
        <v>2</v>
      </c>
      <c r="E752">
        <f t="shared" si="123"/>
        <v>7</v>
      </c>
      <c r="F752">
        <f t="shared" si="124"/>
        <v>2</v>
      </c>
      <c r="G752">
        <f t="shared" si="125"/>
        <v>3</v>
      </c>
      <c r="H752">
        <f t="shared" si="126"/>
        <v>1</v>
      </c>
      <c r="I752">
        <f t="shared" si="127"/>
        <v>1</v>
      </c>
      <c r="J752">
        <f t="shared" si="128"/>
        <v>5</v>
      </c>
      <c r="K752">
        <f t="shared" si="129"/>
        <v>3</v>
      </c>
      <c r="L752">
        <f t="shared" si="130"/>
        <v>2</v>
      </c>
      <c r="M752">
        <f t="shared" si="131"/>
        <v>0</v>
      </c>
    </row>
    <row r="753" spans="1:13" x14ac:dyDescent="0.25">
      <c r="A753">
        <v>752</v>
      </c>
      <c r="B753">
        <v>527231153</v>
      </c>
      <c r="C753">
        <f t="shared" si="121"/>
        <v>5</v>
      </c>
      <c r="D753">
        <f t="shared" si="122"/>
        <v>2</v>
      </c>
      <c r="E753">
        <f t="shared" si="123"/>
        <v>7</v>
      </c>
      <c r="F753">
        <f t="shared" si="124"/>
        <v>2</v>
      </c>
      <c r="G753">
        <f t="shared" si="125"/>
        <v>3</v>
      </c>
      <c r="H753">
        <f t="shared" si="126"/>
        <v>1</v>
      </c>
      <c r="I753">
        <f t="shared" si="127"/>
        <v>1</v>
      </c>
      <c r="J753">
        <f t="shared" si="128"/>
        <v>5</v>
      </c>
      <c r="K753">
        <f t="shared" si="129"/>
        <v>3</v>
      </c>
      <c r="L753">
        <f t="shared" si="130"/>
        <v>2</v>
      </c>
      <c r="M753">
        <f t="shared" si="131"/>
        <v>0</v>
      </c>
    </row>
    <row r="754" spans="1:13" x14ac:dyDescent="0.25">
      <c r="A754">
        <v>753</v>
      </c>
      <c r="B754">
        <v>527231153</v>
      </c>
      <c r="C754">
        <f t="shared" si="121"/>
        <v>5</v>
      </c>
      <c r="D754">
        <f t="shared" si="122"/>
        <v>2</v>
      </c>
      <c r="E754">
        <f t="shared" si="123"/>
        <v>7</v>
      </c>
      <c r="F754">
        <f t="shared" si="124"/>
        <v>2</v>
      </c>
      <c r="G754">
        <f t="shared" si="125"/>
        <v>3</v>
      </c>
      <c r="H754">
        <f t="shared" si="126"/>
        <v>1</v>
      </c>
      <c r="I754">
        <f t="shared" si="127"/>
        <v>1</v>
      </c>
      <c r="J754">
        <f t="shared" si="128"/>
        <v>5</v>
      </c>
      <c r="K754">
        <f t="shared" si="129"/>
        <v>3</v>
      </c>
      <c r="L754">
        <f t="shared" si="130"/>
        <v>2</v>
      </c>
      <c r="M754">
        <f t="shared" si="131"/>
        <v>0</v>
      </c>
    </row>
    <row r="755" spans="1:13" x14ac:dyDescent="0.25">
      <c r="A755">
        <v>754</v>
      </c>
      <c r="B755">
        <v>527231153</v>
      </c>
      <c r="C755">
        <f t="shared" si="121"/>
        <v>5</v>
      </c>
      <c r="D755">
        <f t="shared" si="122"/>
        <v>2</v>
      </c>
      <c r="E755">
        <f t="shared" si="123"/>
        <v>7</v>
      </c>
      <c r="F755">
        <f t="shared" si="124"/>
        <v>2</v>
      </c>
      <c r="G755">
        <f t="shared" si="125"/>
        <v>3</v>
      </c>
      <c r="H755">
        <f t="shared" si="126"/>
        <v>1</v>
      </c>
      <c r="I755">
        <f t="shared" si="127"/>
        <v>1</v>
      </c>
      <c r="J755">
        <f t="shared" si="128"/>
        <v>5</v>
      </c>
      <c r="K755">
        <f t="shared" si="129"/>
        <v>3</v>
      </c>
      <c r="L755">
        <f t="shared" si="130"/>
        <v>2</v>
      </c>
      <c r="M755">
        <f t="shared" si="131"/>
        <v>0</v>
      </c>
    </row>
    <row r="756" spans="1:13" x14ac:dyDescent="0.25">
      <c r="A756">
        <v>755</v>
      </c>
      <c r="B756">
        <v>527231153</v>
      </c>
      <c r="C756">
        <f t="shared" si="121"/>
        <v>5</v>
      </c>
      <c r="D756">
        <f t="shared" si="122"/>
        <v>2</v>
      </c>
      <c r="E756">
        <f t="shared" si="123"/>
        <v>7</v>
      </c>
      <c r="F756">
        <f t="shared" si="124"/>
        <v>2</v>
      </c>
      <c r="G756">
        <f t="shared" si="125"/>
        <v>3</v>
      </c>
      <c r="H756">
        <f t="shared" si="126"/>
        <v>1</v>
      </c>
      <c r="I756">
        <f t="shared" si="127"/>
        <v>1</v>
      </c>
      <c r="J756">
        <f t="shared" si="128"/>
        <v>5</v>
      </c>
      <c r="K756">
        <f t="shared" si="129"/>
        <v>3</v>
      </c>
      <c r="L756">
        <f t="shared" si="130"/>
        <v>2</v>
      </c>
      <c r="M756">
        <f t="shared" si="131"/>
        <v>0</v>
      </c>
    </row>
    <row r="757" spans="1:13" x14ac:dyDescent="0.25">
      <c r="A757">
        <v>756</v>
      </c>
      <c r="B757">
        <v>527231153</v>
      </c>
      <c r="C757">
        <f t="shared" si="121"/>
        <v>5</v>
      </c>
      <c r="D757">
        <f t="shared" si="122"/>
        <v>2</v>
      </c>
      <c r="E757">
        <f t="shared" si="123"/>
        <v>7</v>
      </c>
      <c r="F757">
        <f t="shared" si="124"/>
        <v>2</v>
      </c>
      <c r="G757">
        <f t="shared" si="125"/>
        <v>3</v>
      </c>
      <c r="H757">
        <f t="shared" si="126"/>
        <v>1</v>
      </c>
      <c r="I757">
        <f t="shared" si="127"/>
        <v>1</v>
      </c>
      <c r="J757">
        <f t="shared" si="128"/>
        <v>5</v>
      </c>
      <c r="K757">
        <f t="shared" si="129"/>
        <v>3</v>
      </c>
      <c r="L757">
        <f t="shared" si="130"/>
        <v>2</v>
      </c>
      <c r="M757">
        <f t="shared" si="131"/>
        <v>0</v>
      </c>
    </row>
    <row r="758" spans="1:13" x14ac:dyDescent="0.25">
      <c r="A758">
        <v>757</v>
      </c>
      <c r="B758">
        <v>527231153</v>
      </c>
      <c r="C758">
        <f t="shared" si="121"/>
        <v>5</v>
      </c>
      <c r="D758">
        <f t="shared" si="122"/>
        <v>2</v>
      </c>
      <c r="E758">
        <f t="shared" si="123"/>
        <v>7</v>
      </c>
      <c r="F758">
        <f t="shared" si="124"/>
        <v>2</v>
      </c>
      <c r="G758">
        <f t="shared" si="125"/>
        <v>3</v>
      </c>
      <c r="H758">
        <f t="shared" si="126"/>
        <v>1</v>
      </c>
      <c r="I758">
        <f t="shared" si="127"/>
        <v>1</v>
      </c>
      <c r="J758">
        <f t="shared" si="128"/>
        <v>5</v>
      </c>
      <c r="K758">
        <f t="shared" si="129"/>
        <v>3</v>
      </c>
      <c r="L758">
        <f t="shared" si="130"/>
        <v>2</v>
      </c>
      <c r="M758">
        <f t="shared" si="131"/>
        <v>0</v>
      </c>
    </row>
    <row r="759" spans="1:13" x14ac:dyDescent="0.25">
      <c r="A759">
        <v>758</v>
      </c>
      <c r="B759">
        <v>527231153</v>
      </c>
      <c r="C759">
        <f t="shared" si="121"/>
        <v>5</v>
      </c>
      <c r="D759">
        <f t="shared" si="122"/>
        <v>2</v>
      </c>
      <c r="E759">
        <f t="shared" si="123"/>
        <v>7</v>
      </c>
      <c r="F759">
        <f t="shared" si="124"/>
        <v>2</v>
      </c>
      <c r="G759">
        <f t="shared" si="125"/>
        <v>3</v>
      </c>
      <c r="H759">
        <f t="shared" si="126"/>
        <v>1</v>
      </c>
      <c r="I759">
        <f t="shared" si="127"/>
        <v>1</v>
      </c>
      <c r="J759">
        <f t="shared" si="128"/>
        <v>5</v>
      </c>
      <c r="K759">
        <f t="shared" si="129"/>
        <v>3</v>
      </c>
      <c r="L759">
        <f t="shared" si="130"/>
        <v>2</v>
      </c>
      <c r="M759">
        <f t="shared" si="131"/>
        <v>0</v>
      </c>
    </row>
    <row r="760" spans="1:13" x14ac:dyDescent="0.25">
      <c r="A760">
        <v>759</v>
      </c>
      <c r="B760">
        <v>527231153</v>
      </c>
      <c r="C760">
        <f t="shared" si="121"/>
        <v>5</v>
      </c>
      <c r="D760">
        <f t="shared" si="122"/>
        <v>2</v>
      </c>
      <c r="E760">
        <f t="shared" si="123"/>
        <v>7</v>
      </c>
      <c r="F760">
        <f t="shared" si="124"/>
        <v>2</v>
      </c>
      <c r="G760">
        <f t="shared" si="125"/>
        <v>3</v>
      </c>
      <c r="H760">
        <f t="shared" si="126"/>
        <v>1</v>
      </c>
      <c r="I760">
        <f t="shared" si="127"/>
        <v>1</v>
      </c>
      <c r="J760">
        <f t="shared" si="128"/>
        <v>5</v>
      </c>
      <c r="K760">
        <f t="shared" si="129"/>
        <v>3</v>
      </c>
      <c r="L760">
        <f t="shared" si="130"/>
        <v>2</v>
      </c>
      <c r="M760">
        <f t="shared" si="131"/>
        <v>0</v>
      </c>
    </row>
    <row r="761" spans="1:13" x14ac:dyDescent="0.25">
      <c r="A761">
        <v>760</v>
      </c>
      <c r="B761">
        <v>527231153</v>
      </c>
      <c r="C761">
        <f t="shared" si="121"/>
        <v>5</v>
      </c>
      <c r="D761">
        <f t="shared" si="122"/>
        <v>2</v>
      </c>
      <c r="E761">
        <f t="shared" si="123"/>
        <v>7</v>
      </c>
      <c r="F761">
        <f t="shared" si="124"/>
        <v>2</v>
      </c>
      <c r="G761">
        <f t="shared" si="125"/>
        <v>3</v>
      </c>
      <c r="H761">
        <f t="shared" si="126"/>
        <v>1</v>
      </c>
      <c r="I761">
        <f t="shared" si="127"/>
        <v>1</v>
      </c>
      <c r="J761">
        <f t="shared" si="128"/>
        <v>5</v>
      </c>
      <c r="K761">
        <f t="shared" si="129"/>
        <v>3</v>
      </c>
      <c r="L761">
        <f t="shared" si="130"/>
        <v>2</v>
      </c>
      <c r="M761">
        <f t="shared" si="131"/>
        <v>0</v>
      </c>
    </row>
    <row r="762" spans="1:13" x14ac:dyDescent="0.25">
      <c r="A762">
        <v>761</v>
      </c>
      <c r="B762">
        <v>527231153</v>
      </c>
      <c r="C762">
        <f t="shared" si="121"/>
        <v>5</v>
      </c>
      <c r="D762">
        <f t="shared" si="122"/>
        <v>2</v>
      </c>
      <c r="E762">
        <f t="shared" si="123"/>
        <v>7</v>
      </c>
      <c r="F762">
        <f t="shared" si="124"/>
        <v>2</v>
      </c>
      <c r="G762">
        <f t="shared" si="125"/>
        <v>3</v>
      </c>
      <c r="H762">
        <f t="shared" si="126"/>
        <v>1</v>
      </c>
      <c r="I762">
        <f t="shared" si="127"/>
        <v>1</v>
      </c>
      <c r="J762">
        <f t="shared" si="128"/>
        <v>5</v>
      </c>
      <c r="K762">
        <f t="shared" si="129"/>
        <v>3</v>
      </c>
      <c r="L762">
        <f t="shared" si="130"/>
        <v>2</v>
      </c>
      <c r="M762">
        <f t="shared" si="131"/>
        <v>0</v>
      </c>
    </row>
    <row r="763" spans="1:13" x14ac:dyDescent="0.25">
      <c r="A763">
        <v>762</v>
      </c>
      <c r="B763">
        <v>527231153</v>
      </c>
      <c r="C763">
        <f t="shared" si="121"/>
        <v>5</v>
      </c>
      <c r="D763">
        <f t="shared" si="122"/>
        <v>2</v>
      </c>
      <c r="E763">
        <f t="shared" si="123"/>
        <v>7</v>
      </c>
      <c r="F763">
        <f t="shared" si="124"/>
        <v>2</v>
      </c>
      <c r="G763">
        <f t="shared" si="125"/>
        <v>3</v>
      </c>
      <c r="H763">
        <f t="shared" si="126"/>
        <v>1</v>
      </c>
      <c r="I763">
        <f t="shared" si="127"/>
        <v>1</v>
      </c>
      <c r="J763">
        <f t="shared" si="128"/>
        <v>5</v>
      </c>
      <c r="K763">
        <f t="shared" si="129"/>
        <v>3</v>
      </c>
      <c r="L763">
        <f t="shared" si="130"/>
        <v>2</v>
      </c>
      <c r="M763">
        <f t="shared" si="131"/>
        <v>0</v>
      </c>
    </row>
    <row r="764" spans="1:13" x14ac:dyDescent="0.25">
      <c r="A764">
        <v>763</v>
      </c>
      <c r="B764">
        <v>527231153</v>
      </c>
      <c r="C764">
        <f t="shared" si="121"/>
        <v>5</v>
      </c>
      <c r="D764">
        <f t="shared" si="122"/>
        <v>2</v>
      </c>
      <c r="E764">
        <f t="shared" si="123"/>
        <v>7</v>
      </c>
      <c r="F764">
        <f t="shared" si="124"/>
        <v>2</v>
      </c>
      <c r="G764">
        <f t="shared" si="125"/>
        <v>3</v>
      </c>
      <c r="H764">
        <f t="shared" si="126"/>
        <v>1</v>
      </c>
      <c r="I764">
        <f t="shared" si="127"/>
        <v>1</v>
      </c>
      <c r="J764">
        <f t="shared" si="128"/>
        <v>5</v>
      </c>
      <c r="K764">
        <f t="shared" si="129"/>
        <v>3</v>
      </c>
      <c r="L764">
        <f t="shared" si="130"/>
        <v>2</v>
      </c>
      <c r="M764">
        <f t="shared" si="131"/>
        <v>0</v>
      </c>
    </row>
    <row r="765" spans="1:13" x14ac:dyDescent="0.25">
      <c r="A765">
        <v>764</v>
      </c>
      <c r="B765">
        <v>720039044</v>
      </c>
      <c r="C765">
        <f t="shared" si="121"/>
        <v>7</v>
      </c>
      <c r="D765">
        <f t="shared" si="122"/>
        <v>2</v>
      </c>
      <c r="E765">
        <f t="shared" si="123"/>
        <v>0</v>
      </c>
      <c r="F765">
        <f t="shared" si="124"/>
        <v>0</v>
      </c>
      <c r="G765">
        <f t="shared" si="125"/>
        <v>3</v>
      </c>
      <c r="H765">
        <f t="shared" si="126"/>
        <v>9</v>
      </c>
      <c r="I765">
        <f t="shared" si="127"/>
        <v>0</v>
      </c>
      <c r="J765">
        <f t="shared" si="128"/>
        <v>4</v>
      </c>
      <c r="K765">
        <f t="shared" si="129"/>
        <v>4</v>
      </c>
      <c r="L765">
        <f t="shared" si="130"/>
        <v>0</v>
      </c>
      <c r="M765">
        <f t="shared" si="131"/>
        <v>0</v>
      </c>
    </row>
    <row r="766" spans="1:13" x14ac:dyDescent="0.25">
      <c r="A766">
        <v>765</v>
      </c>
      <c r="B766">
        <v>530311640</v>
      </c>
      <c r="C766">
        <f t="shared" si="121"/>
        <v>5</v>
      </c>
      <c r="D766">
        <f t="shared" si="122"/>
        <v>3</v>
      </c>
      <c r="E766">
        <f t="shared" si="123"/>
        <v>0</v>
      </c>
      <c r="F766">
        <f t="shared" si="124"/>
        <v>3</v>
      </c>
      <c r="G766">
        <f t="shared" si="125"/>
        <v>1</v>
      </c>
      <c r="H766">
        <f t="shared" si="126"/>
        <v>1</v>
      </c>
      <c r="I766">
        <f t="shared" si="127"/>
        <v>6</v>
      </c>
      <c r="J766">
        <f t="shared" si="128"/>
        <v>4</v>
      </c>
      <c r="K766">
        <f t="shared" si="129"/>
        <v>0</v>
      </c>
      <c r="L766">
        <f t="shared" si="130"/>
        <v>2</v>
      </c>
      <c r="M766">
        <f t="shared" si="131"/>
        <v>0</v>
      </c>
    </row>
    <row r="767" spans="1:13" x14ac:dyDescent="0.25">
      <c r="A767">
        <v>766</v>
      </c>
      <c r="B767">
        <v>733238706</v>
      </c>
      <c r="C767">
        <f t="shared" si="121"/>
        <v>7</v>
      </c>
      <c r="D767">
        <f t="shared" si="122"/>
        <v>3</v>
      </c>
      <c r="E767">
        <f t="shared" si="123"/>
        <v>3</v>
      </c>
      <c r="F767">
        <f t="shared" si="124"/>
        <v>2</v>
      </c>
      <c r="G767">
        <f t="shared" si="125"/>
        <v>3</v>
      </c>
      <c r="H767">
        <f t="shared" si="126"/>
        <v>8</v>
      </c>
      <c r="I767">
        <f t="shared" si="127"/>
        <v>7</v>
      </c>
      <c r="J767">
        <f t="shared" si="128"/>
        <v>0</v>
      </c>
      <c r="K767">
        <f t="shared" si="129"/>
        <v>6</v>
      </c>
      <c r="L767">
        <f t="shared" si="130"/>
        <v>0</v>
      </c>
      <c r="M767">
        <f t="shared" si="131"/>
        <v>0</v>
      </c>
    </row>
    <row r="768" spans="1:13" x14ac:dyDescent="0.25">
      <c r="A768">
        <v>767</v>
      </c>
      <c r="B768">
        <v>557412044</v>
      </c>
      <c r="C768">
        <f t="shared" si="121"/>
        <v>5</v>
      </c>
      <c r="D768">
        <f t="shared" si="122"/>
        <v>5</v>
      </c>
      <c r="E768">
        <f t="shared" si="123"/>
        <v>7</v>
      </c>
      <c r="F768">
        <f t="shared" si="124"/>
        <v>4</v>
      </c>
      <c r="G768">
        <f t="shared" si="125"/>
        <v>1</v>
      </c>
      <c r="H768">
        <f t="shared" si="126"/>
        <v>2</v>
      </c>
      <c r="I768">
        <f t="shared" si="127"/>
        <v>0</v>
      </c>
      <c r="J768">
        <f t="shared" si="128"/>
        <v>4</v>
      </c>
      <c r="K768">
        <f t="shared" si="129"/>
        <v>4</v>
      </c>
      <c r="L768">
        <f t="shared" si="130"/>
        <v>1</v>
      </c>
      <c r="M768">
        <f t="shared" si="131"/>
        <v>0</v>
      </c>
    </row>
    <row r="769" spans="1:13" x14ac:dyDescent="0.25">
      <c r="A769">
        <v>768</v>
      </c>
      <c r="B769">
        <v>559823688</v>
      </c>
      <c r="C769">
        <f t="shared" si="121"/>
        <v>5</v>
      </c>
      <c r="D769">
        <f t="shared" si="122"/>
        <v>5</v>
      </c>
      <c r="E769">
        <f t="shared" si="123"/>
        <v>9</v>
      </c>
      <c r="F769">
        <f t="shared" si="124"/>
        <v>8</v>
      </c>
      <c r="G769">
        <f t="shared" si="125"/>
        <v>2</v>
      </c>
      <c r="H769">
        <f t="shared" si="126"/>
        <v>3</v>
      </c>
      <c r="I769">
        <f t="shared" si="127"/>
        <v>6</v>
      </c>
      <c r="J769">
        <f t="shared" si="128"/>
        <v>8</v>
      </c>
      <c r="K769">
        <f t="shared" si="129"/>
        <v>8</v>
      </c>
      <c r="L769">
        <f t="shared" si="130"/>
        <v>0</v>
      </c>
      <c r="M769">
        <f t="shared" si="131"/>
        <v>0</v>
      </c>
    </row>
    <row r="770" spans="1:13" x14ac:dyDescent="0.25">
      <c r="A770">
        <v>769</v>
      </c>
      <c r="B770">
        <v>781702177</v>
      </c>
      <c r="C770">
        <f t="shared" si="121"/>
        <v>7</v>
      </c>
      <c r="D770">
        <f t="shared" si="122"/>
        <v>8</v>
      </c>
      <c r="E770">
        <f t="shared" si="123"/>
        <v>1</v>
      </c>
      <c r="F770">
        <f t="shared" si="124"/>
        <v>7</v>
      </c>
      <c r="G770">
        <f t="shared" si="125"/>
        <v>0</v>
      </c>
      <c r="H770">
        <f t="shared" si="126"/>
        <v>2</v>
      </c>
      <c r="I770">
        <f t="shared" si="127"/>
        <v>1</v>
      </c>
      <c r="J770">
        <f t="shared" si="128"/>
        <v>7</v>
      </c>
      <c r="K770">
        <f t="shared" si="129"/>
        <v>7</v>
      </c>
      <c r="L770">
        <f t="shared" si="130"/>
        <v>2</v>
      </c>
      <c r="M770">
        <f t="shared" si="131"/>
        <v>0</v>
      </c>
    </row>
    <row r="771" spans="1:13" x14ac:dyDescent="0.25">
      <c r="A771">
        <v>770</v>
      </c>
      <c r="B771">
        <v>623337579</v>
      </c>
      <c r="C771">
        <f t="shared" ref="C771:C834" si="132">VALUE(MID($B771,1,1))</f>
        <v>6</v>
      </c>
      <c r="D771">
        <f t="shared" ref="D771:D834" si="133">VALUE(MID($B771,2,1))</f>
        <v>2</v>
      </c>
      <c r="E771">
        <f t="shared" ref="E771:E834" si="134">VALUE(MID($B771,3,1))</f>
        <v>3</v>
      </c>
      <c r="F771">
        <f t="shared" ref="F771:F834" si="135">VALUE(MID($B771,4,1))</f>
        <v>3</v>
      </c>
      <c r="G771">
        <f t="shared" ref="G771:G834" si="136">VALUE(MID($B771,5,1))</f>
        <v>3</v>
      </c>
      <c r="H771">
        <f t="shared" ref="H771:H834" si="137">VALUE(MID($B771,6,1))</f>
        <v>7</v>
      </c>
      <c r="I771">
        <f t="shared" ref="I771:I834" si="138">VALUE(MID($B771,7,1))</f>
        <v>5</v>
      </c>
      <c r="J771">
        <f t="shared" ref="J771:J834" si="139">VALUE(MID($B771,8,1))</f>
        <v>7</v>
      </c>
      <c r="K771">
        <f t="shared" ref="K771:K834" si="140">VALUE(MID($B771,9,1))</f>
        <v>9</v>
      </c>
      <c r="L771">
        <f t="shared" ref="L771:L834" si="141">COUNTIF(C771:K771,1)</f>
        <v>0</v>
      </c>
      <c r="M771">
        <f t="shared" ref="M771:M834" si="142">IF(K771=2,IF(MOD(MEDIAN(C771:K771),3)=0,1,0),0)</f>
        <v>0</v>
      </c>
    </row>
    <row r="772" spans="1:13" x14ac:dyDescent="0.25">
      <c r="A772">
        <v>771</v>
      </c>
      <c r="B772">
        <v>623337579</v>
      </c>
      <c r="C772">
        <f t="shared" si="132"/>
        <v>6</v>
      </c>
      <c r="D772">
        <f t="shared" si="133"/>
        <v>2</v>
      </c>
      <c r="E772">
        <f t="shared" si="134"/>
        <v>3</v>
      </c>
      <c r="F772">
        <f t="shared" si="135"/>
        <v>3</v>
      </c>
      <c r="G772">
        <f t="shared" si="136"/>
        <v>3</v>
      </c>
      <c r="H772">
        <f t="shared" si="137"/>
        <v>7</v>
      </c>
      <c r="I772">
        <f t="shared" si="138"/>
        <v>5</v>
      </c>
      <c r="J772">
        <f t="shared" si="139"/>
        <v>7</v>
      </c>
      <c r="K772">
        <f t="shared" si="140"/>
        <v>9</v>
      </c>
      <c r="L772">
        <f t="shared" si="141"/>
        <v>0</v>
      </c>
      <c r="M772">
        <f t="shared" si="142"/>
        <v>0</v>
      </c>
    </row>
    <row r="773" spans="1:13" x14ac:dyDescent="0.25">
      <c r="A773">
        <v>772</v>
      </c>
      <c r="B773">
        <v>623337579</v>
      </c>
      <c r="C773">
        <f t="shared" si="132"/>
        <v>6</v>
      </c>
      <c r="D773">
        <f t="shared" si="133"/>
        <v>2</v>
      </c>
      <c r="E773">
        <f t="shared" si="134"/>
        <v>3</v>
      </c>
      <c r="F773">
        <f t="shared" si="135"/>
        <v>3</v>
      </c>
      <c r="G773">
        <f t="shared" si="136"/>
        <v>3</v>
      </c>
      <c r="H773">
        <f t="shared" si="137"/>
        <v>7</v>
      </c>
      <c r="I773">
        <f t="shared" si="138"/>
        <v>5</v>
      </c>
      <c r="J773">
        <f t="shared" si="139"/>
        <v>7</v>
      </c>
      <c r="K773">
        <f t="shared" si="140"/>
        <v>9</v>
      </c>
      <c r="L773">
        <f t="shared" si="141"/>
        <v>0</v>
      </c>
      <c r="M773">
        <f t="shared" si="142"/>
        <v>0</v>
      </c>
    </row>
    <row r="774" spans="1:13" x14ac:dyDescent="0.25">
      <c r="A774">
        <v>773</v>
      </c>
      <c r="B774">
        <v>623337579</v>
      </c>
      <c r="C774">
        <f t="shared" si="132"/>
        <v>6</v>
      </c>
      <c r="D774">
        <f t="shared" si="133"/>
        <v>2</v>
      </c>
      <c r="E774">
        <f t="shared" si="134"/>
        <v>3</v>
      </c>
      <c r="F774">
        <f t="shared" si="135"/>
        <v>3</v>
      </c>
      <c r="G774">
        <f t="shared" si="136"/>
        <v>3</v>
      </c>
      <c r="H774">
        <f t="shared" si="137"/>
        <v>7</v>
      </c>
      <c r="I774">
        <f t="shared" si="138"/>
        <v>5</v>
      </c>
      <c r="J774">
        <f t="shared" si="139"/>
        <v>7</v>
      </c>
      <c r="K774">
        <f t="shared" si="140"/>
        <v>9</v>
      </c>
      <c r="L774">
        <f t="shared" si="141"/>
        <v>0</v>
      </c>
      <c r="M774">
        <f t="shared" si="142"/>
        <v>0</v>
      </c>
    </row>
    <row r="775" spans="1:13" x14ac:dyDescent="0.25">
      <c r="A775">
        <v>774</v>
      </c>
      <c r="B775">
        <v>623337579</v>
      </c>
      <c r="C775">
        <f t="shared" si="132"/>
        <v>6</v>
      </c>
      <c r="D775">
        <f t="shared" si="133"/>
        <v>2</v>
      </c>
      <c r="E775">
        <f t="shared" si="134"/>
        <v>3</v>
      </c>
      <c r="F775">
        <f t="shared" si="135"/>
        <v>3</v>
      </c>
      <c r="G775">
        <f t="shared" si="136"/>
        <v>3</v>
      </c>
      <c r="H775">
        <f t="shared" si="137"/>
        <v>7</v>
      </c>
      <c r="I775">
        <f t="shared" si="138"/>
        <v>5</v>
      </c>
      <c r="J775">
        <f t="shared" si="139"/>
        <v>7</v>
      </c>
      <c r="K775">
        <f t="shared" si="140"/>
        <v>9</v>
      </c>
      <c r="L775">
        <f t="shared" si="141"/>
        <v>0</v>
      </c>
      <c r="M775">
        <f t="shared" si="142"/>
        <v>0</v>
      </c>
    </row>
    <row r="776" spans="1:13" x14ac:dyDescent="0.25">
      <c r="A776">
        <v>775</v>
      </c>
      <c r="B776">
        <v>623337579</v>
      </c>
      <c r="C776">
        <f t="shared" si="132"/>
        <v>6</v>
      </c>
      <c r="D776">
        <f t="shared" si="133"/>
        <v>2</v>
      </c>
      <c r="E776">
        <f t="shared" si="134"/>
        <v>3</v>
      </c>
      <c r="F776">
        <f t="shared" si="135"/>
        <v>3</v>
      </c>
      <c r="G776">
        <f t="shared" si="136"/>
        <v>3</v>
      </c>
      <c r="H776">
        <f t="shared" si="137"/>
        <v>7</v>
      </c>
      <c r="I776">
        <f t="shared" si="138"/>
        <v>5</v>
      </c>
      <c r="J776">
        <f t="shared" si="139"/>
        <v>7</v>
      </c>
      <c r="K776">
        <f t="shared" si="140"/>
        <v>9</v>
      </c>
      <c r="L776">
        <f t="shared" si="141"/>
        <v>0</v>
      </c>
      <c r="M776">
        <f t="shared" si="142"/>
        <v>0</v>
      </c>
    </row>
    <row r="777" spans="1:13" x14ac:dyDescent="0.25">
      <c r="A777">
        <v>776</v>
      </c>
      <c r="B777">
        <v>623337579</v>
      </c>
      <c r="C777">
        <f t="shared" si="132"/>
        <v>6</v>
      </c>
      <c r="D777">
        <f t="shared" si="133"/>
        <v>2</v>
      </c>
      <c r="E777">
        <f t="shared" si="134"/>
        <v>3</v>
      </c>
      <c r="F777">
        <f t="shared" si="135"/>
        <v>3</v>
      </c>
      <c r="G777">
        <f t="shared" si="136"/>
        <v>3</v>
      </c>
      <c r="H777">
        <f t="shared" si="137"/>
        <v>7</v>
      </c>
      <c r="I777">
        <f t="shared" si="138"/>
        <v>5</v>
      </c>
      <c r="J777">
        <f t="shared" si="139"/>
        <v>7</v>
      </c>
      <c r="K777">
        <f t="shared" si="140"/>
        <v>9</v>
      </c>
      <c r="L777">
        <f t="shared" si="141"/>
        <v>0</v>
      </c>
      <c r="M777">
        <f t="shared" si="142"/>
        <v>0</v>
      </c>
    </row>
    <row r="778" spans="1:13" x14ac:dyDescent="0.25">
      <c r="A778">
        <v>777</v>
      </c>
      <c r="B778">
        <v>623337579</v>
      </c>
      <c r="C778">
        <f t="shared" si="132"/>
        <v>6</v>
      </c>
      <c r="D778">
        <f t="shared" si="133"/>
        <v>2</v>
      </c>
      <c r="E778">
        <f t="shared" si="134"/>
        <v>3</v>
      </c>
      <c r="F778">
        <f t="shared" si="135"/>
        <v>3</v>
      </c>
      <c r="G778">
        <f t="shared" si="136"/>
        <v>3</v>
      </c>
      <c r="H778">
        <f t="shared" si="137"/>
        <v>7</v>
      </c>
      <c r="I778">
        <f t="shared" si="138"/>
        <v>5</v>
      </c>
      <c r="J778">
        <f t="shared" si="139"/>
        <v>7</v>
      </c>
      <c r="K778">
        <f t="shared" si="140"/>
        <v>9</v>
      </c>
      <c r="L778">
        <f t="shared" si="141"/>
        <v>0</v>
      </c>
      <c r="M778">
        <f t="shared" si="142"/>
        <v>0</v>
      </c>
    </row>
    <row r="779" spans="1:13" x14ac:dyDescent="0.25">
      <c r="A779">
        <v>778</v>
      </c>
      <c r="B779">
        <v>623337579</v>
      </c>
      <c r="C779">
        <f t="shared" si="132"/>
        <v>6</v>
      </c>
      <c r="D779">
        <f t="shared" si="133"/>
        <v>2</v>
      </c>
      <c r="E779">
        <f t="shared" si="134"/>
        <v>3</v>
      </c>
      <c r="F779">
        <f t="shared" si="135"/>
        <v>3</v>
      </c>
      <c r="G779">
        <f t="shared" si="136"/>
        <v>3</v>
      </c>
      <c r="H779">
        <f t="shared" si="137"/>
        <v>7</v>
      </c>
      <c r="I779">
        <f t="shared" si="138"/>
        <v>5</v>
      </c>
      <c r="J779">
        <f t="shared" si="139"/>
        <v>7</v>
      </c>
      <c r="K779">
        <f t="shared" si="140"/>
        <v>9</v>
      </c>
      <c r="L779">
        <f t="shared" si="141"/>
        <v>0</v>
      </c>
      <c r="M779">
        <f t="shared" si="142"/>
        <v>0</v>
      </c>
    </row>
    <row r="780" spans="1:13" x14ac:dyDescent="0.25">
      <c r="A780">
        <v>779</v>
      </c>
      <c r="B780">
        <v>623337579</v>
      </c>
      <c r="C780">
        <f t="shared" si="132"/>
        <v>6</v>
      </c>
      <c r="D780">
        <f t="shared" si="133"/>
        <v>2</v>
      </c>
      <c r="E780">
        <f t="shared" si="134"/>
        <v>3</v>
      </c>
      <c r="F780">
        <f t="shared" si="135"/>
        <v>3</v>
      </c>
      <c r="G780">
        <f t="shared" si="136"/>
        <v>3</v>
      </c>
      <c r="H780">
        <f t="shared" si="137"/>
        <v>7</v>
      </c>
      <c r="I780">
        <f t="shared" si="138"/>
        <v>5</v>
      </c>
      <c r="J780">
        <f t="shared" si="139"/>
        <v>7</v>
      </c>
      <c r="K780">
        <f t="shared" si="140"/>
        <v>9</v>
      </c>
      <c r="L780">
        <f t="shared" si="141"/>
        <v>0</v>
      </c>
      <c r="M780">
        <f t="shared" si="142"/>
        <v>0</v>
      </c>
    </row>
    <row r="781" spans="1:13" x14ac:dyDescent="0.25">
      <c r="A781">
        <v>780</v>
      </c>
      <c r="B781">
        <v>623337579</v>
      </c>
      <c r="C781">
        <f t="shared" si="132"/>
        <v>6</v>
      </c>
      <c r="D781">
        <f t="shared" si="133"/>
        <v>2</v>
      </c>
      <c r="E781">
        <f t="shared" si="134"/>
        <v>3</v>
      </c>
      <c r="F781">
        <f t="shared" si="135"/>
        <v>3</v>
      </c>
      <c r="G781">
        <f t="shared" si="136"/>
        <v>3</v>
      </c>
      <c r="H781">
        <f t="shared" si="137"/>
        <v>7</v>
      </c>
      <c r="I781">
        <f t="shared" si="138"/>
        <v>5</v>
      </c>
      <c r="J781">
        <f t="shared" si="139"/>
        <v>7</v>
      </c>
      <c r="K781">
        <f t="shared" si="140"/>
        <v>9</v>
      </c>
      <c r="L781">
        <f t="shared" si="141"/>
        <v>0</v>
      </c>
      <c r="M781">
        <f t="shared" si="142"/>
        <v>0</v>
      </c>
    </row>
    <row r="782" spans="1:13" x14ac:dyDescent="0.25">
      <c r="A782">
        <v>781</v>
      </c>
      <c r="B782">
        <v>623337579</v>
      </c>
      <c r="C782">
        <f t="shared" si="132"/>
        <v>6</v>
      </c>
      <c r="D782">
        <f t="shared" si="133"/>
        <v>2</v>
      </c>
      <c r="E782">
        <f t="shared" si="134"/>
        <v>3</v>
      </c>
      <c r="F782">
        <f t="shared" si="135"/>
        <v>3</v>
      </c>
      <c r="G782">
        <f t="shared" si="136"/>
        <v>3</v>
      </c>
      <c r="H782">
        <f t="shared" si="137"/>
        <v>7</v>
      </c>
      <c r="I782">
        <f t="shared" si="138"/>
        <v>5</v>
      </c>
      <c r="J782">
        <f t="shared" si="139"/>
        <v>7</v>
      </c>
      <c r="K782">
        <f t="shared" si="140"/>
        <v>9</v>
      </c>
      <c r="L782">
        <f t="shared" si="141"/>
        <v>0</v>
      </c>
      <c r="M782">
        <f t="shared" si="142"/>
        <v>0</v>
      </c>
    </row>
    <row r="783" spans="1:13" x14ac:dyDescent="0.25">
      <c r="A783">
        <v>782</v>
      </c>
      <c r="B783">
        <v>846567675</v>
      </c>
      <c r="C783">
        <f t="shared" si="132"/>
        <v>8</v>
      </c>
      <c r="D783">
        <f t="shared" si="133"/>
        <v>4</v>
      </c>
      <c r="E783">
        <f t="shared" si="134"/>
        <v>6</v>
      </c>
      <c r="F783">
        <f t="shared" si="135"/>
        <v>5</v>
      </c>
      <c r="G783">
        <f t="shared" si="136"/>
        <v>6</v>
      </c>
      <c r="H783">
        <f t="shared" si="137"/>
        <v>7</v>
      </c>
      <c r="I783">
        <f t="shared" si="138"/>
        <v>6</v>
      </c>
      <c r="J783">
        <f t="shared" si="139"/>
        <v>7</v>
      </c>
      <c r="K783">
        <f t="shared" si="140"/>
        <v>5</v>
      </c>
      <c r="L783">
        <f t="shared" si="141"/>
        <v>0</v>
      </c>
      <c r="M783">
        <f t="shared" si="142"/>
        <v>0</v>
      </c>
    </row>
    <row r="784" spans="1:13" x14ac:dyDescent="0.25">
      <c r="A784">
        <v>783</v>
      </c>
      <c r="B784">
        <v>511927830</v>
      </c>
      <c r="C784">
        <f t="shared" si="132"/>
        <v>5</v>
      </c>
      <c r="D784">
        <f t="shared" si="133"/>
        <v>1</v>
      </c>
      <c r="E784">
        <f t="shared" si="134"/>
        <v>1</v>
      </c>
      <c r="F784">
        <f t="shared" si="135"/>
        <v>9</v>
      </c>
      <c r="G784">
        <f t="shared" si="136"/>
        <v>2</v>
      </c>
      <c r="H784">
        <f t="shared" si="137"/>
        <v>7</v>
      </c>
      <c r="I784">
        <f t="shared" si="138"/>
        <v>8</v>
      </c>
      <c r="J784">
        <f t="shared" si="139"/>
        <v>3</v>
      </c>
      <c r="K784">
        <f t="shared" si="140"/>
        <v>0</v>
      </c>
      <c r="L784">
        <f t="shared" si="141"/>
        <v>2</v>
      </c>
      <c r="M784">
        <f t="shared" si="142"/>
        <v>0</v>
      </c>
    </row>
    <row r="785" spans="1:13" x14ac:dyDescent="0.25">
      <c r="A785">
        <v>784</v>
      </c>
      <c r="B785">
        <v>522738929</v>
      </c>
      <c r="C785">
        <f t="shared" si="132"/>
        <v>5</v>
      </c>
      <c r="D785">
        <f t="shared" si="133"/>
        <v>2</v>
      </c>
      <c r="E785">
        <f t="shared" si="134"/>
        <v>2</v>
      </c>
      <c r="F785">
        <f t="shared" si="135"/>
        <v>7</v>
      </c>
      <c r="G785">
        <f t="shared" si="136"/>
        <v>3</v>
      </c>
      <c r="H785">
        <f t="shared" si="137"/>
        <v>8</v>
      </c>
      <c r="I785">
        <f t="shared" si="138"/>
        <v>9</v>
      </c>
      <c r="J785">
        <f t="shared" si="139"/>
        <v>2</v>
      </c>
      <c r="K785">
        <f t="shared" si="140"/>
        <v>9</v>
      </c>
      <c r="L785">
        <f t="shared" si="141"/>
        <v>0</v>
      </c>
      <c r="M785">
        <f t="shared" si="142"/>
        <v>0</v>
      </c>
    </row>
    <row r="786" spans="1:13" x14ac:dyDescent="0.25">
      <c r="A786">
        <v>785</v>
      </c>
      <c r="B786">
        <v>740745364</v>
      </c>
      <c r="C786">
        <f t="shared" si="132"/>
        <v>7</v>
      </c>
      <c r="D786">
        <f t="shared" si="133"/>
        <v>4</v>
      </c>
      <c r="E786">
        <f t="shared" si="134"/>
        <v>0</v>
      </c>
      <c r="F786">
        <f t="shared" si="135"/>
        <v>7</v>
      </c>
      <c r="G786">
        <f t="shared" si="136"/>
        <v>4</v>
      </c>
      <c r="H786">
        <f t="shared" si="137"/>
        <v>5</v>
      </c>
      <c r="I786">
        <f t="shared" si="138"/>
        <v>3</v>
      </c>
      <c r="J786">
        <f t="shared" si="139"/>
        <v>6</v>
      </c>
      <c r="K786">
        <f t="shared" si="140"/>
        <v>4</v>
      </c>
      <c r="L786">
        <f t="shared" si="141"/>
        <v>0</v>
      </c>
      <c r="M786">
        <f t="shared" si="142"/>
        <v>0</v>
      </c>
    </row>
    <row r="787" spans="1:13" x14ac:dyDescent="0.25">
      <c r="A787">
        <v>786</v>
      </c>
      <c r="B787">
        <v>624966683</v>
      </c>
      <c r="C787">
        <f t="shared" si="132"/>
        <v>6</v>
      </c>
      <c r="D787">
        <f t="shared" si="133"/>
        <v>2</v>
      </c>
      <c r="E787">
        <f t="shared" si="134"/>
        <v>4</v>
      </c>
      <c r="F787">
        <f t="shared" si="135"/>
        <v>9</v>
      </c>
      <c r="G787">
        <f t="shared" si="136"/>
        <v>6</v>
      </c>
      <c r="H787">
        <f t="shared" si="137"/>
        <v>6</v>
      </c>
      <c r="I787">
        <f t="shared" si="138"/>
        <v>6</v>
      </c>
      <c r="J787">
        <f t="shared" si="139"/>
        <v>8</v>
      </c>
      <c r="K787">
        <f t="shared" si="140"/>
        <v>3</v>
      </c>
      <c r="L787">
        <f t="shared" si="141"/>
        <v>0</v>
      </c>
      <c r="M787">
        <f t="shared" si="142"/>
        <v>0</v>
      </c>
    </row>
    <row r="788" spans="1:13" x14ac:dyDescent="0.25">
      <c r="A788">
        <v>787</v>
      </c>
      <c r="B788">
        <v>720214691</v>
      </c>
      <c r="C788">
        <f t="shared" si="132"/>
        <v>7</v>
      </c>
      <c r="D788">
        <f t="shared" si="133"/>
        <v>2</v>
      </c>
      <c r="E788">
        <f t="shared" si="134"/>
        <v>0</v>
      </c>
      <c r="F788">
        <f t="shared" si="135"/>
        <v>2</v>
      </c>
      <c r="G788">
        <f t="shared" si="136"/>
        <v>1</v>
      </c>
      <c r="H788">
        <f t="shared" si="137"/>
        <v>4</v>
      </c>
      <c r="I788">
        <f t="shared" si="138"/>
        <v>6</v>
      </c>
      <c r="J788">
        <f t="shared" si="139"/>
        <v>9</v>
      </c>
      <c r="K788">
        <f t="shared" si="140"/>
        <v>1</v>
      </c>
      <c r="L788">
        <f t="shared" si="141"/>
        <v>2</v>
      </c>
      <c r="M788">
        <f t="shared" si="142"/>
        <v>0</v>
      </c>
    </row>
    <row r="789" spans="1:13" x14ac:dyDescent="0.25">
      <c r="A789">
        <v>788</v>
      </c>
      <c r="B789">
        <v>529967923</v>
      </c>
      <c r="C789">
        <f t="shared" si="132"/>
        <v>5</v>
      </c>
      <c r="D789">
        <f t="shared" si="133"/>
        <v>2</v>
      </c>
      <c r="E789">
        <f t="shared" si="134"/>
        <v>9</v>
      </c>
      <c r="F789">
        <f t="shared" si="135"/>
        <v>9</v>
      </c>
      <c r="G789">
        <f t="shared" si="136"/>
        <v>6</v>
      </c>
      <c r="H789">
        <f t="shared" si="137"/>
        <v>7</v>
      </c>
      <c r="I789">
        <f t="shared" si="138"/>
        <v>9</v>
      </c>
      <c r="J789">
        <f t="shared" si="139"/>
        <v>2</v>
      </c>
      <c r="K789">
        <f t="shared" si="140"/>
        <v>3</v>
      </c>
      <c r="L789">
        <f t="shared" si="141"/>
        <v>0</v>
      </c>
      <c r="M789">
        <f t="shared" si="142"/>
        <v>0</v>
      </c>
    </row>
    <row r="790" spans="1:13" x14ac:dyDescent="0.25">
      <c r="A790">
        <v>789</v>
      </c>
      <c r="B790">
        <v>830779548</v>
      </c>
      <c r="C790">
        <f t="shared" si="132"/>
        <v>8</v>
      </c>
      <c r="D790">
        <f t="shared" si="133"/>
        <v>3</v>
      </c>
      <c r="E790">
        <f t="shared" si="134"/>
        <v>0</v>
      </c>
      <c r="F790">
        <f t="shared" si="135"/>
        <v>7</v>
      </c>
      <c r="G790">
        <f t="shared" si="136"/>
        <v>7</v>
      </c>
      <c r="H790">
        <f t="shared" si="137"/>
        <v>9</v>
      </c>
      <c r="I790">
        <f t="shared" si="138"/>
        <v>5</v>
      </c>
      <c r="J790">
        <f t="shared" si="139"/>
        <v>4</v>
      </c>
      <c r="K790">
        <f t="shared" si="140"/>
        <v>8</v>
      </c>
      <c r="L790">
        <f t="shared" si="141"/>
        <v>0</v>
      </c>
      <c r="M790">
        <f t="shared" si="142"/>
        <v>0</v>
      </c>
    </row>
    <row r="791" spans="1:13" x14ac:dyDescent="0.25">
      <c r="A791">
        <v>790</v>
      </c>
      <c r="B791">
        <v>582184948</v>
      </c>
      <c r="C791">
        <f t="shared" si="132"/>
        <v>5</v>
      </c>
      <c r="D791">
        <f t="shared" si="133"/>
        <v>8</v>
      </c>
      <c r="E791">
        <f t="shared" si="134"/>
        <v>2</v>
      </c>
      <c r="F791">
        <f t="shared" si="135"/>
        <v>1</v>
      </c>
      <c r="G791">
        <f t="shared" si="136"/>
        <v>8</v>
      </c>
      <c r="H791">
        <f t="shared" si="137"/>
        <v>4</v>
      </c>
      <c r="I791">
        <f t="shared" si="138"/>
        <v>9</v>
      </c>
      <c r="J791">
        <f t="shared" si="139"/>
        <v>4</v>
      </c>
      <c r="K791">
        <f t="shared" si="140"/>
        <v>8</v>
      </c>
      <c r="L791">
        <f t="shared" si="141"/>
        <v>1</v>
      </c>
      <c r="M791">
        <f t="shared" si="142"/>
        <v>0</v>
      </c>
    </row>
    <row r="792" spans="1:13" x14ac:dyDescent="0.25">
      <c r="A792">
        <v>791</v>
      </c>
      <c r="B792">
        <v>732712992</v>
      </c>
      <c r="C792">
        <f t="shared" si="132"/>
        <v>7</v>
      </c>
      <c r="D792">
        <f t="shared" si="133"/>
        <v>3</v>
      </c>
      <c r="E792">
        <f t="shared" si="134"/>
        <v>2</v>
      </c>
      <c r="F792">
        <f t="shared" si="135"/>
        <v>7</v>
      </c>
      <c r="G792">
        <f t="shared" si="136"/>
        <v>1</v>
      </c>
      <c r="H792">
        <f t="shared" si="137"/>
        <v>2</v>
      </c>
      <c r="I792">
        <f t="shared" si="138"/>
        <v>9</v>
      </c>
      <c r="J792">
        <f t="shared" si="139"/>
        <v>9</v>
      </c>
      <c r="K792">
        <f t="shared" si="140"/>
        <v>2</v>
      </c>
      <c r="L792">
        <f t="shared" si="141"/>
        <v>1</v>
      </c>
      <c r="M792">
        <f t="shared" si="142"/>
        <v>1</v>
      </c>
    </row>
    <row r="793" spans="1:13" x14ac:dyDescent="0.25">
      <c r="A793">
        <v>792</v>
      </c>
      <c r="B793">
        <v>623561179</v>
      </c>
      <c r="C793">
        <f t="shared" si="132"/>
        <v>6</v>
      </c>
      <c r="D793">
        <f t="shared" si="133"/>
        <v>2</v>
      </c>
      <c r="E793">
        <f t="shared" si="134"/>
        <v>3</v>
      </c>
      <c r="F793">
        <f t="shared" si="135"/>
        <v>5</v>
      </c>
      <c r="G793">
        <f t="shared" si="136"/>
        <v>6</v>
      </c>
      <c r="H793">
        <f t="shared" si="137"/>
        <v>1</v>
      </c>
      <c r="I793">
        <f t="shared" si="138"/>
        <v>1</v>
      </c>
      <c r="J793">
        <f t="shared" si="139"/>
        <v>7</v>
      </c>
      <c r="K793">
        <f t="shared" si="140"/>
        <v>9</v>
      </c>
      <c r="L793">
        <f t="shared" si="141"/>
        <v>2</v>
      </c>
      <c r="M793">
        <f t="shared" si="142"/>
        <v>0</v>
      </c>
    </row>
    <row r="794" spans="1:13" x14ac:dyDescent="0.25">
      <c r="A794">
        <v>793</v>
      </c>
      <c r="B794">
        <v>735279896</v>
      </c>
      <c r="C794">
        <f t="shared" si="132"/>
        <v>7</v>
      </c>
      <c r="D794">
        <f t="shared" si="133"/>
        <v>3</v>
      </c>
      <c r="E794">
        <f t="shared" si="134"/>
        <v>5</v>
      </c>
      <c r="F794">
        <f t="shared" si="135"/>
        <v>2</v>
      </c>
      <c r="G794">
        <f t="shared" si="136"/>
        <v>7</v>
      </c>
      <c r="H794">
        <f t="shared" si="137"/>
        <v>9</v>
      </c>
      <c r="I794">
        <f t="shared" si="138"/>
        <v>8</v>
      </c>
      <c r="J794">
        <f t="shared" si="139"/>
        <v>9</v>
      </c>
      <c r="K794">
        <f t="shared" si="140"/>
        <v>6</v>
      </c>
      <c r="L794">
        <f t="shared" si="141"/>
        <v>0</v>
      </c>
      <c r="M794">
        <f t="shared" si="142"/>
        <v>0</v>
      </c>
    </row>
    <row r="795" spans="1:13" x14ac:dyDescent="0.25">
      <c r="A795">
        <v>794</v>
      </c>
      <c r="B795">
        <v>739339530</v>
      </c>
      <c r="C795">
        <f t="shared" si="132"/>
        <v>7</v>
      </c>
      <c r="D795">
        <f t="shared" si="133"/>
        <v>3</v>
      </c>
      <c r="E795">
        <f t="shared" si="134"/>
        <v>9</v>
      </c>
      <c r="F795">
        <f t="shared" si="135"/>
        <v>3</v>
      </c>
      <c r="G795">
        <f t="shared" si="136"/>
        <v>3</v>
      </c>
      <c r="H795">
        <f t="shared" si="137"/>
        <v>9</v>
      </c>
      <c r="I795">
        <f t="shared" si="138"/>
        <v>5</v>
      </c>
      <c r="J795">
        <f t="shared" si="139"/>
        <v>3</v>
      </c>
      <c r="K795">
        <f t="shared" si="140"/>
        <v>0</v>
      </c>
      <c r="L795">
        <f t="shared" si="141"/>
        <v>0</v>
      </c>
      <c r="M795">
        <f t="shared" si="142"/>
        <v>0</v>
      </c>
    </row>
    <row r="796" spans="1:13" x14ac:dyDescent="0.25">
      <c r="A796">
        <v>795</v>
      </c>
      <c r="B796">
        <v>779047245</v>
      </c>
      <c r="C796">
        <f t="shared" si="132"/>
        <v>7</v>
      </c>
      <c r="D796">
        <f t="shared" si="133"/>
        <v>7</v>
      </c>
      <c r="E796">
        <f t="shared" si="134"/>
        <v>9</v>
      </c>
      <c r="F796">
        <f t="shared" si="135"/>
        <v>0</v>
      </c>
      <c r="G796">
        <f t="shared" si="136"/>
        <v>4</v>
      </c>
      <c r="H796">
        <f t="shared" si="137"/>
        <v>7</v>
      </c>
      <c r="I796">
        <f t="shared" si="138"/>
        <v>2</v>
      </c>
      <c r="J796">
        <f t="shared" si="139"/>
        <v>4</v>
      </c>
      <c r="K796">
        <f t="shared" si="140"/>
        <v>5</v>
      </c>
      <c r="L796">
        <f t="shared" si="141"/>
        <v>0</v>
      </c>
      <c r="M796">
        <f t="shared" si="142"/>
        <v>0</v>
      </c>
    </row>
    <row r="797" spans="1:13" x14ac:dyDescent="0.25">
      <c r="A797">
        <v>796</v>
      </c>
      <c r="B797">
        <v>643248486</v>
      </c>
      <c r="C797">
        <f t="shared" si="132"/>
        <v>6</v>
      </c>
      <c r="D797">
        <f t="shared" si="133"/>
        <v>4</v>
      </c>
      <c r="E797">
        <f t="shared" si="134"/>
        <v>3</v>
      </c>
      <c r="F797">
        <f t="shared" si="135"/>
        <v>2</v>
      </c>
      <c r="G797">
        <f t="shared" si="136"/>
        <v>4</v>
      </c>
      <c r="H797">
        <f t="shared" si="137"/>
        <v>8</v>
      </c>
      <c r="I797">
        <f t="shared" si="138"/>
        <v>4</v>
      </c>
      <c r="J797">
        <f t="shared" si="139"/>
        <v>8</v>
      </c>
      <c r="K797">
        <f t="shared" si="140"/>
        <v>6</v>
      </c>
      <c r="L797">
        <f t="shared" si="141"/>
        <v>0</v>
      </c>
      <c r="M797">
        <f t="shared" si="142"/>
        <v>0</v>
      </c>
    </row>
    <row r="798" spans="1:13" x14ac:dyDescent="0.25">
      <c r="A798">
        <v>797</v>
      </c>
      <c r="B798">
        <v>881264318</v>
      </c>
      <c r="C798">
        <f t="shared" si="132"/>
        <v>8</v>
      </c>
      <c r="D798">
        <f t="shared" si="133"/>
        <v>8</v>
      </c>
      <c r="E798">
        <f t="shared" si="134"/>
        <v>1</v>
      </c>
      <c r="F798">
        <f t="shared" si="135"/>
        <v>2</v>
      </c>
      <c r="G798">
        <f t="shared" si="136"/>
        <v>6</v>
      </c>
      <c r="H798">
        <f t="shared" si="137"/>
        <v>4</v>
      </c>
      <c r="I798">
        <f t="shared" si="138"/>
        <v>3</v>
      </c>
      <c r="J798">
        <f t="shared" si="139"/>
        <v>1</v>
      </c>
      <c r="K798">
        <f t="shared" si="140"/>
        <v>8</v>
      </c>
      <c r="L798">
        <f t="shared" si="141"/>
        <v>2</v>
      </c>
      <c r="M798">
        <f t="shared" si="142"/>
        <v>0</v>
      </c>
    </row>
    <row r="799" spans="1:13" x14ac:dyDescent="0.25">
      <c r="A799">
        <v>798</v>
      </c>
      <c r="B799">
        <v>828732803</v>
      </c>
      <c r="C799">
        <f t="shared" si="132"/>
        <v>8</v>
      </c>
      <c r="D799">
        <f t="shared" si="133"/>
        <v>2</v>
      </c>
      <c r="E799">
        <f t="shared" si="134"/>
        <v>8</v>
      </c>
      <c r="F799">
        <f t="shared" si="135"/>
        <v>7</v>
      </c>
      <c r="G799">
        <f t="shared" si="136"/>
        <v>3</v>
      </c>
      <c r="H799">
        <f t="shared" si="137"/>
        <v>2</v>
      </c>
      <c r="I799">
        <f t="shared" si="138"/>
        <v>8</v>
      </c>
      <c r="J799">
        <f t="shared" si="139"/>
        <v>0</v>
      </c>
      <c r="K799">
        <f t="shared" si="140"/>
        <v>3</v>
      </c>
      <c r="L799">
        <f t="shared" si="141"/>
        <v>0</v>
      </c>
      <c r="M799">
        <f t="shared" si="142"/>
        <v>0</v>
      </c>
    </row>
    <row r="800" spans="1:13" x14ac:dyDescent="0.25">
      <c r="A800">
        <v>799</v>
      </c>
      <c r="B800">
        <v>622124862</v>
      </c>
      <c r="C800">
        <f t="shared" si="132"/>
        <v>6</v>
      </c>
      <c r="D800">
        <f t="shared" si="133"/>
        <v>2</v>
      </c>
      <c r="E800">
        <f t="shared" si="134"/>
        <v>2</v>
      </c>
      <c r="F800">
        <f t="shared" si="135"/>
        <v>1</v>
      </c>
      <c r="G800">
        <f t="shared" si="136"/>
        <v>2</v>
      </c>
      <c r="H800">
        <f t="shared" si="137"/>
        <v>4</v>
      </c>
      <c r="I800">
        <f t="shared" si="138"/>
        <v>8</v>
      </c>
      <c r="J800">
        <f t="shared" si="139"/>
        <v>6</v>
      </c>
      <c r="K800">
        <f t="shared" si="140"/>
        <v>2</v>
      </c>
      <c r="L800">
        <f t="shared" si="141"/>
        <v>1</v>
      </c>
      <c r="M800">
        <f t="shared" si="142"/>
        <v>0</v>
      </c>
    </row>
    <row r="801" spans="1:13" x14ac:dyDescent="0.25">
      <c r="A801">
        <v>800</v>
      </c>
      <c r="B801">
        <v>599637677</v>
      </c>
      <c r="C801">
        <f t="shared" si="132"/>
        <v>5</v>
      </c>
      <c r="D801">
        <f t="shared" si="133"/>
        <v>9</v>
      </c>
      <c r="E801">
        <f t="shared" si="134"/>
        <v>9</v>
      </c>
      <c r="F801">
        <f t="shared" si="135"/>
        <v>6</v>
      </c>
      <c r="G801">
        <f t="shared" si="136"/>
        <v>3</v>
      </c>
      <c r="H801">
        <f t="shared" si="137"/>
        <v>7</v>
      </c>
      <c r="I801">
        <f t="shared" si="138"/>
        <v>6</v>
      </c>
      <c r="J801">
        <f t="shared" si="139"/>
        <v>7</v>
      </c>
      <c r="K801">
        <f t="shared" si="140"/>
        <v>7</v>
      </c>
      <c r="L801">
        <f t="shared" si="141"/>
        <v>0</v>
      </c>
      <c r="M801">
        <f t="shared" si="142"/>
        <v>0</v>
      </c>
    </row>
    <row r="802" spans="1:13" x14ac:dyDescent="0.25">
      <c r="A802">
        <v>801</v>
      </c>
      <c r="B802">
        <v>511940422</v>
      </c>
      <c r="C802">
        <f t="shared" si="132"/>
        <v>5</v>
      </c>
      <c r="D802">
        <f t="shared" si="133"/>
        <v>1</v>
      </c>
      <c r="E802">
        <f t="shared" si="134"/>
        <v>1</v>
      </c>
      <c r="F802">
        <f t="shared" si="135"/>
        <v>9</v>
      </c>
      <c r="G802">
        <f t="shared" si="136"/>
        <v>4</v>
      </c>
      <c r="H802">
        <f t="shared" si="137"/>
        <v>0</v>
      </c>
      <c r="I802">
        <f t="shared" si="138"/>
        <v>4</v>
      </c>
      <c r="J802">
        <f t="shared" si="139"/>
        <v>2</v>
      </c>
      <c r="K802">
        <f t="shared" si="140"/>
        <v>2</v>
      </c>
      <c r="L802">
        <f t="shared" si="141"/>
        <v>2</v>
      </c>
      <c r="M802">
        <f t="shared" si="142"/>
        <v>0</v>
      </c>
    </row>
    <row r="803" spans="1:13" x14ac:dyDescent="0.25">
      <c r="A803">
        <v>802</v>
      </c>
      <c r="B803">
        <v>609883663</v>
      </c>
      <c r="C803">
        <f t="shared" si="132"/>
        <v>6</v>
      </c>
      <c r="D803">
        <f t="shared" si="133"/>
        <v>0</v>
      </c>
      <c r="E803">
        <f t="shared" si="134"/>
        <v>9</v>
      </c>
      <c r="F803">
        <f t="shared" si="135"/>
        <v>8</v>
      </c>
      <c r="G803">
        <f t="shared" si="136"/>
        <v>8</v>
      </c>
      <c r="H803">
        <f t="shared" si="137"/>
        <v>3</v>
      </c>
      <c r="I803">
        <f t="shared" si="138"/>
        <v>6</v>
      </c>
      <c r="J803">
        <f t="shared" si="139"/>
        <v>6</v>
      </c>
      <c r="K803">
        <f t="shared" si="140"/>
        <v>3</v>
      </c>
      <c r="L803">
        <f t="shared" si="141"/>
        <v>0</v>
      </c>
      <c r="M803">
        <f t="shared" si="142"/>
        <v>0</v>
      </c>
    </row>
    <row r="804" spans="1:13" x14ac:dyDescent="0.25">
      <c r="A804">
        <v>803</v>
      </c>
      <c r="B804">
        <v>772735378</v>
      </c>
      <c r="C804">
        <f t="shared" si="132"/>
        <v>7</v>
      </c>
      <c r="D804">
        <f t="shared" si="133"/>
        <v>7</v>
      </c>
      <c r="E804">
        <f t="shared" si="134"/>
        <v>2</v>
      </c>
      <c r="F804">
        <f t="shared" si="135"/>
        <v>7</v>
      </c>
      <c r="G804">
        <f t="shared" si="136"/>
        <v>3</v>
      </c>
      <c r="H804">
        <f t="shared" si="137"/>
        <v>5</v>
      </c>
      <c r="I804">
        <f t="shared" si="138"/>
        <v>3</v>
      </c>
      <c r="J804">
        <f t="shared" si="139"/>
        <v>7</v>
      </c>
      <c r="K804">
        <f t="shared" si="140"/>
        <v>8</v>
      </c>
      <c r="L804">
        <f t="shared" si="141"/>
        <v>0</v>
      </c>
      <c r="M804">
        <f t="shared" si="142"/>
        <v>0</v>
      </c>
    </row>
    <row r="805" spans="1:13" x14ac:dyDescent="0.25">
      <c r="A805">
        <v>804</v>
      </c>
      <c r="B805">
        <v>627561129</v>
      </c>
      <c r="C805">
        <f t="shared" si="132"/>
        <v>6</v>
      </c>
      <c r="D805">
        <f t="shared" si="133"/>
        <v>2</v>
      </c>
      <c r="E805">
        <f t="shared" si="134"/>
        <v>7</v>
      </c>
      <c r="F805">
        <f t="shared" si="135"/>
        <v>5</v>
      </c>
      <c r="G805">
        <f t="shared" si="136"/>
        <v>6</v>
      </c>
      <c r="H805">
        <f t="shared" si="137"/>
        <v>1</v>
      </c>
      <c r="I805">
        <f t="shared" si="138"/>
        <v>1</v>
      </c>
      <c r="J805">
        <f t="shared" si="139"/>
        <v>2</v>
      </c>
      <c r="K805">
        <f t="shared" si="140"/>
        <v>9</v>
      </c>
      <c r="L805">
        <f t="shared" si="141"/>
        <v>2</v>
      </c>
      <c r="M805">
        <f t="shared" si="142"/>
        <v>0</v>
      </c>
    </row>
    <row r="806" spans="1:13" x14ac:dyDescent="0.25">
      <c r="A806">
        <v>805</v>
      </c>
      <c r="B806">
        <v>755264924</v>
      </c>
      <c r="C806">
        <f t="shared" si="132"/>
        <v>7</v>
      </c>
      <c r="D806">
        <f t="shared" si="133"/>
        <v>5</v>
      </c>
      <c r="E806">
        <f t="shared" si="134"/>
        <v>5</v>
      </c>
      <c r="F806">
        <f t="shared" si="135"/>
        <v>2</v>
      </c>
      <c r="G806">
        <f t="shared" si="136"/>
        <v>6</v>
      </c>
      <c r="H806">
        <f t="shared" si="137"/>
        <v>4</v>
      </c>
      <c r="I806">
        <f t="shared" si="138"/>
        <v>9</v>
      </c>
      <c r="J806">
        <f t="shared" si="139"/>
        <v>2</v>
      </c>
      <c r="K806">
        <f t="shared" si="140"/>
        <v>4</v>
      </c>
      <c r="L806">
        <f t="shared" si="141"/>
        <v>0</v>
      </c>
      <c r="M806">
        <f t="shared" si="142"/>
        <v>0</v>
      </c>
    </row>
    <row r="807" spans="1:13" x14ac:dyDescent="0.25">
      <c r="A807">
        <v>806</v>
      </c>
      <c r="B807">
        <v>703864985</v>
      </c>
      <c r="C807">
        <f t="shared" si="132"/>
        <v>7</v>
      </c>
      <c r="D807">
        <f t="shared" si="133"/>
        <v>0</v>
      </c>
      <c r="E807">
        <f t="shared" si="134"/>
        <v>3</v>
      </c>
      <c r="F807">
        <f t="shared" si="135"/>
        <v>8</v>
      </c>
      <c r="G807">
        <f t="shared" si="136"/>
        <v>6</v>
      </c>
      <c r="H807">
        <f t="shared" si="137"/>
        <v>4</v>
      </c>
      <c r="I807">
        <f t="shared" si="138"/>
        <v>9</v>
      </c>
      <c r="J807">
        <f t="shared" si="139"/>
        <v>8</v>
      </c>
      <c r="K807">
        <f t="shared" si="140"/>
        <v>5</v>
      </c>
      <c r="L807">
        <f t="shared" si="141"/>
        <v>0</v>
      </c>
      <c r="M807">
        <f t="shared" si="142"/>
        <v>0</v>
      </c>
    </row>
    <row r="808" spans="1:13" x14ac:dyDescent="0.25">
      <c r="A808">
        <v>807</v>
      </c>
      <c r="B808">
        <v>743655985</v>
      </c>
      <c r="C808">
        <f t="shared" si="132"/>
        <v>7</v>
      </c>
      <c r="D808">
        <f t="shared" si="133"/>
        <v>4</v>
      </c>
      <c r="E808">
        <f t="shared" si="134"/>
        <v>3</v>
      </c>
      <c r="F808">
        <f t="shared" si="135"/>
        <v>6</v>
      </c>
      <c r="G808">
        <f t="shared" si="136"/>
        <v>5</v>
      </c>
      <c r="H808">
        <f t="shared" si="137"/>
        <v>5</v>
      </c>
      <c r="I808">
        <f t="shared" si="138"/>
        <v>9</v>
      </c>
      <c r="J808">
        <f t="shared" si="139"/>
        <v>8</v>
      </c>
      <c r="K808">
        <f t="shared" si="140"/>
        <v>5</v>
      </c>
      <c r="L808">
        <f t="shared" si="141"/>
        <v>0</v>
      </c>
      <c r="M808">
        <f t="shared" si="142"/>
        <v>0</v>
      </c>
    </row>
    <row r="809" spans="1:13" x14ac:dyDescent="0.25">
      <c r="A809">
        <v>808</v>
      </c>
      <c r="B809">
        <v>633907008</v>
      </c>
      <c r="C809">
        <f t="shared" si="132"/>
        <v>6</v>
      </c>
      <c r="D809">
        <f t="shared" si="133"/>
        <v>3</v>
      </c>
      <c r="E809">
        <f t="shared" si="134"/>
        <v>3</v>
      </c>
      <c r="F809">
        <f t="shared" si="135"/>
        <v>9</v>
      </c>
      <c r="G809">
        <f t="shared" si="136"/>
        <v>0</v>
      </c>
      <c r="H809">
        <f t="shared" si="137"/>
        <v>7</v>
      </c>
      <c r="I809">
        <f t="shared" si="138"/>
        <v>0</v>
      </c>
      <c r="J809">
        <f t="shared" si="139"/>
        <v>0</v>
      </c>
      <c r="K809">
        <f t="shared" si="140"/>
        <v>8</v>
      </c>
      <c r="L809">
        <f t="shared" si="141"/>
        <v>0</v>
      </c>
      <c r="M809">
        <f t="shared" si="142"/>
        <v>0</v>
      </c>
    </row>
    <row r="810" spans="1:13" x14ac:dyDescent="0.25">
      <c r="A810">
        <v>809</v>
      </c>
      <c r="B810">
        <v>762962193</v>
      </c>
      <c r="C810">
        <f t="shared" si="132"/>
        <v>7</v>
      </c>
      <c r="D810">
        <f t="shared" si="133"/>
        <v>6</v>
      </c>
      <c r="E810">
        <f t="shared" si="134"/>
        <v>2</v>
      </c>
      <c r="F810">
        <f t="shared" si="135"/>
        <v>9</v>
      </c>
      <c r="G810">
        <f t="shared" si="136"/>
        <v>6</v>
      </c>
      <c r="H810">
        <f t="shared" si="137"/>
        <v>2</v>
      </c>
      <c r="I810">
        <f t="shared" si="138"/>
        <v>1</v>
      </c>
      <c r="J810">
        <f t="shared" si="139"/>
        <v>9</v>
      </c>
      <c r="K810">
        <f t="shared" si="140"/>
        <v>3</v>
      </c>
      <c r="L810">
        <f t="shared" si="141"/>
        <v>1</v>
      </c>
      <c r="M810">
        <f t="shared" si="142"/>
        <v>0</v>
      </c>
    </row>
    <row r="811" spans="1:13" x14ac:dyDescent="0.25">
      <c r="A811">
        <v>810</v>
      </c>
      <c r="B811">
        <v>553489178</v>
      </c>
      <c r="C811">
        <f t="shared" si="132"/>
        <v>5</v>
      </c>
      <c r="D811">
        <f t="shared" si="133"/>
        <v>5</v>
      </c>
      <c r="E811">
        <f t="shared" si="134"/>
        <v>3</v>
      </c>
      <c r="F811">
        <f t="shared" si="135"/>
        <v>4</v>
      </c>
      <c r="G811">
        <f t="shared" si="136"/>
        <v>8</v>
      </c>
      <c r="H811">
        <f t="shared" si="137"/>
        <v>9</v>
      </c>
      <c r="I811">
        <f t="shared" si="138"/>
        <v>1</v>
      </c>
      <c r="J811">
        <f t="shared" si="139"/>
        <v>7</v>
      </c>
      <c r="K811">
        <f t="shared" si="140"/>
        <v>8</v>
      </c>
      <c r="L811">
        <f t="shared" si="141"/>
        <v>1</v>
      </c>
      <c r="M811">
        <f t="shared" si="142"/>
        <v>0</v>
      </c>
    </row>
    <row r="812" spans="1:13" x14ac:dyDescent="0.25">
      <c r="A812">
        <v>811</v>
      </c>
      <c r="B812">
        <v>897447253</v>
      </c>
      <c r="C812">
        <f t="shared" si="132"/>
        <v>8</v>
      </c>
      <c r="D812">
        <f t="shared" si="133"/>
        <v>9</v>
      </c>
      <c r="E812">
        <f t="shared" si="134"/>
        <v>7</v>
      </c>
      <c r="F812">
        <f t="shared" si="135"/>
        <v>4</v>
      </c>
      <c r="G812">
        <f t="shared" si="136"/>
        <v>4</v>
      </c>
      <c r="H812">
        <f t="shared" si="137"/>
        <v>7</v>
      </c>
      <c r="I812">
        <f t="shared" si="138"/>
        <v>2</v>
      </c>
      <c r="J812">
        <f t="shared" si="139"/>
        <v>5</v>
      </c>
      <c r="K812">
        <f t="shared" si="140"/>
        <v>3</v>
      </c>
      <c r="L812">
        <f t="shared" si="141"/>
        <v>0</v>
      </c>
      <c r="M812">
        <f t="shared" si="142"/>
        <v>0</v>
      </c>
    </row>
    <row r="813" spans="1:13" x14ac:dyDescent="0.25">
      <c r="A813">
        <v>812</v>
      </c>
      <c r="B813">
        <v>801133960</v>
      </c>
      <c r="C813">
        <f t="shared" si="132"/>
        <v>8</v>
      </c>
      <c r="D813">
        <f t="shared" si="133"/>
        <v>0</v>
      </c>
      <c r="E813">
        <f t="shared" si="134"/>
        <v>1</v>
      </c>
      <c r="F813">
        <f t="shared" si="135"/>
        <v>1</v>
      </c>
      <c r="G813">
        <f t="shared" si="136"/>
        <v>3</v>
      </c>
      <c r="H813">
        <f t="shared" si="137"/>
        <v>3</v>
      </c>
      <c r="I813">
        <f t="shared" si="138"/>
        <v>9</v>
      </c>
      <c r="J813">
        <f t="shared" si="139"/>
        <v>6</v>
      </c>
      <c r="K813">
        <f t="shared" si="140"/>
        <v>0</v>
      </c>
      <c r="L813">
        <f t="shared" si="141"/>
        <v>2</v>
      </c>
      <c r="M813">
        <f t="shared" si="142"/>
        <v>0</v>
      </c>
    </row>
    <row r="814" spans="1:13" x14ac:dyDescent="0.25">
      <c r="A814">
        <v>813</v>
      </c>
      <c r="B814">
        <v>662876405</v>
      </c>
      <c r="C814">
        <f t="shared" si="132"/>
        <v>6</v>
      </c>
      <c r="D814">
        <f t="shared" si="133"/>
        <v>6</v>
      </c>
      <c r="E814">
        <f t="shared" si="134"/>
        <v>2</v>
      </c>
      <c r="F814">
        <f t="shared" si="135"/>
        <v>8</v>
      </c>
      <c r="G814">
        <f t="shared" si="136"/>
        <v>7</v>
      </c>
      <c r="H814">
        <f t="shared" si="137"/>
        <v>6</v>
      </c>
      <c r="I814">
        <f t="shared" si="138"/>
        <v>4</v>
      </c>
      <c r="J814">
        <f t="shared" si="139"/>
        <v>0</v>
      </c>
      <c r="K814">
        <f t="shared" si="140"/>
        <v>5</v>
      </c>
      <c r="L814">
        <f t="shared" si="141"/>
        <v>0</v>
      </c>
      <c r="M814">
        <f t="shared" si="142"/>
        <v>0</v>
      </c>
    </row>
    <row r="815" spans="1:13" x14ac:dyDescent="0.25">
      <c r="A815">
        <v>814</v>
      </c>
      <c r="B815">
        <v>665722787</v>
      </c>
      <c r="C815">
        <f t="shared" si="132"/>
        <v>6</v>
      </c>
      <c r="D815">
        <f t="shared" si="133"/>
        <v>6</v>
      </c>
      <c r="E815">
        <f t="shared" si="134"/>
        <v>5</v>
      </c>
      <c r="F815">
        <f t="shared" si="135"/>
        <v>7</v>
      </c>
      <c r="G815">
        <f t="shared" si="136"/>
        <v>2</v>
      </c>
      <c r="H815">
        <f t="shared" si="137"/>
        <v>2</v>
      </c>
      <c r="I815">
        <f t="shared" si="138"/>
        <v>7</v>
      </c>
      <c r="J815">
        <f t="shared" si="139"/>
        <v>8</v>
      </c>
      <c r="K815">
        <f t="shared" si="140"/>
        <v>7</v>
      </c>
      <c r="L815">
        <f t="shared" si="141"/>
        <v>0</v>
      </c>
      <c r="M815">
        <f t="shared" si="142"/>
        <v>0</v>
      </c>
    </row>
    <row r="816" spans="1:13" x14ac:dyDescent="0.25">
      <c r="A816">
        <v>815</v>
      </c>
      <c r="B816">
        <v>543655115</v>
      </c>
      <c r="C816">
        <f t="shared" si="132"/>
        <v>5</v>
      </c>
      <c r="D816">
        <f t="shared" si="133"/>
        <v>4</v>
      </c>
      <c r="E816">
        <f t="shared" si="134"/>
        <v>3</v>
      </c>
      <c r="F816">
        <f t="shared" si="135"/>
        <v>6</v>
      </c>
      <c r="G816">
        <f t="shared" si="136"/>
        <v>5</v>
      </c>
      <c r="H816">
        <f t="shared" si="137"/>
        <v>5</v>
      </c>
      <c r="I816">
        <f t="shared" si="138"/>
        <v>1</v>
      </c>
      <c r="J816">
        <f t="shared" si="139"/>
        <v>1</v>
      </c>
      <c r="K816">
        <f t="shared" si="140"/>
        <v>5</v>
      </c>
      <c r="L816">
        <f t="shared" si="141"/>
        <v>2</v>
      </c>
      <c r="M816">
        <f t="shared" si="142"/>
        <v>0</v>
      </c>
    </row>
    <row r="817" spans="1:13" x14ac:dyDescent="0.25">
      <c r="A817">
        <v>816</v>
      </c>
      <c r="B817">
        <v>714433719</v>
      </c>
      <c r="C817">
        <f t="shared" si="132"/>
        <v>7</v>
      </c>
      <c r="D817">
        <f t="shared" si="133"/>
        <v>1</v>
      </c>
      <c r="E817">
        <f t="shared" si="134"/>
        <v>4</v>
      </c>
      <c r="F817">
        <f t="shared" si="135"/>
        <v>4</v>
      </c>
      <c r="G817">
        <f t="shared" si="136"/>
        <v>3</v>
      </c>
      <c r="H817">
        <f t="shared" si="137"/>
        <v>3</v>
      </c>
      <c r="I817">
        <f t="shared" si="138"/>
        <v>7</v>
      </c>
      <c r="J817">
        <f t="shared" si="139"/>
        <v>1</v>
      </c>
      <c r="K817">
        <f t="shared" si="140"/>
        <v>9</v>
      </c>
      <c r="L817">
        <f t="shared" si="141"/>
        <v>2</v>
      </c>
      <c r="M817">
        <f t="shared" si="142"/>
        <v>0</v>
      </c>
    </row>
    <row r="818" spans="1:13" x14ac:dyDescent="0.25">
      <c r="A818">
        <v>817</v>
      </c>
      <c r="B818">
        <v>547418550</v>
      </c>
      <c r="C818">
        <f t="shared" si="132"/>
        <v>5</v>
      </c>
      <c r="D818">
        <f t="shared" si="133"/>
        <v>4</v>
      </c>
      <c r="E818">
        <f t="shared" si="134"/>
        <v>7</v>
      </c>
      <c r="F818">
        <f t="shared" si="135"/>
        <v>4</v>
      </c>
      <c r="G818">
        <f t="shared" si="136"/>
        <v>1</v>
      </c>
      <c r="H818">
        <f t="shared" si="137"/>
        <v>8</v>
      </c>
      <c r="I818">
        <f t="shared" si="138"/>
        <v>5</v>
      </c>
      <c r="J818">
        <f t="shared" si="139"/>
        <v>5</v>
      </c>
      <c r="K818">
        <f t="shared" si="140"/>
        <v>0</v>
      </c>
      <c r="L818">
        <f t="shared" si="141"/>
        <v>1</v>
      </c>
      <c r="M818">
        <f t="shared" si="142"/>
        <v>0</v>
      </c>
    </row>
    <row r="819" spans="1:13" x14ac:dyDescent="0.25">
      <c r="A819">
        <v>818</v>
      </c>
      <c r="B819">
        <v>764351911</v>
      </c>
      <c r="C819">
        <f t="shared" si="132"/>
        <v>7</v>
      </c>
      <c r="D819">
        <f t="shared" si="133"/>
        <v>6</v>
      </c>
      <c r="E819">
        <f t="shared" si="134"/>
        <v>4</v>
      </c>
      <c r="F819">
        <f t="shared" si="135"/>
        <v>3</v>
      </c>
      <c r="G819">
        <f t="shared" si="136"/>
        <v>5</v>
      </c>
      <c r="H819">
        <f t="shared" si="137"/>
        <v>1</v>
      </c>
      <c r="I819">
        <f t="shared" si="138"/>
        <v>9</v>
      </c>
      <c r="J819">
        <f t="shared" si="139"/>
        <v>1</v>
      </c>
      <c r="K819">
        <f t="shared" si="140"/>
        <v>1</v>
      </c>
      <c r="L819">
        <f t="shared" si="141"/>
        <v>3</v>
      </c>
      <c r="M819">
        <f t="shared" si="142"/>
        <v>0</v>
      </c>
    </row>
    <row r="820" spans="1:13" x14ac:dyDescent="0.25">
      <c r="A820">
        <v>819</v>
      </c>
      <c r="B820">
        <v>541898134</v>
      </c>
      <c r="C820">
        <f t="shared" si="132"/>
        <v>5</v>
      </c>
      <c r="D820">
        <f t="shared" si="133"/>
        <v>4</v>
      </c>
      <c r="E820">
        <f t="shared" si="134"/>
        <v>1</v>
      </c>
      <c r="F820">
        <f t="shared" si="135"/>
        <v>8</v>
      </c>
      <c r="G820">
        <f t="shared" si="136"/>
        <v>9</v>
      </c>
      <c r="H820">
        <f t="shared" si="137"/>
        <v>8</v>
      </c>
      <c r="I820">
        <f t="shared" si="138"/>
        <v>1</v>
      </c>
      <c r="J820">
        <f t="shared" si="139"/>
        <v>3</v>
      </c>
      <c r="K820">
        <f t="shared" si="140"/>
        <v>4</v>
      </c>
      <c r="L820">
        <f t="shared" si="141"/>
        <v>2</v>
      </c>
      <c r="M820">
        <f t="shared" si="142"/>
        <v>0</v>
      </c>
    </row>
    <row r="821" spans="1:13" x14ac:dyDescent="0.25">
      <c r="A821">
        <v>820</v>
      </c>
      <c r="B821">
        <v>822524330</v>
      </c>
      <c r="C821">
        <f t="shared" si="132"/>
        <v>8</v>
      </c>
      <c r="D821">
        <f t="shared" si="133"/>
        <v>2</v>
      </c>
      <c r="E821">
        <f t="shared" si="134"/>
        <v>2</v>
      </c>
      <c r="F821">
        <f t="shared" si="135"/>
        <v>5</v>
      </c>
      <c r="G821">
        <f t="shared" si="136"/>
        <v>2</v>
      </c>
      <c r="H821">
        <f t="shared" si="137"/>
        <v>4</v>
      </c>
      <c r="I821">
        <f t="shared" si="138"/>
        <v>3</v>
      </c>
      <c r="J821">
        <f t="shared" si="139"/>
        <v>3</v>
      </c>
      <c r="K821">
        <f t="shared" si="140"/>
        <v>0</v>
      </c>
      <c r="L821">
        <f t="shared" si="141"/>
        <v>0</v>
      </c>
      <c r="M821">
        <f t="shared" si="142"/>
        <v>0</v>
      </c>
    </row>
    <row r="822" spans="1:13" x14ac:dyDescent="0.25">
      <c r="A822">
        <v>821</v>
      </c>
      <c r="B822">
        <v>689694158</v>
      </c>
      <c r="C822">
        <f t="shared" si="132"/>
        <v>6</v>
      </c>
      <c r="D822">
        <f t="shared" si="133"/>
        <v>8</v>
      </c>
      <c r="E822">
        <f t="shared" si="134"/>
        <v>9</v>
      </c>
      <c r="F822">
        <f t="shared" si="135"/>
        <v>6</v>
      </c>
      <c r="G822">
        <f t="shared" si="136"/>
        <v>9</v>
      </c>
      <c r="H822">
        <f t="shared" si="137"/>
        <v>4</v>
      </c>
      <c r="I822">
        <f t="shared" si="138"/>
        <v>1</v>
      </c>
      <c r="J822">
        <f t="shared" si="139"/>
        <v>5</v>
      </c>
      <c r="K822">
        <f t="shared" si="140"/>
        <v>8</v>
      </c>
      <c r="L822">
        <f t="shared" si="141"/>
        <v>1</v>
      </c>
      <c r="M822">
        <f t="shared" si="142"/>
        <v>0</v>
      </c>
    </row>
    <row r="823" spans="1:13" x14ac:dyDescent="0.25">
      <c r="A823">
        <v>822</v>
      </c>
      <c r="B823">
        <v>547954342</v>
      </c>
      <c r="C823">
        <f t="shared" si="132"/>
        <v>5</v>
      </c>
      <c r="D823">
        <f t="shared" si="133"/>
        <v>4</v>
      </c>
      <c r="E823">
        <f t="shared" si="134"/>
        <v>7</v>
      </c>
      <c r="F823">
        <f t="shared" si="135"/>
        <v>9</v>
      </c>
      <c r="G823">
        <f t="shared" si="136"/>
        <v>5</v>
      </c>
      <c r="H823">
        <f t="shared" si="137"/>
        <v>4</v>
      </c>
      <c r="I823">
        <f t="shared" si="138"/>
        <v>3</v>
      </c>
      <c r="J823">
        <f t="shared" si="139"/>
        <v>4</v>
      </c>
      <c r="K823">
        <f t="shared" si="140"/>
        <v>2</v>
      </c>
      <c r="L823">
        <f t="shared" si="141"/>
        <v>0</v>
      </c>
      <c r="M823">
        <f t="shared" si="142"/>
        <v>0</v>
      </c>
    </row>
    <row r="824" spans="1:13" x14ac:dyDescent="0.25">
      <c r="A824">
        <v>823</v>
      </c>
      <c r="B824">
        <v>709667683</v>
      </c>
      <c r="C824">
        <f t="shared" si="132"/>
        <v>7</v>
      </c>
      <c r="D824">
        <f t="shared" si="133"/>
        <v>0</v>
      </c>
      <c r="E824">
        <f t="shared" si="134"/>
        <v>9</v>
      </c>
      <c r="F824">
        <f t="shared" si="135"/>
        <v>6</v>
      </c>
      <c r="G824">
        <f t="shared" si="136"/>
        <v>6</v>
      </c>
      <c r="H824">
        <f t="shared" si="137"/>
        <v>7</v>
      </c>
      <c r="I824">
        <f t="shared" si="138"/>
        <v>6</v>
      </c>
      <c r="J824">
        <f t="shared" si="139"/>
        <v>8</v>
      </c>
      <c r="K824">
        <f t="shared" si="140"/>
        <v>3</v>
      </c>
      <c r="L824">
        <f t="shared" si="141"/>
        <v>0</v>
      </c>
      <c r="M824">
        <f t="shared" si="142"/>
        <v>0</v>
      </c>
    </row>
    <row r="825" spans="1:13" x14ac:dyDescent="0.25">
      <c r="A825">
        <v>824</v>
      </c>
      <c r="B825">
        <v>872462194</v>
      </c>
      <c r="C825">
        <f t="shared" si="132"/>
        <v>8</v>
      </c>
      <c r="D825">
        <f t="shared" si="133"/>
        <v>7</v>
      </c>
      <c r="E825">
        <f t="shared" si="134"/>
        <v>2</v>
      </c>
      <c r="F825">
        <f t="shared" si="135"/>
        <v>4</v>
      </c>
      <c r="G825">
        <f t="shared" si="136"/>
        <v>6</v>
      </c>
      <c r="H825">
        <f t="shared" si="137"/>
        <v>2</v>
      </c>
      <c r="I825">
        <f t="shared" si="138"/>
        <v>1</v>
      </c>
      <c r="J825">
        <f t="shared" si="139"/>
        <v>9</v>
      </c>
      <c r="K825">
        <f t="shared" si="140"/>
        <v>4</v>
      </c>
      <c r="L825">
        <f t="shared" si="141"/>
        <v>1</v>
      </c>
      <c r="M825">
        <f t="shared" si="142"/>
        <v>0</v>
      </c>
    </row>
    <row r="826" spans="1:13" x14ac:dyDescent="0.25">
      <c r="A826">
        <v>825</v>
      </c>
      <c r="B826">
        <v>848936890</v>
      </c>
      <c r="C826">
        <f t="shared" si="132"/>
        <v>8</v>
      </c>
      <c r="D826">
        <f t="shared" si="133"/>
        <v>4</v>
      </c>
      <c r="E826">
        <f t="shared" si="134"/>
        <v>8</v>
      </c>
      <c r="F826">
        <f t="shared" si="135"/>
        <v>9</v>
      </c>
      <c r="G826">
        <f t="shared" si="136"/>
        <v>3</v>
      </c>
      <c r="H826">
        <f t="shared" si="137"/>
        <v>6</v>
      </c>
      <c r="I826">
        <f t="shared" si="138"/>
        <v>8</v>
      </c>
      <c r="J826">
        <f t="shared" si="139"/>
        <v>9</v>
      </c>
      <c r="K826">
        <f t="shared" si="140"/>
        <v>0</v>
      </c>
      <c r="L826">
        <f t="shared" si="141"/>
        <v>0</v>
      </c>
      <c r="M826">
        <f t="shared" si="142"/>
        <v>0</v>
      </c>
    </row>
    <row r="827" spans="1:13" x14ac:dyDescent="0.25">
      <c r="A827">
        <v>826</v>
      </c>
      <c r="B827">
        <v>819216964</v>
      </c>
      <c r="C827">
        <f t="shared" si="132"/>
        <v>8</v>
      </c>
      <c r="D827">
        <f t="shared" si="133"/>
        <v>1</v>
      </c>
      <c r="E827">
        <f t="shared" si="134"/>
        <v>9</v>
      </c>
      <c r="F827">
        <f t="shared" si="135"/>
        <v>2</v>
      </c>
      <c r="G827">
        <f t="shared" si="136"/>
        <v>1</v>
      </c>
      <c r="H827">
        <f t="shared" si="137"/>
        <v>6</v>
      </c>
      <c r="I827">
        <f t="shared" si="138"/>
        <v>9</v>
      </c>
      <c r="J827">
        <f t="shared" si="139"/>
        <v>6</v>
      </c>
      <c r="K827">
        <f t="shared" si="140"/>
        <v>4</v>
      </c>
      <c r="L827">
        <f t="shared" si="141"/>
        <v>2</v>
      </c>
      <c r="M827">
        <f t="shared" si="142"/>
        <v>0</v>
      </c>
    </row>
    <row r="828" spans="1:13" x14ac:dyDescent="0.25">
      <c r="A828">
        <v>827</v>
      </c>
      <c r="B828">
        <v>581230084</v>
      </c>
      <c r="C828">
        <f t="shared" si="132"/>
        <v>5</v>
      </c>
      <c r="D828">
        <f t="shared" si="133"/>
        <v>8</v>
      </c>
      <c r="E828">
        <f t="shared" si="134"/>
        <v>1</v>
      </c>
      <c r="F828">
        <f t="shared" si="135"/>
        <v>2</v>
      </c>
      <c r="G828">
        <f t="shared" si="136"/>
        <v>3</v>
      </c>
      <c r="H828">
        <f t="shared" si="137"/>
        <v>0</v>
      </c>
      <c r="I828">
        <f t="shared" si="138"/>
        <v>0</v>
      </c>
      <c r="J828">
        <f t="shared" si="139"/>
        <v>8</v>
      </c>
      <c r="K828">
        <f t="shared" si="140"/>
        <v>4</v>
      </c>
      <c r="L828">
        <f t="shared" si="141"/>
        <v>1</v>
      </c>
      <c r="M828">
        <f t="shared" si="142"/>
        <v>0</v>
      </c>
    </row>
    <row r="829" spans="1:13" x14ac:dyDescent="0.25">
      <c r="A829">
        <v>828</v>
      </c>
      <c r="B829">
        <v>788301983</v>
      </c>
      <c r="C829">
        <f t="shared" si="132"/>
        <v>7</v>
      </c>
      <c r="D829">
        <f t="shared" si="133"/>
        <v>8</v>
      </c>
      <c r="E829">
        <f t="shared" si="134"/>
        <v>8</v>
      </c>
      <c r="F829">
        <f t="shared" si="135"/>
        <v>3</v>
      </c>
      <c r="G829">
        <f t="shared" si="136"/>
        <v>0</v>
      </c>
      <c r="H829">
        <f t="shared" si="137"/>
        <v>1</v>
      </c>
      <c r="I829">
        <f t="shared" si="138"/>
        <v>9</v>
      </c>
      <c r="J829">
        <f t="shared" si="139"/>
        <v>8</v>
      </c>
      <c r="K829">
        <f t="shared" si="140"/>
        <v>3</v>
      </c>
      <c r="L829">
        <f t="shared" si="141"/>
        <v>1</v>
      </c>
      <c r="M829">
        <f t="shared" si="142"/>
        <v>0</v>
      </c>
    </row>
    <row r="830" spans="1:13" x14ac:dyDescent="0.25">
      <c r="A830">
        <v>829</v>
      </c>
      <c r="B830">
        <v>652094722</v>
      </c>
      <c r="C830">
        <f t="shared" si="132"/>
        <v>6</v>
      </c>
      <c r="D830">
        <f t="shared" si="133"/>
        <v>5</v>
      </c>
      <c r="E830">
        <f t="shared" si="134"/>
        <v>2</v>
      </c>
      <c r="F830">
        <f t="shared" si="135"/>
        <v>0</v>
      </c>
      <c r="G830">
        <f t="shared" si="136"/>
        <v>9</v>
      </c>
      <c r="H830">
        <f t="shared" si="137"/>
        <v>4</v>
      </c>
      <c r="I830">
        <f t="shared" si="138"/>
        <v>7</v>
      </c>
      <c r="J830">
        <f t="shared" si="139"/>
        <v>2</v>
      </c>
      <c r="K830">
        <f t="shared" si="140"/>
        <v>2</v>
      </c>
      <c r="L830">
        <f t="shared" si="141"/>
        <v>0</v>
      </c>
      <c r="M830">
        <f t="shared" si="142"/>
        <v>0</v>
      </c>
    </row>
    <row r="831" spans="1:13" x14ac:dyDescent="0.25">
      <c r="A831">
        <v>830</v>
      </c>
      <c r="B831">
        <v>663896245</v>
      </c>
      <c r="C831">
        <f t="shared" si="132"/>
        <v>6</v>
      </c>
      <c r="D831">
        <f t="shared" si="133"/>
        <v>6</v>
      </c>
      <c r="E831">
        <f t="shared" si="134"/>
        <v>3</v>
      </c>
      <c r="F831">
        <f t="shared" si="135"/>
        <v>8</v>
      </c>
      <c r="G831">
        <f t="shared" si="136"/>
        <v>9</v>
      </c>
      <c r="H831">
        <f t="shared" si="137"/>
        <v>6</v>
      </c>
      <c r="I831">
        <f t="shared" si="138"/>
        <v>2</v>
      </c>
      <c r="J831">
        <f t="shared" si="139"/>
        <v>4</v>
      </c>
      <c r="K831">
        <f t="shared" si="140"/>
        <v>5</v>
      </c>
      <c r="L831">
        <f t="shared" si="141"/>
        <v>0</v>
      </c>
      <c r="M831">
        <f t="shared" si="142"/>
        <v>0</v>
      </c>
    </row>
    <row r="832" spans="1:13" x14ac:dyDescent="0.25">
      <c r="A832">
        <v>831</v>
      </c>
      <c r="B832">
        <v>594419897</v>
      </c>
      <c r="C832">
        <f t="shared" si="132"/>
        <v>5</v>
      </c>
      <c r="D832">
        <f t="shared" si="133"/>
        <v>9</v>
      </c>
      <c r="E832">
        <f t="shared" si="134"/>
        <v>4</v>
      </c>
      <c r="F832">
        <f t="shared" si="135"/>
        <v>4</v>
      </c>
      <c r="G832">
        <f t="shared" si="136"/>
        <v>1</v>
      </c>
      <c r="H832">
        <f t="shared" si="137"/>
        <v>9</v>
      </c>
      <c r="I832">
        <f t="shared" si="138"/>
        <v>8</v>
      </c>
      <c r="J832">
        <f t="shared" si="139"/>
        <v>9</v>
      </c>
      <c r="K832">
        <f t="shared" si="140"/>
        <v>7</v>
      </c>
      <c r="L832">
        <f t="shared" si="141"/>
        <v>1</v>
      </c>
      <c r="M832">
        <f t="shared" si="142"/>
        <v>0</v>
      </c>
    </row>
    <row r="833" spans="1:13" x14ac:dyDescent="0.25">
      <c r="A833">
        <v>832</v>
      </c>
      <c r="B833">
        <v>690834627</v>
      </c>
      <c r="C833">
        <f t="shared" si="132"/>
        <v>6</v>
      </c>
      <c r="D833">
        <f t="shared" si="133"/>
        <v>9</v>
      </c>
      <c r="E833">
        <f t="shared" si="134"/>
        <v>0</v>
      </c>
      <c r="F833">
        <f t="shared" si="135"/>
        <v>8</v>
      </c>
      <c r="G833">
        <f t="shared" si="136"/>
        <v>3</v>
      </c>
      <c r="H833">
        <f t="shared" si="137"/>
        <v>4</v>
      </c>
      <c r="I833">
        <f t="shared" si="138"/>
        <v>6</v>
      </c>
      <c r="J833">
        <f t="shared" si="139"/>
        <v>2</v>
      </c>
      <c r="K833">
        <f t="shared" si="140"/>
        <v>7</v>
      </c>
      <c r="L833">
        <f t="shared" si="141"/>
        <v>0</v>
      </c>
      <c r="M833">
        <f t="shared" si="142"/>
        <v>0</v>
      </c>
    </row>
    <row r="834" spans="1:13" x14ac:dyDescent="0.25">
      <c r="A834">
        <v>833</v>
      </c>
      <c r="B834">
        <v>824644837</v>
      </c>
      <c r="C834">
        <f t="shared" si="132"/>
        <v>8</v>
      </c>
      <c r="D834">
        <f t="shared" si="133"/>
        <v>2</v>
      </c>
      <c r="E834">
        <f t="shared" si="134"/>
        <v>4</v>
      </c>
      <c r="F834">
        <f t="shared" si="135"/>
        <v>6</v>
      </c>
      <c r="G834">
        <f t="shared" si="136"/>
        <v>4</v>
      </c>
      <c r="H834">
        <f t="shared" si="137"/>
        <v>4</v>
      </c>
      <c r="I834">
        <f t="shared" si="138"/>
        <v>8</v>
      </c>
      <c r="J834">
        <f t="shared" si="139"/>
        <v>3</v>
      </c>
      <c r="K834">
        <f t="shared" si="140"/>
        <v>7</v>
      </c>
      <c r="L834">
        <f t="shared" si="141"/>
        <v>0</v>
      </c>
      <c r="M834">
        <f t="shared" si="142"/>
        <v>0</v>
      </c>
    </row>
    <row r="835" spans="1:13" x14ac:dyDescent="0.25">
      <c r="A835">
        <v>834</v>
      </c>
      <c r="B835">
        <v>802955037</v>
      </c>
      <c r="C835">
        <f t="shared" ref="C835:C898" si="143">VALUE(MID($B835,1,1))</f>
        <v>8</v>
      </c>
      <c r="D835">
        <f t="shared" ref="D835:D898" si="144">VALUE(MID($B835,2,1))</f>
        <v>0</v>
      </c>
      <c r="E835">
        <f t="shared" ref="E835:E898" si="145">VALUE(MID($B835,3,1))</f>
        <v>2</v>
      </c>
      <c r="F835">
        <f t="shared" ref="F835:F898" si="146">VALUE(MID($B835,4,1))</f>
        <v>9</v>
      </c>
      <c r="G835">
        <f t="shared" ref="G835:G898" si="147">VALUE(MID($B835,5,1))</f>
        <v>5</v>
      </c>
      <c r="H835">
        <f t="shared" ref="H835:H898" si="148">VALUE(MID($B835,6,1))</f>
        <v>5</v>
      </c>
      <c r="I835">
        <f t="shared" ref="I835:I898" si="149">VALUE(MID($B835,7,1))</f>
        <v>0</v>
      </c>
      <c r="J835">
        <f t="shared" ref="J835:J898" si="150">VALUE(MID($B835,8,1))</f>
        <v>3</v>
      </c>
      <c r="K835">
        <f t="shared" ref="K835:K898" si="151">VALUE(MID($B835,9,1))</f>
        <v>7</v>
      </c>
      <c r="L835">
        <f t="shared" ref="L835:L898" si="152">COUNTIF(C835:K835,1)</f>
        <v>0</v>
      </c>
      <c r="M835">
        <f t="shared" ref="M835:M898" si="153">IF(K835=2,IF(MOD(MEDIAN(C835:K835),3)=0,1,0),0)</f>
        <v>0</v>
      </c>
    </row>
    <row r="836" spans="1:13" x14ac:dyDescent="0.25">
      <c r="A836">
        <v>835</v>
      </c>
      <c r="B836">
        <v>643563433</v>
      </c>
      <c r="C836">
        <f t="shared" si="143"/>
        <v>6</v>
      </c>
      <c r="D836">
        <f t="shared" si="144"/>
        <v>4</v>
      </c>
      <c r="E836">
        <f t="shared" si="145"/>
        <v>3</v>
      </c>
      <c r="F836">
        <f t="shared" si="146"/>
        <v>5</v>
      </c>
      <c r="G836">
        <f t="shared" si="147"/>
        <v>6</v>
      </c>
      <c r="H836">
        <f t="shared" si="148"/>
        <v>3</v>
      </c>
      <c r="I836">
        <f t="shared" si="149"/>
        <v>4</v>
      </c>
      <c r="J836">
        <f t="shared" si="150"/>
        <v>3</v>
      </c>
      <c r="K836">
        <f t="shared" si="151"/>
        <v>3</v>
      </c>
      <c r="L836">
        <f t="shared" si="152"/>
        <v>0</v>
      </c>
      <c r="M836">
        <f t="shared" si="153"/>
        <v>0</v>
      </c>
    </row>
    <row r="837" spans="1:13" x14ac:dyDescent="0.25">
      <c r="A837">
        <v>836</v>
      </c>
      <c r="B837">
        <v>547461538</v>
      </c>
      <c r="C837">
        <f t="shared" si="143"/>
        <v>5</v>
      </c>
      <c r="D837">
        <f t="shared" si="144"/>
        <v>4</v>
      </c>
      <c r="E837">
        <f t="shared" si="145"/>
        <v>7</v>
      </c>
      <c r="F837">
        <f t="shared" si="146"/>
        <v>4</v>
      </c>
      <c r="G837">
        <f t="shared" si="147"/>
        <v>6</v>
      </c>
      <c r="H837">
        <f t="shared" si="148"/>
        <v>1</v>
      </c>
      <c r="I837">
        <f t="shared" si="149"/>
        <v>5</v>
      </c>
      <c r="J837">
        <f t="shared" si="150"/>
        <v>3</v>
      </c>
      <c r="K837">
        <f t="shared" si="151"/>
        <v>8</v>
      </c>
      <c r="L837">
        <f t="shared" si="152"/>
        <v>1</v>
      </c>
      <c r="M837">
        <f t="shared" si="153"/>
        <v>0</v>
      </c>
    </row>
    <row r="838" spans="1:13" x14ac:dyDescent="0.25">
      <c r="A838">
        <v>837</v>
      </c>
      <c r="B838">
        <v>504669045</v>
      </c>
      <c r="C838">
        <f t="shared" si="143"/>
        <v>5</v>
      </c>
      <c r="D838">
        <f t="shared" si="144"/>
        <v>0</v>
      </c>
      <c r="E838">
        <f t="shared" si="145"/>
        <v>4</v>
      </c>
      <c r="F838">
        <f t="shared" si="146"/>
        <v>6</v>
      </c>
      <c r="G838">
        <f t="shared" si="147"/>
        <v>6</v>
      </c>
      <c r="H838">
        <f t="shared" si="148"/>
        <v>9</v>
      </c>
      <c r="I838">
        <f t="shared" si="149"/>
        <v>0</v>
      </c>
      <c r="J838">
        <f t="shared" si="150"/>
        <v>4</v>
      </c>
      <c r="K838">
        <f t="shared" si="151"/>
        <v>5</v>
      </c>
      <c r="L838">
        <f t="shared" si="152"/>
        <v>0</v>
      </c>
      <c r="M838">
        <f t="shared" si="153"/>
        <v>0</v>
      </c>
    </row>
    <row r="839" spans="1:13" x14ac:dyDescent="0.25">
      <c r="A839">
        <v>838</v>
      </c>
      <c r="B839">
        <v>504669045</v>
      </c>
      <c r="C839">
        <f t="shared" si="143"/>
        <v>5</v>
      </c>
      <c r="D839">
        <f t="shared" si="144"/>
        <v>0</v>
      </c>
      <c r="E839">
        <f t="shared" si="145"/>
        <v>4</v>
      </c>
      <c r="F839">
        <f t="shared" si="146"/>
        <v>6</v>
      </c>
      <c r="G839">
        <f t="shared" si="147"/>
        <v>6</v>
      </c>
      <c r="H839">
        <f t="shared" si="148"/>
        <v>9</v>
      </c>
      <c r="I839">
        <f t="shared" si="149"/>
        <v>0</v>
      </c>
      <c r="J839">
        <f t="shared" si="150"/>
        <v>4</v>
      </c>
      <c r="K839">
        <f t="shared" si="151"/>
        <v>5</v>
      </c>
      <c r="L839">
        <f t="shared" si="152"/>
        <v>0</v>
      </c>
      <c r="M839">
        <f t="shared" si="153"/>
        <v>0</v>
      </c>
    </row>
    <row r="840" spans="1:13" x14ac:dyDescent="0.25">
      <c r="A840">
        <v>839</v>
      </c>
      <c r="B840">
        <v>504669045</v>
      </c>
      <c r="C840">
        <f t="shared" si="143"/>
        <v>5</v>
      </c>
      <c r="D840">
        <f t="shared" si="144"/>
        <v>0</v>
      </c>
      <c r="E840">
        <f t="shared" si="145"/>
        <v>4</v>
      </c>
      <c r="F840">
        <f t="shared" si="146"/>
        <v>6</v>
      </c>
      <c r="G840">
        <f t="shared" si="147"/>
        <v>6</v>
      </c>
      <c r="H840">
        <f t="shared" si="148"/>
        <v>9</v>
      </c>
      <c r="I840">
        <f t="shared" si="149"/>
        <v>0</v>
      </c>
      <c r="J840">
        <f t="shared" si="150"/>
        <v>4</v>
      </c>
      <c r="K840">
        <f t="shared" si="151"/>
        <v>5</v>
      </c>
      <c r="L840">
        <f t="shared" si="152"/>
        <v>0</v>
      </c>
      <c r="M840">
        <f t="shared" si="153"/>
        <v>0</v>
      </c>
    </row>
    <row r="841" spans="1:13" x14ac:dyDescent="0.25">
      <c r="A841">
        <v>840</v>
      </c>
      <c r="B841">
        <v>504669045</v>
      </c>
      <c r="C841">
        <f t="shared" si="143"/>
        <v>5</v>
      </c>
      <c r="D841">
        <f t="shared" si="144"/>
        <v>0</v>
      </c>
      <c r="E841">
        <f t="shared" si="145"/>
        <v>4</v>
      </c>
      <c r="F841">
        <f t="shared" si="146"/>
        <v>6</v>
      </c>
      <c r="G841">
        <f t="shared" si="147"/>
        <v>6</v>
      </c>
      <c r="H841">
        <f t="shared" si="148"/>
        <v>9</v>
      </c>
      <c r="I841">
        <f t="shared" si="149"/>
        <v>0</v>
      </c>
      <c r="J841">
        <f t="shared" si="150"/>
        <v>4</v>
      </c>
      <c r="K841">
        <f t="shared" si="151"/>
        <v>5</v>
      </c>
      <c r="L841">
        <f t="shared" si="152"/>
        <v>0</v>
      </c>
      <c r="M841">
        <f t="shared" si="153"/>
        <v>0</v>
      </c>
    </row>
    <row r="842" spans="1:13" x14ac:dyDescent="0.25">
      <c r="A842">
        <v>841</v>
      </c>
      <c r="B842">
        <v>504669045</v>
      </c>
      <c r="C842">
        <f t="shared" si="143"/>
        <v>5</v>
      </c>
      <c r="D842">
        <f t="shared" si="144"/>
        <v>0</v>
      </c>
      <c r="E842">
        <f t="shared" si="145"/>
        <v>4</v>
      </c>
      <c r="F842">
        <f t="shared" si="146"/>
        <v>6</v>
      </c>
      <c r="G842">
        <f t="shared" si="147"/>
        <v>6</v>
      </c>
      <c r="H842">
        <f t="shared" si="148"/>
        <v>9</v>
      </c>
      <c r="I842">
        <f t="shared" si="149"/>
        <v>0</v>
      </c>
      <c r="J842">
        <f t="shared" si="150"/>
        <v>4</v>
      </c>
      <c r="K842">
        <f t="shared" si="151"/>
        <v>5</v>
      </c>
      <c r="L842">
        <f t="shared" si="152"/>
        <v>0</v>
      </c>
      <c r="M842">
        <f t="shared" si="153"/>
        <v>0</v>
      </c>
    </row>
    <row r="843" spans="1:13" x14ac:dyDescent="0.25">
      <c r="A843">
        <v>842</v>
      </c>
      <c r="B843">
        <v>504669045</v>
      </c>
      <c r="C843">
        <f t="shared" si="143"/>
        <v>5</v>
      </c>
      <c r="D843">
        <f t="shared" si="144"/>
        <v>0</v>
      </c>
      <c r="E843">
        <f t="shared" si="145"/>
        <v>4</v>
      </c>
      <c r="F843">
        <f t="shared" si="146"/>
        <v>6</v>
      </c>
      <c r="G843">
        <f t="shared" si="147"/>
        <v>6</v>
      </c>
      <c r="H843">
        <f t="shared" si="148"/>
        <v>9</v>
      </c>
      <c r="I843">
        <f t="shared" si="149"/>
        <v>0</v>
      </c>
      <c r="J843">
        <f t="shared" si="150"/>
        <v>4</v>
      </c>
      <c r="K843">
        <f t="shared" si="151"/>
        <v>5</v>
      </c>
      <c r="L843">
        <f t="shared" si="152"/>
        <v>0</v>
      </c>
      <c r="M843">
        <f t="shared" si="153"/>
        <v>0</v>
      </c>
    </row>
    <row r="844" spans="1:13" x14ac:dyDescent="0.25">
      <c r="A844">
        <v>843</v>
      </c>
      <c r="B844">
        <v>504669045</v>
      </c>
      <c r="C844">
        <f t="shared" si="143"/>
        <v>5</v>
      </c>
      <c r="D844">
        <f t="shared" si="144"/>
        <v>0</v>
      </c>
      <c r="E844">
        <f t="shared" si="145"/>
        <v>4</v>
      </c>
      <c r="F844">
        <f t="shared" si="146"/>
        <v>6</v>
      </c>
      <c r="G844">
        <f t="shared" si="147"/>
        <v>6</v>
      </c>
      <c r="H844">
        <f t="shared" si="148"/>
        <v>9</v>
      </c>
      <c r="I844">
        <f t="shared" si="149"/>
        <v>0</v>
      </c>
      <c r="J844">
        <f t="shared" si="150"/>
        <v>4</v>
      </c>
      <c r="K844">
        <f t="shared" si="151"/>
        <v>5</v>
      </c>
      <c r="L844">
        <f t="shared" si="152"/>
        <v>0</v>
      </c>
      <c r="M844">
        <f t="shared" si="153"/>
        <v>0</v>
      </c>
    </row>
    <row r="845" spans="1:13" x14ac:dyDescent="0.25">
      <c r="A845">
        <v>844</v>
      </c>
      <c r="B845">
        <v>504669045</v>
      </c>
      <c r="C845">
        <f t="shared" si="143"/>
        <v>5</v>
      </c>
      <c r="D845">
        <f t="shared" si="144"/>
        <v>0</v>
      </c>
      <c r="E845">
        <f t="shared" si="145"/>
        <v>4</v>
      </c>
      <c r="F845">
        <f t="shared" si="146"/>
        <v>6</v>
      </c>
      <c r="G845">
        <f t="shared" si="147"/>
        <v>6</v>
      </c>
      <c r="H845">
        <f t="shared" si="148"/>
        <v>9</v>
      </c>
      <c r="I845">
        <f t="shared" si="149"/>
        <v>0</v>
      </c>
      <c r="J845">
        <f t="shared" si="150"/>
        <v>4</v>
      </c>
      <c r="K845">
        <f t="shared" si="151"/>
        <v>5</v>
      </c>
      <c r="L845">
        <f t="shared" si="152"/>
        <v>0</v>
      </c>
      <c r="M845">
        <f t="shared" si="153"/>
        <v>0</v>
      </c>
    </row>
    <row r="846" spans="1:13" x14ac:dyDescent="0.25">
      <c r="A846">
        <v>845</v>
      </c>
      <c r="B846">
        <v>504669045</v>
      </c>
      <c r="C846">
        <f t="shared" si="143"/>
        <v>5</v>
      </c>
      <c r="D846">
        <f t="shared" si="144"/>
        <v>0</v>
      </c>
      <c r="E846">
        <f t="shared" si="145"/>
        <v>4</v>
      </c>
      <c r="F846">
        <f t="shared" si="146"/>
        <v>6</v>
      </c>
      <c r="G846">
        <f t="shared" si="147"/>
        <v>6</v>
      </c>
      <c r="H846">
        <f t="shared" si="148"/>
        <v>9</v>
      </c>
      <c r="I846">
        <f t="shared" si="149"/>
        <v>0</v>
      </c>
      <c r="J846">
        <f t="shared" si="150"/>
        <v>4</v>
      </c>
      <c r="K846">
        <f t="shared" si="151"/>
        <v>5</v>
      </c>
      <c r="L846">
        <f t="shared" si="152"/>
        <v>0</v>
      </c>
      <c r="M846">
        <f t="shared" si="153"/>
        <v>0</v>
      </c>
    </row>
    <row r="847" spans="1:13" x14ac:dyDescent="0.25">
      <c r="A847">
        <v>846</v>
      </c>
      <c r="B847">
        <v>799815194</v>
      </c>
      <c r="C847">
        <f t="shared" si="143"/>
        <v>7</v>
      </c>
      <c r="D847">
        <f t="shared" si="144"/>
        <v>9</v>
      </c>
      <c r="E847">
        <f t="shared" si="145"/>
        <v>9</v>
      </c>
      <c r="F847">
        <f t="shared" si="146"/>
        <v>8</v>
      </c>
      <c r="G847">
        <f t="shared" si="147"/>
        <v>1</v>
      </c>
      <c r="H847">
        <f t="shared" si="148"/>
        <v>5</v>
      </c>
      <c r="I847">
        <f t="shared" si="149"/>
        <v>1</v>
      </c>
      <c r="J847">
        <f t="shared" si="150"/>
        <v>9</v>
      </c>
      <c r="K847">
        <f t="shared" si="151"/>
        <v>4</v>
      </c>
      <c r="L847">
        <f t="shared" si="152"/>
        <v>2</v>
      </c>
      <c r="M847">
        <f t="shared" si="153"/>
        <v>0</v>
      </c>
    </row>
    <row r="848" spans="1:13" x14ac:dyDescent="0.25">
      <c r="A848">
        <v>847</v>
      </c>
      <c r="B848">
        <v>543719744</v>
      </c>
      <c r="C848">
        <f t="shared" si="143"/>
        <v>5</v>
      </c>
      <c r="D848">
        <f t="shared" si="144"/>
        <v>4</v>
      </c>
      <c r="E848">
        <f t="shared" si="145"/>
        <v>3</v>
      </c>
      <c r="F848">
        <f t="shared" si="146"/>
        <v>7</v>
      </c>
      <c r="G848">
        <f t="shared" si="147"/>
        <v>1</v>
      </c>
      <c r="H848">
        <f t="shared" si="148"/>
        <v>9</v>
      </c>
      <c r="I848">
        <f t="shared" si="149"/>
        <v>7</v>
      </c>
      <c r="J848">
        <f t="shared" si="150"/>
        <v>4</v>
      </c>
      <c r="K848">
        <f t="shared" si="151"/>
        <v>4</v>
      </c>
      <c r="L848">
        <f t="shared" si="152"/>
        <v>1</v>
      </c>
      <c r="M848">
        <f t="shared" si="153"/>
        <v>0</v>
      </c>
    </row>
    <row r="849" spans="1:13" x14ac:dyDescent="0.25">
      <c r="A849">
        <v>848</v>
      </c>
      <c r="B849">
        <v>519335876</v>
      </c>
      <c r="C849">
        <f t="shared" si="143"/>
        <v>5</v>
      </c>
      <c r="D849">
        <f t="shared" si="144"/>
        <v>1</v>
      </c>
      <c r="E849">
        <f t="shared" si="145"/>
        <v>9</v>
      </c>
      <c r="F849">
        <f t="shared" si="146"/>
        <v>3</v>
      </c>
      <c r="G849">
        <f t="shared" si="147"/>
        <v>3</v>
      </c>
      <c r="H849">
        <f t="shared" si="148"/>
        <v>5</v>
      </c>
      <c r="I849">
        <f t="shared" si="149"/>
        <v>8</v>
      </c>
      <c r="J849">
        <f t="shared" si="150"/>
        <v>7</v>
      </c>
      <c r="K849">
        <f t="shared" si="151"/>
        <v>6</v>
      </c>
      <c r="L849">
        <f t="shared" si="152"/>
        <v>1</v>
      </c>
      <c r="M849">
        <f t="shared" si="153"/>
        <v>0</v>
      </c>
    </row>
    <row r="850" spans="1:13" x14ac:dyDescent="0.25">
      <c r="A850">
        <v>849</v>
      </c>
      <c r="B850">
        <v>629600397</v>
      </c>
      <c r="C850">
        <f t="shared" si="143"/>
        <v>6</v>
      </c>
      <c r="D850">
        <f t="shared" si="144"/>
        <v>2</v>
      </c>
      <c r="E850">
        <f t="shared" si="145"/>
        <v>9</v>
      </c>
      <c r="F850">
        <f t="shared" si="146"/>
        <v>6</v>
      </c>
      <c r="G850">
        <f t="shared" si="147"/>
        <v>0</v>
      </c>
      <c r="H850">
        <f t="shared" si="148"/>
        <v>0</v>
      </c>
      <c r="I850">
        <f t="shared" si="149"/>
        <v>3</v>
      </c>
      <c r="J850">
        <f t="shared" si="150"/>
        <v>9</v>
      </c>
      <c r="K850">
        <f t="shared" si="151"/>
        <v>7</v>
      </c>
      <c r="L850">
        <f t="shared" si="152"/>
        <v>0</v>
      </c>
      <c r="M850">
        <f t="shared" si="153"/>
        <v>0</v>
      </c>
    </row>
    <row r="851" spans="1:13" x14ac:dyDescent="0.25">
      <c r="A851">
        <v>850</v>
      </c>
      <c r="B851">
        <v>569692687</v>
      </c>
      <c r="C851">
        <f t="shared" si="143"/>
        <v>5</v>
      </c>
      <c r="D851">
        <f t="shared" si="144"/>
        <v>6</v>
      </c>
      <c r="E851">
        <f t="shared" si="145"/>
        <v>9</v>
      </c>
      <c r="F851">
        <f t="shared" si="146"/>
        <v>6</v>
      </c>
      <c r="G851">
        <f t="shared" si="147"/>
        <v>9</v>
      </c>
      <c r="H851">
        <f t="shared" si="148"/>
        <v>2</v>
      </c>
      <c r="I851">
        <f t="shared" si="149"/>
        <v>6</v>
      </c>
      <c r="J851">
        <f t="shared" si="150"/>
        <v>8</v>
      </c>
      <c r="K851">
        <f t="shared" si="151"/>
        <v>7</v>
      </c>
      <c r="L851">
        <f t="shared" si="152"/>
        <v>0</v>
      </c>
      <c r="M851">
        <f t="shared" si="153"/>
        <v>0</v>
      </c>
    </row>
    <row r="852" spans="1:13" x14ac:dyDescent="0.25">
      <c r="A852">
        <v>851</v>
      </c>
      <c r="B852">
        <v>719111684</v>
      </c>
      <c r="C852">
        <f t="shared" si="143"/>
        <v>7</v>
      </c>
      <c r="D852">
        <f t="shared" si="144"/>
        <v>1</v>
      </c>
      <c r="E852">
        <f t="shared" si="145"/>
        <v>9</v>
      </c>
      <c r="F852">
        <f t="shared" si="146"/>
        <v>1</v>
      </c>
      <c r="G852">
        <f t="shared" si="147"/>
        <v>1</v>
      </c>
      <c r="H852">
        <f t="shared" si="148"/>
        <v>1</v>
      </c>
      <c r="I852">
        <f t="shared" si="149"/>
        <v>6</v>
      </c>
      <c r="J852">
        <f t="shared" si="150"/>
        <v>8</v>
      </c>
      <c r="K852">
        <f t="shared" si="151"/>
        <v>4</v>
      </c>
      <c r="L852">
        <f t="shared" si="152"/>
        <v>4</v>
      </c>
      <c r="M852">
        <f t="shared" si="153"/>
        <v>0</v>
      </c>
    </row>
    <row r="853" spans="1:13" x14ac:dyDescent="0.25">
      <c r="A853">
        <v>852</v>
      </c>
      <c r="B853">
        <v>624626875</v>
      </c>
      <c r="C853">
        <f t="shared" si="143"/>
        <v>6</v>
      </c>
      <c r="D853">
        <f t="shared" si="144"/>
        <v>2</v>
      </c>
      <c r="E853">
        <f t="shared" si="145"/>
        <v>4</v>
      </c>
      <c r="F853">
        <f t="shared" si="146"/>
        <v>6</v>
      </c>
      <c r="G853">
        <f t="shared" si="147"/>
        <v>2</v>
      </c>
      <c r="H853">
        <f t="shared" si="148"/>
        <v>6</v>
      </c>
      <c r="I853">
        <f t="shared" si="149"/>
        <v>8</v>
      </c>
      <c r="J853">
        <f t="shared" si="150"/>
        <v>7</v>
      </c>
      <c r="K853">
        <f t="shared" si="151"/>
        <v>5</v>
      </c>
      <c r="L853">
        <f t="shared" si="152"/>
        <v>0</v>
      </c>
      <c r="M853">
        <f t="shared" si="153"/>
        <v>0</v>
      </c>
    </row>
    <row r="854" spans="1:13" x14ac:dyDescent="0.25">
      <c r="A854">
        <v>853</v>
      </c>
      <c r="B854">
        <v>794540291</v>
      </c>
      <c r="C854">
        <f t="shared" si="143"/>
        <v>7</v>
      </c>
      <c r="D854">
        <f t="shared" si="144"/>
        <v>9</v>
      </c>
      <c r="E854">
        <f t="shared" si="145"/>
        <v>4</v>
      </c>
      <c r="F854">
        <f t="shared" si="146"/>
        <v>5</v>
      </c>
      <c r="G854">
        <f t="shared" si="147"/>
        <v>4</v>
      </c>
      <c r="H854">
        <f t="shared" si="148"/>
        <v>0</v>
      </c>
      <c r="I854">
        <f t="shared" si="149"/>
        <v>2</v>
      </c>
      <c r="J854">
        <f t="shared" si="150"/>
        <v>9</v>
      </c>
      <c r="K854">
        <f t="shared" si="151"/>
        <v>1</v>
      </c>
      <c r="L854">
        <f t="shared" si="152"/>
        <v>1</v>
      </c>
      <c r="M854">
        <f t="shared" si="153"/>
        <v>0</v>
      </c>
    </row>
    <row r="855" spans="1:13" x14ac:dyDescent="0.25">
      <c r="A855">
        <v>854</v>
      </c>
      <c r="B855">
        <v>828486669</v>
      </c>
      <c r="C855">
        <f t="shared" si="143"/>
        <v>8</v>
      </c>
      <c r="D855">
        <f t="shared" si="144"/>
        <v>2</v>
      </c>
      <c r="E855">
        <f t="shared" si="145"/>
        <v>8</v>
      </c>
      <c r="F855">
        <f t="shared" si="146"/>
        <v>4</v>
      </c>
      <c r="G855">
        <f t="shared" si="147"/>
        <v>8</v>
      </c>
      <c r="H855">
        <f t="shared" si="148"/>
        <v>6</v>
      </c>
      <c r="I855">
        <f t="shared" si="149"/>
        <v>6</v>
      </c>
      <c r="J855">
        <f t="shared" si="150"/>
        <v>6</v>
      </c>
      <c r="K855">
        <f t="shared" si="151"/>
        <v>9</v>
      </c>
      <c r="L855">
        <f t="shared" si="152"/>
        <v>0</v>
      </c>
      <c r="M855">
        <f t="shared" si="153"/>
        <v>0</v>
      </c>
    </row>
    <row r="856" spans="1:13" x14ac:dyDescent="0.25">
      <c r="A856">
        <v>855</v>
      </c>
      <c r="B856">
        <v>591315196</v>
      </c>
      <c r="C856">
        <f t="shared" si="143"/>
        <v>5</v>
      </c>
      <c r="D856">
        <f t="shared" si="144"/>
        <v>9</v>
      </c>
      <c r="E856">
        <f t="shared" si="145"/>
        <v>1</v>
      </c>
      <c r="F856">
        <f t="shared" si="146"/>
        <v>3</v>
      </c>
      <c r="G856">
        <f t="shared" si="147"/>
        <v>1</v>
      </c>
      <c r="H856">
        <f t="shared" si="148"/>
        <v>5</v>
      </c>
      <c r="I856">
        <f t="shared" si="149"/>
        <v>1</v>
      </c>
      <c r="J856">
        <f t="shared" si="150"/>
        <v>9</v>
      </c>
      <c r="K856">
        <f t="shared" si="151"/>
        <v>6</v>
      </c>
      <c r="L856">
        <f t="shared" si="152"/>
        <v>3</v>
      </c>
      <c r="M856">
        <f t="shared" si="153"/>
        <v>0</v>
      </c>
    </row>
    <row r="857" spans="1:13" x14ac:dyDescent="0.25">
      <c r="A857">
        <v>856</v>
      </c>
      <c r="B857">
        <v>528305979</v>
      </c>
      <c r="C857">
        <f t="shared" si="143"/>
        <v>5</v>
      </c>
      <c r="D857">
        <f t="shared" si="144"/>
        <v>2</v>
      </c>
      <c r="E857">
        <f t="shared" si="145"/>
        <v>8</v>
      </c>
      <c r="F857">
        <f t="shared" si="146"/>
        <v>3</v>
      </c>
      <c r="G857">
        <f t="shared" si="147"/>
        <v>0</v>
      </c>
      <c r="H857">
        <f t="shared" si="148"/>
        <v>5</v>
      </c>
      <c r="I857">
        <f t="shared" si="149"/>
        <v>9</v>
      </c>
      <c r="J857">
        <f t="shared" si="150"/>
        <v>7</v>
      </c>
      <c r="K857">
        <f t="shared" si="151"/>
        <v>9</v>
      </c>
      <c r="L857">
        <f t="shared" si="152"/>
        <v>0</v>
      </c>
      <c r="M857">
        <f t="shared" si="153"/>
        <v>0</v>
      </c>
    </row>
    <row r="858" spans="1:13" x14ac:dyDescent="0.25">
      <c r="A858">
        <v>857</v>
      </c>
      <c r="B858">
        <v>719552164</v>
      </c>
      <c r="C858">
        <f t="shared" si="143"/>
        <v>7</v>
      </c>
      <c r="D858">
        <f t="shared" si="144"/>
        <v>1</v>
      </c>
      <c r="E858">
        <f t="shared" si="145"/>
        <v>9</v>
      </c>
      <c r="F858">
        <f t="shared" si="146"/>
        <v>5</v>
      </c>
      <c r="G858">
        <f t="shared" si="147"/>
        <v>5</v>
      </c>
      <c r="H858">
        <f t="shared" si="148"/>
        <v>2</v>
      </c>
      <c r="I858">
        <f t="shared" si="149"/>
        <v>1</v>
      </c>
      <c r="J858">
        <f t="shared" si="150"/>
        <v>6</v>
      </c>
      <c r="K858">
        <f t="shared" si="151"/>
        <v>4</v>
      </c>
      <c r="L858">
        <f t="shared" si="152"/>
        <v>2</v>
      </c>
      <c r="M858">
        <f t="shared" si="153"/>
        <v>0</v>
      </c>
    </row>
    <row r="859" spans="1:13" x14ac:dyDescent="0.25">
      <c r="A859">
        <v>858</v>
      </c>
      <c r="B859">
        <v>665519967</v>
      </c>
      <c r="C859">
        <f t="shared" si="143"/>
        <v>6</v>
      </c>
      <c r="D859">
        <f t="shared" si="144"/>
        <v>6</v>
      </c>
      <c r="E859">
        <f t="shared" si="145"/>
        <v>5</v>
      </c>
      <c r="F859">
        <f t="shared" si="146"/>
        <v>5</v>
      </c>
      <c r="G859">
        <f t="shared" si="147"/>
        <v>1</v>
      </c>
      <c r="H859">
        <f t="shared" si="148"/>
        <v>9</v>
      </c>
      <c r="I859">
        <f t="shared" si="149"/>
        <v>9</v>
      </c>
      <c r="J859">
        <f t="shared" si="150"/>
        <v>6</v>
      </c>
      <c r="K859">
        <f t="shared" si="151"/>
        <v>7</v>
      </c>
      <c r="L859">
        <f t="shared" si="152"/>
        <v>1</v>
      </c>
      <c r="M859">
        <f t="shared" si="153"/>
        <v>0</v>
      </c>
    </row>
    <row r="860" spans="1:13" x14ac:dyDescent="0.25">
      <c r="A860">
        <v>859</v>
      </c>
      <c r="B860">
        <v>511900784</v>
      </c>
      <c r="C860">
        <f t="shared" si="143"/>
        <v>5</v>
      </c>
      <c r="D860">
        <f t="shared" si="144"/>
        <v>1</v>
      </c>
      <c r="E860">
        <f t="shared" si="145"/>
        <v>1</v>
      </c>
      <c r="F860">
        <f t="shared" si="146"/>
        <v>9</v>
      </c>
      <c r="G860">
        <f t="shared" si="147"/>
        <v>0</v>
      </c>
      <c r="H860">
        <f t="shared" si="148"/>
        <v>0</v>
      </c>
      <c r="I860">
        <f t="shared" si="149"/>
        <v>7</v>
      </c>
      <c r="J860">
        <f t="shared" si="150"/>
        <v>8</v>
      </c>
      <c r="K860">
        <f t="shared" si="151"/>
        <v>4</v>
      </c>
      <c r="L860">
        <f t="shared" si="152"/>
        <v>2</v>
      </c>
      <c r="M860">
        <f t="shared" si="153"/>
        <v>0</v>
      </c>
    </row>
    <row r="861" spans="1:13" x14ac:dyDescent="0.25">
      <c r="A861">
        <v>860</v>
      </c>
      <c r="B861">
        <v>890119863</v>
      </c>
      <c r="C861">
        <f t="shared" si="143"/>
        <v>8</v>
      </c>
      <c r="D861">
        <f t="shared" si="144"/>
        <v>9</v>
      </c>
      <c r="E861">
        <f t="shared" si="145"/>
        <v>0</v>
      </c>
      <c r="F861">
        <f t="shared" si="146"/>
        <v>1</v>
      </c>
      <c r="G861">
        <f t="shared" si="147"/>
        <v>1</v>
      </c>
      <c r="H861">
        <f t="shared" si="148"/>
        <v>9</v>
      </c>
      <c r="I861">
        <f t="shared" si="149"/>
        <v>8</v>
      </c>
      <c r="J861">
        <f t="shared" si="150"/>
        <v>6</v>
      </c>
      <c r="K861">
        <f t="shared" si="151"/>
        <v>3</v>
      </c>
      <c r="L861">
        <f t="shared" si="152"/>
        <v>2</v>
      </c>
      <c r="M861">
        <f t="shared" si="153"/>
        <v>0</v>
      </c>
    </row>
    <row r="862" spans="1:13" x14ac:dyDescent="0.25">
      <c r="A862">
        <v>861</v>
      </c>
      <c r="B862">
        <v>807759277</v>
      </c>
      <c r="C862">
        <f t="shared" si="143"/>
        <v>8</v>
      </c>
      <c r="D862">
        <f t="shared" si="144"/>
        <v>0</v>
      </c>
      <c r="E862">
        <f t="shared" si="145"/>
        <v>7</v>
      </c>
      <c r="F862">
        <f t="shared" si="146"/>
        <v>7</v>
      </c>
      <c r="G862">
        <f t="shared" si="147"/>
        <v>5</v>
      </c>
      <c r="H862">
        <f t="shared" si="148"/>
        <v>9</v>
      </c>
      <c r="I862">
        <f t="shared" si="149"/>
        <v>2</v>
      </c>
      <c r="J862">
        <f t="shared" si="150"/>
        <v>7</v>
      </c>
      <c r="K862">
        <f t="shared" si="151"/>
        <v>7</v>
      </c>
      <c r="L862">
        <f t="shared" si="152"/>
        <v>0</v>
      </c>
      <c r="M862">
        <f t="shared" si="153"/>
        <v>0</v>
      </c>
    </row>
    <row r="863" spans="1:13" x14ac:dyDescent="0.25">
      <c r="A863">
        <v>862</v>
      </c>
      <c r="B863">
        <v>871233618</v>
      </c>
      <c r="C863">
        <f t="shared" si="143"/>
        <v>8</v>
      </c>
      <c r="D863">
        <f t="shared" si="144"/>
        <v>7</v>
      </c>
      <c r="E863">
        <f t="shared" si="145"/>
        <v>1</v>
      </c>
      <c r="F863">
        <f t="shared" si="146"/>
        <v>2</v>
      </c>
      <c r="G863">
        <f t="shared" si="147"/>
        <v>3</v>
      </c>
      <c r="H863">
        <f t="shared" si="148"/>
        <v>3</v>
      </c>
      <c r="I863">
        <f t="shared" si="149"/>
        <v>6</v>
      </c>
      <c r="J863">
        <f t="shared" si="150"/>
        <v>1</v>
      </c>
      <c r="K863">
        <f t="shared" si="151"/>
        <v>8</v>
      </c>
      <c r="L863">
        <f t="shared" si="152"/>
        <v>2</v>
      </c>
      <c r="M863">
        <f t="shared" si="153"/>
        <v>0</v>
      </c>
    </row>
    <row r="864" spans="1:13" x14ac:dyDescent="0.25">
      <c r="A864">
        <v>863</v>
      </c>
      <c r="B864">
        <v>727423056</v>
      </c>
      <c r="C864">
        <f t="shared" si="143"/>
        <v>7</v>
      </c>
      <c r="D864">
        <f t="shared" si="144"/>
        <v>2</v>
      </c>
      <c r="E864">
        <f t="shared" si="145"/>
        <v>7</v>
      </c>
      <c r="F864">
        <f t="shared" si="146"/>
        <v>4</v>
      </c>
      <c r="G864">
        <f t="shared" si="147"/>
        <v>2</v>
      </c>
      <c r="H864">
        <f t="shared" si="148"/>
        <v>3</v>
      </c>
      <c r="I864">
        <f t="shared" si="149"/>
        <v>0</v>
      </c>
      <c r="J864">
        <f t="shared" si="150"/>
        <v>5</v>
      </c>
      <c r="K864">
        <f t="shared" si="151"/>
        <v>6</v>
      </c>
      <c r="L864">
        <f t="shared" si="152"/>
        <v>0</v>
      </c>
      <c r="M864">
        <f t="shared" si="153"/>
        <v>0</v>
      </c>
    </row>
    <row r="865" spans="1:13" x14ac:dyDescent="0.25">
      <c r="A865">
        <v>864</v>
      </c>
      <c r="B865">
        <v>789935092</v>
      </c>
      <c r="C865">
        <f t="shared" si="143"/>
        <v>7</v>
      </c>
      <c r="D865">
        <f t="shared" si="144"/>
        <v>8</v>
      </c>
      <c r="E865">
        <f t="shared" si="145"/>
        <v>9</v>
      </c>
      <c r="F865">
        <f t="shared" si="146"/>
        <v>9</v>
      </c>
      <c r="G865">
        <f t="shared" si="147"/>
        <v>3</v>
      </c>
      <c r="H865">
        <f t="shared" si="148"/>
        <v>5</v>
      </c>
      <c r="I865">
        <f t="shared" si="149"/>
        <v>0</v>
      </c>
      <c r="J865">
        <f t="shared" si="150"/>
        <v>9</v>
      </c>
      <c r="K865">
        <f t="shared" si="151"/>
        <v>2</v>
      </c>
      <c r="L865">
        <f t="shared" si="152"/>
        <v>0</v>
      </c>
      <c r="M865">
        <f t="shared" si="153"/>
        <v>0</v>
      </c>
    </row>
    <row r="866" spans="1:13" x14ac:dyDescent="0.25">
      <c r="A866">
        <v>865</v>
      </c>
      <c r="B866">
        <v>773520097</v>
      </c>
      <c r="C866">
        <f t="shared" si="143"/>
        <v>7</v>
      </c>
      <c r="D866">
        <f t="shared" si="144"/>
        <v>7</v>
      </c>
      <c r="E866">
        <f t="shared" si="145"/>
        <v>3</v>
      </c>
      <c r="F866">
        <f t="shared" si="146"/>
        <v>5</v>
      </c>
      <c r="G866">
        <f t="shared" si="147"/>
        <v>2</v>
      </c>
      <c r="H866">
        <f t="shared" si="148"/>
        <v>0</v>
      </c>
      <c r="I866">
        <f t="shared" si="149"/>
        <v>0</v>
      </c>
      <c r="J866">
        <f t="shared" si="150"/>
        <v>9</v>
      </c>
      <c r="K866">
        <f t="shared" si="151"/>
        <v>7</v>
      </c>
      <c r="L866">
        <f t="shared" si="152"/>
        <v>0</v>
      </c>
      <c r="M866">
        <f t="shared" si="153"/>
        <v>0</v>
      </c>
    </row>
    <row r="867" spans="1:13" x14ac:dyDescent="0.25">
      <c r="A867">
        <v>866</v>
      </c>
      <c r="B867">
        <v>669172495</v>
      </c>
      <c r="C867">
        <f t="shared" si="143"/>
        <v>6</v>
      </c>
      <c r="D867">
        <f t="shared" si="144"/>
        <v>6</v>
      </c>
      <c r="E867">
        <f t="shared" si="145"/>
        <v>9</v>
      </c>
      <c r="F867">
        <f t="shared" si="146"/>
        <v>1</v>
      </c>
      <c r="G867">
        <f t="shared" si="147"/>
        <v>7</v>
      </c>
      <c r="H867">
        <f t="shared" si="148"/>
        <v>2</v>
      </c>
      <c r="I867">
        <f t="shared" si="149"/>
        <v>4</v>
      </c>
      <c r="J867">
        <f t="shared" si="150"/>
        <v>9</v>
      </c>
      <c r="K867">
        <f t="shared" si="151"/>
        <v>5</v>
      </c>
      <c r="L867">
        <f t="shared" si="152"/>
        <v>1</v>
      </c>
      <c r="M867">
        <f t="shared" si="153"/>
        <v>0</v>
      </c>
    </row>
    <row r="868" spans="1:13" x14ac:dyDescent="0.25">
      <c r="A868">
        <v>867</v>
      </c>
      <c r="B868">
        <v>603604387</v>
      </c>
      <c r="C868">
        <f t="shared" si="143"/>
        <v>6</v>
      </c>
      <c r="D868">
        <f t="shared" si="144"/>
        <v>0</v>
      </c>
      <c r="E868">
        <f t="shared" si="145"/>
        <v>3</v>
      </c>
      <c r="F868">
        <f t="shared" si="146"/>
        <v>6</v>
      </c>
      <c r="G868">
        <f t="shared" si="147"/>
        <v>0</v>
      </c>
      <c r="H868">
        <f t="shared" si="148"/>
        <v>4</v>
      </c>
      <c r="I868">
        <f t="shared" si="149"/>
        <v>3</v>
      </c>
      <c r="J868">
        <f t="shared" si="150"/>
        <v>8</v>
      </c>
      <c r="K868">
        <f t="shared" si="151"/>
        <v>7</v>
      </c>
      <c r="L868">
        <f t="shared" si="152"/>
        <v>0</v>
      </c>
      <c r="M868">
        <f t="shared" si="153"/>
        <v>0</v>
      </c>
    </row>
    <row r="869" spans="1:13" x14ac:dyDescent="0.25">
      <c r="A869">
        <v>868</v>
      </c>
      <c r="B869">
        <v>780388695</v>
      </c>
      <c r="C869">
        <f t="shared" si="143"/>
        <v>7</v>
      </c>
      <c r="D869">
        <f t="shared" si="144"/>
        <v>8</v>
      </c>
      <c r="E869">
        <f t="shared" si="145"/>
        <v>0</v>
      </c>
      <c r="F869">
        <f t="shared" si="146"/>
        <v>3</v>
      </c>
      <c r="G869">
        <f t="shared" si="147"/>
        <v>8</v>
      </c>
      <c r="H869">
        <f t="shared" si="148"/>
        <v>8</v>
      </c>
      <c r="I869">
        <f t="shared" si="149"/>
        <v>6</v>
      </c>
      <c r="J869">
        <f t="shared" si="150"/>
        <v>9</v>
      </c>
      <c r="K869">
        <f t="shared" si="151"/>
        <v>5</v>
      </c>
      <c r="L869">
        <f t="shared" si="152"/>
        <v>0</v>
      </c>
      <c r="M869">
        <f t="shared" si="153"/>
        <v>0</v>
      </c>
    </row>
    <row r="870" spans="1:13" x14ac:dyDescent="0.25">
      <c r="A870">
        <v>869</v>
      </c>
      <c r="B870">
        <v>526954738</v>
      </c>
      <c r="C870">
        <f t="shared" si="143"/>
        <v>5</v>
      </c>
      <c r="D870">
        <f t="shared" si="144"/>
        <v>2</v>
      </c>
      <c r="E870">
        <f t="shared" si="145"/>
        <v>6</v>
      </c>
      <c r="F870">
        <f t="shared" si="146"/>
        <v>9</v>
      </c>
      <c r="G870">
        <f t="shared" si="147"/>
        <v>5</v>
      </c>
      <c r="H870">
        <f t="shared" si="148"/>
        <v>4</v>
      </c>
      <c r="I870">
        <f t="shared" si="149"/>
        <v>7</v>
      </c>
      <c r="J870">
        <f t="shared" si="150"/>
        <v>3</v>
      </c>
      <c r="K870">
        <f t="shared" si="151"/>
        <v>8</v>
      </c>
      <c r="L870">
        <f t="shared" si="152"/>
        <v>0</v>
      </c>
      <c r="M870">
        <f t="shared" si="153"/>
        <v>0</v>
      </c>
    </row>
    <row r="871" spans="1:13" x14ac:dyDescent="0.25">
      <c r="A871">
        <v>870</v>
      </c>
      <c r="B871">
        <v>529677221</v>
      </c>
      <c r="C871">
        <f t="shared" si="143"/>
        <v>5</v>
      </c>
      <c r="D871">
        <f t="shared" si="144"/>
        <v>2</v>
      </c>
      <c r="E871">
        <f t="shared" si="145"/>
        <v>9</v>
      </c>
      <c r="F871">
        <f t="shared" si="146"/>
        <v>6</v>
      </c>
      <c r="G871">
        <f t="shared" si="147"/>
        <v>7</v>
      </c>
      <c r="H871">
        <f t="shared" si="148"/>
        <v>7</v>
      </c>
      <c r="I871">
        <f t="shared" si="149"/>
        <v>2</v>
      </c>
      <c r="J871">
        <f t="shared" si="150"/>
        <v>2</v>
      </c>
      <c r="K871">
        <f t="shared" si="151"/>
        <v>1</v>
      </c>
      <c r="L871">
        <f t="shared" si="152"/>
        <v>1</v>
      </c>
      <c r="M871">
        <f t="shared" si="153"/>
        <v>0</v>
      </c>
    </row>
    <row r="872" spans="1:13" x14ac:dyDescent="0.25">
      <c r="A872">
        <v>871</v>
      </c>
      <c r="B872">
        <v>691595044</v>
      </c>
      <c r="C872">
        <f t="shared" si="143"/>
        <v>6</v>
      </c>
      <c r="D872">
        <f t="shared" si="144"/>
        <v>9</v>
      </c>
      <c r="E872">
        <f t="shared" si="145"/>
        <v>1</v>
      </c>
      <c r="F872">
        <f t="shared" si="146"/>
        <v>5</v>
      </c>
      <c r="G872">
        <f t="shared" si="147"/>
        <v>9</v>
      </c>
      <c r="H872">
        <f t="shared" si="148"/>
        <v>5</v>
      </c>
      <c r="I872">
        <f t="shared" si="149"/>
        <v>0</v>
      </c>
      <c r="J872">
        <f t="shared" si="150"/>
        <v>4</v>
      </c>
      <c r="K872">
        <f t="shared" si="151"/>
        <v>4</v>
      </c>
      <c r="L872">
        <f t="shared" si="152"/>
        <v>1</v>
      </c>
      <c r="M872">
        <f t="shared" si="153"/>
        <v>0</v>
      </c>
    </row>
    <row r="873" spans="1:13" x14ac:dyDescent="0.25">
      <c r="A873">
        <v>872</v>
      </c>
      <c r="B873">
        <v>701041997</v>
      </c>
      <c r="C873">
        <f t="shared" si="143"/>
        <v>7</v>
      </c>
      <c r="D873">
        <f t="shared" si="144"/>
        <v>0</v>
      </c>
      <c r="E873">
        <f t="shared" si="145"/>
        <v>1</v>
      </c>
      <c r="F873">
        <f t="shared" si="146"/>
        <v>0</v>
      </c>
      <c r="G873">
        <f t="shared" si="147"/>
        <v>4</v>
      </c>
      <c r="H873">
        <f t="shared" si="148"/>
        <v>1</v>
      </c>
      <c r="I873">
        <f t="shared" si="149"/>
        <v>9</v>
      </c>
      <c r="J873">
        <f t="shared" si="150"/>
        <v>9</v>
      </c>
      <c r="K873">
        <f t="shared" si="151"/>
        <v>7</v>
      </c>
      <c r="L873">
        <f t="shared" si="152"/>
        <v>2</v>
      </c>
      <c r="M873">
        <f t="shared" si="153"/>
        <v>0</v>
      </c>
    </row>
    <row r="874" spans="1:13" x14ac:dyDescent="0.25">
      <c r="A874">
        <v>873</v>
      </c>
      <c r="B874">
        <v>734169284</v>
      </c>
      <c r="C874">
        <f t="shared" si="143"/>
        <v>7</v>
      </c>
      <c r="D874">
        <f t="shared" si="144"/>
        <v>3</v>
      </c>
      <c r="E874">
        <f t="shared" si="145"/>
        <v>4</v>
      </c>
      <c r="F874">
        <f t="shared" si="146"/>
        <v>1</v>
      </c>
      <c r="G874">
        <f t="shared" si="147"/>
        <v>6</v>
      </c>
      <c r="H874">
        <f t="shared" si="148"/>
        <v>9</v>
      </c>
      <c r="I874">
        <f t="shared" si="149"/>
        <v>2</v>
      </c>
      <c r="J874">
        <f t="shared" si="150"/>
        <v>8</v>
      </c>
      <c r="K874">
        <f t="shared" si="151"/>
        <v>4</v>
      </c>
      <c r="L874">
        <f t="shared" si="152"/>
        <v>1</v>
      </c>
      <c r="M874">
        <f t="shared" si="153"/>
        <v>0</v>
      </c>
    </row>
    <row r="875" spans="1:13" x14ac:dyDescent="0.25">
      <c r="A875">
        <v>874</v>
      </c>
      <c r="B875">
        <v>680408051</v>
      </c>
      <c r="C875">
        <f t="shared" si="143"/>
        <v>6</v>
      </c>
      <c r="D875">
        <f t="shared" si="144"/>
        <v>8</v>
      </c>
      <c r="E875">
        <f t="shared" si="145"/>
        <v>0</v>
      </c>
      <c r="F875">
        <f t="shared" si="146"/>
        <v>4</v>
      </c>
      <c r="G875">
        <f t="shared" si="147"/>
        <v>0</v>
      </c>
      <c r="H875">
        <f t="shared" si="148"/>
        <v>8</v>
      </c>
      <c r="I875">
        <f t="shared" si="149"/>
        <v>0</v>
      </c>
      <c r="J875">
        <f t="shared" si="150"/>
        <v>5</v>
      </c>
      <c r="K875">
        <f t="shared" si="151"/>
        <v>1</v>
      </c>
      <c r="L875">
        <f t="shared" si="152"/>
        <v>1</v>
      </c>
      <c r="M875">
        <f t="shared" si="153"/>
        <v>0</v>
      </c>
    </row>
    <row r="876" spans="1:13" x14ac:dyDescent="0.25">
      <c r="A876">
        <v>875</v>
      </c>
      <c r="B876">
        <v>666277489</v>
      </c>
      <c r="C876">
        <f t="shared" si="143"/>
        <v>6</v>
      </c>
      <c r="D876">
        <f t="shared" si="144"/>
        <v>6</v>
      </c>
      <c r="E876">
        <f t="shared" si="145"/>
        <v>6</v>
      </c>
      <c r="F876">
        <f t="shared" si="146"/>
        <v>2</v>
      </c>
      <c r="G876">
        <f t="shared" si="147"/>
        <v>7</v>
      </c>
      <c r="H876">
        <f t="shared" si="148"/>
        <v>7</v>
      </c>
      <c r="I876">
        <f t="shared" si="149"/>
        <v>4</v>
      </c>
      <c r="J876">
        <f t="shared" si="150"/>
        <v>8</v>
      </c>
      <c r="K876">
        <f t="shared" si="151"/>
        <v>9</v>
      </c>
      <c r="L876">
        <f t="shared" si="152"/>
        <v>0</v>
      </c>
      <c r="M876">
        <f t="shared" si="153"/>
        <v>0</v>
      </c>
    </row>
    <row r="877" spans="1:13" x14ac:dyDescent="0.25">
      <c r="A877">
        <v>876</v>
      </c>
      <c r="B877">
        <v>572885658</v>
      </c>
      <c r="C877">
        <f t="shared" si="143"/>
        <v>5</v>
      </c>
      <c r="D877">
        <f t="shared" si="144"/>
        <v>7</v>
      </c>
      <c r="E877">
        <f t="shared" si="145"/>
        <v>2</v>
      </c>
      <c r="F877">
        <f t="shared" si="146"/>
        <v>8</v>
      </c>
      <c r="G877">
        <f t="shared" si="147"/>
        <v>8</v>
      </c>
      <c r="H877">
        <f t="shared" si="148"/>
        <v>5</v>
      </c>
      <c r="I877">
        <f t="shared" si="149"/>
        <v>6</v>
      </c>
      <c r="J877">
        <f t="shared" si="150"/>
        <v>5</v>
      </c>
      <c r="K877">
        <f t="shared" si="151"/>
        <v>8</v>
      </c>
      <c r="L877">
        <f t="shared" si="152"/>
        <v>0</v>
      </c>
      <c r="M877">
        <f t="shared" si="153"/>
        <v>0</v>
      </c>
    </row>
    <row r="878" spans="1:13" x14ac:dyDescent="0.25">
      <c r="A878">
        <v>877</v>
      </c>
      <c r="B878">
        <v>602482996</v>
      </c>
      <c r="C878">
        <f t="shared" si="143"/>
        <v>6</v>
      </c>
      <c r="D878">
        <f t="shared" si="144"/>
        <v>0</v>
      </c>
      <c r="E878">
        <f t="shared" si="145"/>
        <v>2</v>
      </c>
      <c r="F878">
        <f t="shared" si="146"/>
        <v>4</v>
      </c>
      <c r="G878">
        <f t="shared" si="147"/>
        <v>8</v>
      </c>
      <c r="H878">
        <f t="shared" si="148"/>
        <v>2</v>
      </c>
      <c r="I878">
        <f t="shared" si="149"/>
        <v>9</v>
      </c>
      <c r="J878">
        <f t="shared" si="150"/>
        <v>9</v>
      </c>
      <c r="K878">
        <f t="shared" si="151"/>
        <v>6</v>
      </c>
      <c r="L878">
        <f t="shared" si="152"/>
        <v>0</v>
      </c>
      <c r="M878">
        <f t="shared" si="153"/>
        <v>0</v>
      </c>
    </row>
    <row r="879" spans="1:13" x14ac:dyDescent="0.25">
      <c r="A879">
        <v>878</v>
      </c>
      <c r="B879">
        <v>865933172</v>
      </c>
      <c r="C879">
        <f t="shared" si="143"/>
        <v>8</v>
      </c>
      <c r="D879">
        <f t="shared" si="144"/>
        <v>6</v>
      </c>
      <c r="E879">
        <f t="shared" si="145"/>
        <v>5</v>
      </c>
      <c r="F879">
        <f t="shared" si="146"/>
        <v>9</v>
      </c>
      <c r="G879">
        <f t="shared" si="147"/>
        <v>3</v>
      </c>
      <c r="H879">
        <f t="shared" si="148"/>
        <v>3</v>
      </c>
      <c r="I879">
        <f t="shared" si="149"/>
        <v>1</v>
      </c>
      <c r="J879">
        <f t="shared" si="150"/>
        <v>7</v>
      </c>
      <c r="K879">
        <f t="shared" si="151"/>
        <v>2</v>
      </c>
      <c r="L879">
        <f t="shared" si="152"/>
        <v>1</v>
      </c>
      <c r="M879">
        <f t="shared" si="153"/>
        <v>0</v>
      </c>
    </row>
    <row r="880" spans="1:13" x14ac:dyDescent="0.25">
      <c r="A880">
        <v>879</v>
      </c>
      <c r="B880">
        <v>795620267</v>
      </c>
      <c r="C880">
        <f t="shared" si="143"/>
        <v>7</v>
      </c>
      <c r="D880">
        <f t="shared" si="144"/>
        <v>9</v>
      </c>
      <c r="E880">
        <f t="shared" si="145"/>
        <v>5</v>
      </c>
      <c r="F880">
        <f t="shared" si="146"/>
        <v>6</v>
      </c>
      <c r="G880">
        <f t="shared" si="147"/>
        <v>2</v>
      </c>
      <c r="H880">
        <f t="shared" si="148"/>
        <v>0</v>
      </c>
      <c r="I880">
        <f t="shared" si="149"/>
        <v>2</v>
      </c>
      <c r="J880">
        <f t="shared" si="150"/>
        <v>6</v>
      </c>
      <c r="K880">
        <f t="shared" si="151"/>
        <v>7</v>
      </c>
      <c r="L880">
        <f t="shared" si="152"/>
        <v>0</v>
      </c>
      <c r="M880">
        <f t="shared" si="153"/>
        <v>0</v>
      </c>
    </row>
    <row r="881" spans="1:13" x14ac:dyDescent="0.25">
      <c r="A881">
        <v>880</v>
      </c>
      <c r="B881">
        <v>714843243</v>
      </c>
      <c r="C881">
        <f t="shared" si="143"/>
        <v>7</v>
      </c>
      <c r="D881">
        <f t="shared" si="144"/>
        <v>1</v>
      </c>
      <c r="E881">
        <f t="shared" si="145"/>
        <v>4</v>
      </c>
      <c r="F881">
        <f t="shared" si="146"/>
        <v>8</v>
      </c>
      <c r="G881">
        <f t="shared" si="147"/>
        <v>4</v>
      </c>
      <c r="H881">
        <f t="shared" si="148"/>
        <v>3</v>
      </c>
      <c r="I881">
        <f t="shared" si="149"/>
        <v>2</v>
      </c>
      <c r="J881">
        <f t="shared" si="150"/>
        <v>4</v>
      </c>
      <c r="K881">
        <f t="shared" si="151"/>
        <v>3</v>
      </c>
      <c r="L881">
        <f t="shared" si="152"/>
        <v>1</v>
      </c>
      <c r="M881">
        <f t="shared" si="153"/>
        <v>0</v>
      </c>
    </row>
    <row r="882" spans="1:13" x14ac:dyDescent="0.25">
      <c r="A882">
        <v>881</v>
      </c>
      <c r="B882">
        <v>845163508</v>
      </c>
      <c r="C882">
        <f t="shared" si="143"/>
        <v>8</v>
      </c>
      <c r="D882">
        <f t="shared" si="144"/>
        <v>4</v>
      </c>
      <c r="E882">
        <f t="shared" si="145"/>
        <v>5</v>
      </c>
      <c r="F882">
        <f t="shared" si="146"/>
        <v>1</v>
      </c>
      <c r="G882">
        <f t="shared" si="147"/>
        <v>6</v>
      </c>
      <c r="H882">
        <f t="shared" si="148"/>
        <v>3</v>
      </c>
      <c r="I882">
        <f t="shared" si="149"/>
        <v>5</v>
      </c>
      <c r="J882">
        <f t="shared" si="150"/>
        <v>0</v>
      </c>
      <c r="K882">
        <f t="shared" si="151"/>
        <v>8</v>
      </c>
      <c r="L882">
        <f t="shared" si="152"/>
        <v>1</v>
      </c>
      <c r="M882">
        <f t="shared" si="153"/>
        <v>0</v>
      </c>
    </row>
    <row r="883" spans="1:13" x14ac:dyDescent="0.25">
      <c r="A883">
        <v>882</v>
      </c>
      <c r="B883">
        <v>556280246</v>
      </c>
      <c r="C883">
        <f t="shared" si="143"/>
        <v>5</v>
      </c>
      <c r="D883">
        <f t="shared" si="144"/>
        <v>5</v>
      </c>
      <c r="E883">
        <f t="shared" si="145"/>
        <v>6</v>
      </c>
      <c r="F883">
        <f t="shared" si="146"/>
        <v>2</v>
      </c>
      <c r="G883">
        <f t="shared" si="147"/>
        <v>8</v>
      </c>
      <c r="H883">
        <f t="shared" si="148"/>
        <v>0</v>
      </c>
      <c r="I883">
        <f t="shared" si="149"/>
        <v>2</v>
      </c>
      <c r="J883">
        <f t="shared" si="150"/>
        <v>4</v>
      </c>
      <c r="K883">
        <f t="shared" si="151"/>
        <v>6</v>
      </c>
      <c r="L883">
        <f t="shared" si="152"/>
        <v>0</v>
      </c>
      <c r="M883">
        <f t="shared" si="153"/>
        <v>0</v>
      </c>
    </row>
    <row r="884" spans="1:13" x14ac:dyDescent="0.25">
      <c r="A884">
        <v>883</v>
      </c>
      <c r="B884">
        <v>616722553</v>
      </c>
      <c r="C884">
        <f t="shared" si="143"/>
        <v>6</v>
      </c>
      <c r="D884">
        <f t="shared" si="144"/>
        <v>1</v>
      </c>
      <c r="E884">
        <f t="shared" si="145"/>
        <v>6</v>
      </c>
      <c r="F884">
        <f t="shared" si="146"/>
        <v>7</v>
      </c>
      <c r="G884">
        <f t="shared" si="147"/>
        <v>2</v>
      </c>
      <c r="H884">
        <f t="shared" si="148"/>
        <v>2</v>
      </c>
      <c r="I884">
        <f t="shared" si="149"/>
        <v>5</v>
      </c>
      <c r="J884">
        <f t="shared" si="150"/>
        <v>5</v>
      </c>
      <c r="K884">
        <f t="shared" si="151"/>
        <v>3</v>
      </c>
      <c r="L884">
        <f t="shared" si="152"/>
        <v>1</v>
      </c>
      <c r="M884">
        <f t="shared" si="153"/>
        <v>0</v>
      </c>
    </row>
    <row r="885" spans="1:13" x14ac:dyDescent="0.25">
      <c r="A885">
        <v>884</v>
      </c>
      <c r="B885">
        <v>587278504</v>
      </c>
      <c r="C885">
        <f t="shared" si="143"/>
        <v>5</v>
      </c>
      <c r="D885">
        <f t="shared" si="144"/>
        <v>8</v>
      </c>
      <c r="E885">
        <f t="shared" si="145"/>
        <v>7</v>
      </c>
      <c r="F885">
        <f t="shared" si="146"/>
        <v>2</v>
      </c>
      <c r="G885">
        <f t="shared" si="147"/>
        <v>7</v>
      </c>
      <c r="H885">
        <f t="shared" si="148"/>
        <v>8</v>
      </c>
      <c r="I885">
        <f t="shared" si="149"/>
        <v>5</v>
      </c>
      <c r="J885">
        <f t="shared" si="150"/>
        <v>0</v>
      </c>
      <c r="K885">
        <f t="shared" si="151"/>
        <v>4</v>
      </c>
      <c r="L885">
        <f t="shared" si="152"/>
        <v>0</v>
      </c>
      <c r="M885">
        <f t="shared" si="153"/>
        <v>0</v>
      </c>
    </row>
    <row r="886" spans="1:13" x14ac:dyDescent="0.25">
      <c r="A886">
        <v>885</v>
      </c>
      <c r="B886">
        <v>651336180</v>
      </c>
      <c r="C886">
        <f t="shared" si="143"/>
        <v>6</v>
      </c>
      <c r="D886">
        <f t="shared" si="144"/>
        <v>5</v>
      </c>
      <c r="E886">
        <f t="shared" si="145"/>
        <v>1</v>
      </c>
      <c r="F886">
        <f t="shared" si="146"/>
        <v>3</v>
      </c>
      <c r="G886">
        <f t="shared" si="147"/>
        <v>3</v>
      </c>
      <c r="H886">
        <f t="shared" si="148"/>
        <v>6</v>
      </c>
      <c r="I886">
        <f t="shared" si="149"/>
        <v>1</v>
      </c>
      <c r="J886">
        <f t="shared" si="150"/>
        <v>8</v>
      </c>
      <c r="K886">
        <f t="shared" si="151"/>
        <v>0</v>
      </c>
      <c r="L886">
        <f t="shared" si="152"/>
        <v>2</v>
      </c>
      <c r="M886">
        <f t="shared" si="153"/>
        <v>0</v>
      </c>
    </row>
    <row r="887" spans="1:13" x14ac:dyDescent="0.25">
      <c r="A887">
        <v>886</v>
      </c>
      <c r="B887">
        <v>640959533</v>
      </c>
      <c r="C887">
        <f t="shared" si="143"/>
        <v>6</v>
      </c>
      <c r="D887">
        <f t="shared" si="144"/>
        <v>4</v>
      </c>
      <c r="E887">
        <f t="shared" si="145"/>
        <v>0</v>
      </c>
      <c r="F887">
        <f t="shared" si="146"/>
        <v>9</v>
      </c>
      <c r="G887">
        <f t="shared" si="147"/>
        <v>5</v>
      </c>
      <c r="H887">
        <f t="shared" si="148"/>
        <v>9</v>
      </c>
      <c r="I887">
        <f t="shared" si="149"/>
        <v>5</v>
      </c>
      <c r="J887">
        <f t="shared" si="150"/>
        <v>3</v>
      </c>
      <c r="K887">
        <f t="shared" si="151"/>
        <v>3</v>
      </c>
      <c r="L887">
        <f t="shared" si="152"/>
        <v>0</v>
      </c>
      <c r="M887">
        <f t="shared" si="153"/>
        <v>0</v>
      </c>
    </row>
    <row r="888" spans="1:13" x14ac:dyDescent="0.25">
      <c r="A888">
        <v>887</v>
      </c>
      <c r="B888">
        <v>875910189</v>
      </c>
      <c r="C888">
        <f t="shared" si="143"/>
        <v>8</v>
      </c>
      <c r="D888">
        <f t="shared" si="144"/>
        <v>7</v>
      </c>
      <c r="E888">
        <f t="shared" si="145"/>
        <v>5</v>
      </c>
      <c r="F888">
        <f t="shared" si="146"/>
        <v>9</v>
      </c>
      <c r="G888">
        <f t="shared" si="147"/>
        <v>1</v>
      </c>
      <c r="H888">
        <f t="shared" si="148"/>
        <v>0</v>
      </c>
      <c r="I888">
        <f t="shared" si="149"/>
        <v>1</v>
      </c>
      <c r="J888">
        <f t="shared" si="150"/>
        <v>8</v>
      </c>
      <c r="K888">
        <f t="shared" si="151"/>
        <v>9</v>
      </c>
      <c r="L888">
        <f t="shared" si="152"/>
        <v>2</v>
      </c>
      <c r="M888">
        <f t="shared" si="153"/>
        <v>0</v>
      </c>
    </row>
    <row r="889" spans="1:13" x14ac:dyDescent="0.25">
      <c r="A889">
        <v>888</v>
      </c>
      <c r="B889">
        <v>750759105</v>
      </c>
      <c r="C889">
        <f t="shared" si="143"/>
        <v>7</v>
      </c>
      <c r="D889">
        <f t="shared" si="144"/>
        <v>5</v>
      </c>
      <c r="E889">
        <f t="shared" si="145"/>
        <v>0</v>
      </c>
      <c r="F889">
        <f t="shared" si="146"/>
        <v>7</v>
      </c>
      <c r="G889">
        <f t="shared" si="147"/>
        <v>5</v>
      </c>
      <c r="H889">
        <f t="shared" si="148"/>
        <v>9</v>
      </c>
      <c r="I889">
        <f t="shared" si="149"/>
        <v>1</v>
      </c>
      <c r="J889">
        <f t="shared" si="150"/>
        <v>0</v>
      </c>
      <c r="K889">
        <f t="shared" si="151"/>
        <v>5</v>
      </c>
      <c r="L889">
        <f t="shared" si="152"/>
        <v>1</v>
      </c>
      <c r="M889">
        <f t="shared" si="153"/>
        <v>0</v>
      </c>
    </row>
    <row r="890" spans="1:13" x14ac:dyDescent="0.25">
      <c r="A890">
        <v>889</v>
      </c>
      <c r="B890">
        <v>634014890</v>
      </c>
      <c r="C890">
        <f t="shared" si="143"/>
        <v>6</v>
      </c>
      <c r="D890">
        <f t="shared" si="144"/>
        <v>3</v>
      </c>
      <c r="E890">
        <f t="shared" si="145"/>
        <v>4</v>
      </c>
      <c r="F890">
        <f t="shared" si="146"/>
        <v>0</v>
      </c>
      <c r="G890">
        <f t="shared" si="147"/>
        <v>1</v>
      </c>
      <c r="H890">
        <f t="shared" si="148"/>
        <v>4</v>
      </c>
      <c r="I890">
        <f t="shared" si="149"/>
        <v>8</v>
      </c>
      <c r="J890">
        <f t="shared" si="150"/>
        <v>9</v>
      </c>
      <c r="K890">
        <f t="shared" si="151"/>
        <v>0</v>
      </c>
      <c r="L890">
        <f t="shared" si="152"/>
        <v>1</v>
      </c>
      <c r="M890">
        <f t="shared" si="153"/>
        <v>0</v>
      </c>
    </row>
    <row r="891" spans="1:13" x14ac:dyDescent="0.25">
      <c r="A891">
        <v>890</v>
      </c>
      <c r="B891">
        <v>717871044</v>
      </c>
      <c r="C891">
        <f t="shared" si="143"/>
        <v>7</v>
      </c>
      <c r="D891">
        <f t="shared" si="144"/>
        <v>1</v>
      </c>
      <c r="E891">
        <f t="shared" si="145"/>
        <v>7</v>
      </c>
      <c r="F891">
        <f t="shared" si="146"/>
        <v>8</v>
      </c>
      <c r="G891">
        <f t="shared" si="147"/>
        <v>7</v>
      </c>
      <c r="H891">
        <f t="shared" si="148"/>
        <v>1</v>
      </c>
      <c r="I891">
        <f t="shared" si="149"/>
        <v>0</v>
      </c>
      <c r="J891">
        <f t="shared" si="150"/>
        <v>4</v>
      </c>
      <c r="K891">
        <f t="shared" si="151"/>
        <v>4</v>
      </c>
      <c r="L891">
        <f t="shared" si="152"/>
        <v>2</v>
      </c>
      <c r="M891">
        <f t="shared" si="153"/>
        <v>0</v>
      </c>
    </row>
    <row r="892" spans="1:13" x14ac:dyDescent="0.25">
      <c r="A892">
        <v>891</v>
      </c>
      <c r="B892">
        <v>750401151</v>
      </c>
      <c r="C892">
        <f t="shared" si="143"/>
        <v>7</v>
      </c>
      <c r="D892">
        <f t="shared" si="144"/>
        <v>5</v>
      </c>
      <c r="E892">
        <f t="shared" si="145"/>
        <v>0</v>
      </c>
      <c r="F892">
        <f t="shared" si="146"/>
        <v>4</v>
      </c>
      <c r="G892">
        <f t="shared" si="147"/>
        <v>0</v>
      </c>
      <c r="H892">
        <f t="shared" si="148"/>
        <v>1</v>
      </c>
      <c r="I892">
        <f t="shared" si="149"/>
        <v>1</v>
      </c>
      <c r="J892">
        <f t="shared" si="150"/>
        <v>5</v>
      </c>
      <c r="K892">
        <f t="shared" si="151"/>
        <v>1</v>
      </c>
      <c r="L892">
        <f t="shared" si="152"/>
        <v>3</v>
      </c>
      <c r="M892">
        <f t="shared" si="153"/>
        <v>0</v>
      </c>
    </row>
    <row r="893" spans="1:13" x14ac:dyDescent="0.25">
      <c r="A893">
        <v>892</v>
      </c>
      <c r="B893">
        <v>610445381</v>
      </c>
      <c r="C893">
        <f t="shared" si="143"/>
        <v>6</v>
      </c>
      <c r="D893">
        <f t="shared" si="144"/>
        <v>1</v>
      </c>
      <c r="E893">
        <f t="shared" si="145"/>
        <v>0</v>
      </c>
      <c r="F893">
        <f t="shared" si="146"/>
        <v>4</v>
      </c>
      <c r="G893">
        <f t="shared" si="147"/>
        <v>4</v>
      </c>
      <c r="H893">
        <f t="shared" si="148"/>
        <v>5</v>
      </c>
      <c r="I893">
        <f t="shared" si="149"/>
        <v>3</v>
      </c>
      <c r="J893">
        <f t="shared" si="150"/>
        <v>8</v>
      </c>
      <c r="K893">
        <f t="shared" si="151"/>
        <v>1</v>
      </c>
      <c r="L893">
        <f t="shared" si="152"/>
        <v>2</v>
      </c>
      <c r="M893">
        <f t="shared" si="153"/>
        <v>0</v>
      </c>
    </row>
    <row r="894" spans="1:13" x14ac:dyDescent="0.25">
      <c r="A894">
        <v>893</v>
      </c>
      <c r="B894">
        <v>561644110</v>
      </c>
      <c r="C894">
        <f t="shared" si="143"/>
        <v>5</v>
      </c>
      <c r="D894">
        <f t="shared" si="144"/>
        <v>6</v>
      </c>
      <c r="E894">
        <f t="shared" si="145"/>
        <v>1</v>
      </c>
      <c r="F894">
        <f t="shared" si="146"/>
        <v>6</v>
      </c>
      <c r="G894">
        <f t="shared" si="147"/>
        <v>4</v>
      </c>
      <c r="H894">
        <f t="shared" si="148"/>
        <v>4</v>
      </c>
      <c r="I894">
        <f t="shared" si="149"/>
        <v>1</v>
      </c>
      <c r="J894">
        <f t="shared" si="150"/>
        <v>1</v>
      </c>
      <c r="K894">
        <f t="shared" si="151"/>
        <v>0</v>
      </c>
      <c r="L894">
        <f t="shared" si="152"/>
        <v>3</v>
      </c>
      <c r="M894">
        <f t="shared" si="153"/>
        <v>0</v>
      </c>
    </row>
    <row r="895" spans="1:13" x14ac:dyDescent="0.25">
      <c r="A895">
        <v>894</v>
      </c>
      <c r="B895">
        <v>769729187</v>
      </c>
      <c r="C895">
        <f t="shared" si="143"/>
        <v>7</v>
      </c>
      <c r="D895">
        <f t="shared" si="144"/>
        <v>6</v>
      </c>
      <c r="E895">
        <f t="shared" si="145"/>
        <v>9</v>
      </c>
      <c r="F895">
        <f t="shared" si="146"/>
        <v>7</v>
      </c>
      <c r="G895">
        <f t="shared" si="147"/>
        <v>2</v>
      </c>
      <c r="H895">
        <f t="shared" si="148"/>
        <v>9</v>
      </c>
      <c r="I895">
        <f t="shared" si="149"/>
        <v>1</v>
      </c>
      <c r="J895">
        <f t="shared" si="150"/>
        <v>8</v>
      </c>
      <c r="K895">
        <f t="shared" si="151"/>
        <v>7</v>
      </c>
      <c r="L895">
        <f t="shared" si="152"/>
        <v>1</v>
      </c>
      <c r="M895">
        <f t="shared" si="153"/>
        <v>0</v>
      </c>
    </row>
    <row r="896" spans="1:13" x14ac:dyDescent="0.25">
      <c r="A896">
        <v>895</v>
      </c>
      <c r="B896">
        <v>890055667</v>
      </c>
      <c r="C896">
        <f t="shared" si="143"/>
        <v>8</v>
      </c>
      <c r="D896">
        <f t="shared" si="144"/>
        <v>9</v>
      </c>
      <c r="E896">
        <f t="shared" si="145"/>
        <v>0</v>
      </c>
      <c r="F896">
        <f t="shared" si="146"/>
        <v>0</v>
      </c>
      <c r="G896">
        <f t="shared" si="147"/>
        <v>5</v>
      </c>
      <c r="H896">
        <f t="shared" si="148"/>
        <v>5</v>
      </c>
      <c r="I896">
        <f t="shared" si="149"/>
        <v>6</v>
      </c>
      <c r="J896">
        <f t="shared" si="150"/>
        <v>6</v>
      </c>
      <c r="K896">
        <f t="shared" si="151"/>
        <v>7</v>
      </c>
      <c r="L896">
        <f t="shared" si="152"/>
        <v>0</v>
      </c>
      <c r="M896">
        <f t="shared" si="153"/>
        <v>0</v>
      </c>
    </row>
    <row r="897" spans="1:13" x14ac:dyDescent="0.25">
      <c r="A897">
        <v>896</v>
      </c>
      <c r="B897">
        <v>511866781</v>
      </c>
      <c r="C897">
        <f t="shared" si="143"/>
        <v>5</v>
      </c>
      <c r="D897">
        <f t="shared" si="144"/>
        <v>1</v>
      </c>
      <c r="E897">
        <f t="shared" si="145"/>
        <v>1</v>
      </c>
      <c r="F897">
        <f t="shared" si="146"/>
        <v>8</v>
      </c>
      <c r="G897">
        <f t="shared" si="147"/>
        <v>6</v>
      </c>
      <c r="H897">
        <f t="shared" si="148"/>
        <v>6</v>
      </c>
      <c r="I897">
        <f t="shared" si="149"/>
        <v>7</v>
      </c>
      <c r="J897">
        <f t="shared" si="150"/>
        <v>8</v>
      </c>
      <c r="K897">
        <f t="shared" si="151"/>
        <v>1</v>
      </c>
      <c r="L897">
        <f t="shared" si="152"/>
        <v>3</v>
      </c>
      <c r="M897">
        <f t="shared" si="153"/>
        <v>0</v>
      </c>
    </row>
    <row r="898" spans="1:13" x14ac:dyDescent="0.25">
      <c r="A898">
        <v>897</v>
      </c>
      <c r="B898">
        <v>694547214</v>
      </c>
      <c r="C898">
        <f t="shared" si="143"/>
        <v>6</v>
      </c>
      <c r="D898">
        <f t="shared" si="144"/>
        <v>9</v>
      </c>
      <c r="E898">
        <f t="shared" si="145"/>
        <v>4</v>
      </c>
      <c r="F898">
        <f t="shared" si="146"/>
        <v>5</v>
      </c>
      <c r="G898">
        <f t="shared" si="147"/>
        <v>4</v>
      </c>
      <c r="H898">
        <f t="shared" si="148"/>
        <v>7</v>
      </c>
      <c r="I898">
        <f t="shared" si="149"/>
        <v>2</v>
      </c>
      <c r="J898">
        <f t="shared" si="150"/>
        <v>1</v>
      </c>
      <c r="K898">
        <f t="shared" si="151"/>
        <v>4</v>
      </c>
      <c r="L898">
        <f t="shared" si="152"/>
        <v>1</v>
      </c>
      <c r="M898">
        <f t="shared" si="153"/>
        <v>0</v>
      </c>
    </row>
    <row r="899" spans="1:13" x14ac:dyDescent="0.25">
      <c r="A899">
        <v>898</v>
      </c>
      <c r="B899">
        <v>766040034</v>
      </c>
      <c r="C899">
        <f t="shared" ref="C899:C962" si="154">VALUE(MID($B899,1,1))</f>
        <v>7</v>
      </c>
      <c r="D899">
        <f t="shared" ref="D899:D962" si="155">VALUE(MID($B899,2,1))</f>
        <v>6</v>
      </c>
      <c r="E899">
        <f t="shared" ref="E899:E962" si="156">VALUE(MID($B899,3,1))</f>
        <v>6</v>
      </c>
      <c r="F899">
        <f t="shared" ref="F899:F962" si="157">VALUE(MID($B899,4,1))</f>
        <v>0</v>
      </c>
      <c r="G899">
        <f t="shared" ref="G899:G962" si="158">VALUE(MID($B899,5,1))</f>
        <v>4</v>
      </c>
      <c r="H899">
        <f t="shared" ref="H899:H962" si="159">VALUE(MID($B899,6,1))</f>
        <v>0</v>
      </c>
      <c r="I899">
        <f t="shared" ref="I899:I962" si="160">VALUE(MID($B899,7,1))</f>
        <v>0</v>
      </c>
      <c r="J899">
        <f t="shared" ref="J899:J962" si="161">VALUE(MID($B899,8,1))</f>
        <v>3</v>
      </c>
      <c r="K899">
        <f t="shared" ref="K899:K962" si="162">VALUE(MID($B899,9,1))</f>
        <v>4</v>
      </c>
      <c r="L899">
        <f t="shared" ref="L899:L962" si="163">COUNTIF(C899:K899,1)</f>
        <v>0</v>
      </c>
      <c r="M899">
        <f t="shared" ref="M899:M962" si="164">IF(K899=2,IF(MOD(MEDIAN(C899:K899),3)=0,1,0),0)</f>
        <v>0</v>
      </c>
    </row>
    <row r="900" spans="1:13" x14ac:dyDescent="0.25">
      <c r="A900">
        <v>899</v>
      </c>
      <c r="B900">
        <v>798186393</v>
      </c>
      <c r="C900">
        <f t="shared" si="154"/>
        <v>7</v>
      </c>
      <c r="D900">
        <f t="shared" si="155"/>
        <v>9</v>
      </c>
      <c r="E900">
        <f t="shared" si="156"/>
        <v>8</v>
      </c>
      <c r="F900">
        <f t="shared" si="157"/>
        <v>1</v>
      </c>
      <c r="G900">
        <f t="shared" si="158"/>
        <v>8</v>
      </c>
      <c r="H900">
        <f t="shared" si="159"/>
        <v>6</v>
      </c>
      <c r="I900">
        <f t="shared" si="160"/>
        <v>3</v>
      </c>
      <c r="J900">
        <f t="shared" si="161"/>
        <v>9</v>
      </c>
      <c r="K900">
        <f t="shared" si="162"/>
        <v>3</v>
      </c>
      <c r="L900">
        <f t="shared" si="163"/>
        <v>1</v>
      </c>
      <c r="M900">
        <f t="shared" si="164"/>
        <v>0</v>
      </c>
    </row>
    <row r="901" spans="1:13" x14ac:dyDescent="0.25">
      <c r="A901">
        <v>900</v>
      </c>
      <c r="B901">
        <v>520077912</v>
      </c>
      <c r="C901">
        <f t="shared" si="154"/>
        <v>5</v>
      </c>
      <c r="D901">
        <f t="shared" si="155"/>
        <v>2</v>
      </c>
      <c r="E901">
        <f t="shared" si="156"/>
        <v>0</v>
      </c>
      <c r="F901">
        <f t="shared" si="157"/>
        <v>0</v>
      </c>
      <c r="G901">
        <f t="shared" si="158"/>
        <v>7</v>
      </c>
      <c r="H901">
        <f t="shared" si="159"/>
        <v>7</v>
      </c>
      <c r="I901">
        <f t="shared" si="160"/>
        <v>9</v>
      </c>
      <c r="J901">
        <f t="shared" si="161"/>
        <v>1</v>
      </c>
      <c r="K901">
        <f t="shared" si="162"/>
        <v>2</v>
      </c>
      <c r="L901">
        <f t="shared" si="163"/>
        <v>1</v>
      </c>
      <c r="M901">
        <f t="shared" si="164"/>
        <v>0</v>
      </c>
    </row>
    <row r="902" spans="1:13" x14ac:dyDescent="0.25">
      <c r="A902">
        <v>901</v>
      </c>
      <c r="B902">
        <v>735761600</v>
      </c>
      <c r="C902">
        <f t="shared" si="154"/>
        <v>7</v>
      </c>
      <c r="D902">
        <f t="shared" si="155"/>
        <v>3</v>
      </c>
      <c r="E902">
        <f t="shared" si="156"/>
        <v>5</v>
      </c>
      <c r="F902">
        <f t="shared" si="157"/>
        <v>7</v>
      </c>
      <c r="G902">
        <f t="shared" si="158"/>
        <v>6</v>
      </c>
      <c r="H902">
        <f t="shared" si="159"/>
        <v>1</v>
      </c>
      <c r="I902">
        <f t="shared" si="160"/>
        <v>6</v>
      </c>
      <c r="J902">
        <f t="shared" si="161"/>
        <v>0</v>
      </c>
      <c r="K902">
        <f t="shared" si="162"/>
        <v>0</v>
      </c>
      <c r="L902">
        <f t="shared" si="163"/>
        <v>1</v>
      </c>
      <c r="M902">
        <f t="shared" si="164"/>
        <v>0</v>
      </c>
    </row>
    <row r="903" spans="1:13" x14ac:dyDescent="0.25">
      <c r="A903">
        <v>902</v>
      </c>
      <c r="B903">
        <v>606068970</v>
      </c>
      <c r="C903">
        <f t="shared" si="154"/>
        <v>6</v>
      </c>
      <c r="D903">
        <f t="shared" si="155"/>
        <v>0</v>
      </c>
      <c r="E903">
        <f t="shared" si="156"/>
        <v>6</v>
      </c>
      <c r="F903">
        <f t="shared" si="157"/>
        <v>0</v>
      </c>
      <c r="G903">
        <f t="shared" si="158"/>
        <v>6</v>
      </c>
      <c r="H903">
        <f t="shared" si="159"/>
        <v>8</v>
      </c>
      <c r="I903">
        <f t="shared" si="160"/>
        <v>9</v>
      </c>
      <c r="J903">
        <f t="shared" si="161"/>
        <v>7</v>
      </c>
      <c r="K903">
        <f t="shared" si="162"/>
        <v>0</v>
      </c>
      <c r="L903">
        <f t="shared" si="163"/>
        <v>0</v>
      </c>
      <c r="M903">
        <f t="shared" si="164"/>
        <v>0</v>
      </c>
    </row>
    <row r="904" spans="1:13" x14ac:dyDescent="0.25">
      <c r="A904">
        <v>903</v>
      </c>
      <c r="B904">
        <v>571470114</v>
      </c>
      <c r="C904">
        <f t="shared" si="154"/>
        <v>5</v>
      </c>
      <c r="D904">
        <f t="shared" si="155"/>
        <v>7</v>
      </c>
      <c r="E904">
        <f t="shared" si="156"/>
        <v>1</v>
      </c>
      <c r="F904">
        <f t="shared" si="157"/>
        <v>4</v>
      </c>
      <c r="G904">
        <f t="shared" si="158"/>
        <v>7</v>
      </c>
      <c r="H904">
        <f t="shared" si="159"/>
        <v>0</v>
      </c>
      <c r="I904">
        <f t="shared" si="160"/>
        <v>1</v>
      </c>
      <c r="J904">
        <f t="shared" si="161"/>
        <v>1</v>
      </c>
      <c r="K904">
        <f t="shared" si="162"/>
        <v>4</v>
      </c>
      <c r="L904">
        <f t="shared" si="163"/>
        <v>3</v>
      </c>
      <c r="M904">
        <f t="shared" si="164"/>
        <v>0</v>
      </c>
    </row>
    <row r="905" spans="1:13" x14ac:dyDescent="0.25">
      <c r="A905">
        <v>904</v>
      </c>
      <c r="B905">
        <v>527096622</v>
      </c>
      <c r="C905">
        <f t="shared" si="154"/>
        <v>5</v>
      </c>
      <c r="D905">
        <f t="shared" si="155"/>
        <v>2</v>
      </c>
      <c r="E905">
        <f t="shared" si="156"/>
        <v>7</v>
      </c>
      <c r="F905">
        <f t="shared" si="157"/>
        <v>0</v>
      </c>
      <c r="G905">
        <f t="shared" si="158"/>
        <v>9</v>
      </c>
      <c r="H905">
        <f t="shared" si="159"/>
        <v>6</v>
      </c>
      <c r="I905">
        <f t="shared" si="160"/>
        <v>6</v>
      </c>
      <c r="J905">
        <f t="shared" si="161"/>
        <v>2</v>
      </c>
      <c r="K905">
        <f t="shared" si="162"/>
        <v>2</v>
      </c>
      <c r="L905">
        <f t="shared" si="163"/>
        <v>0</v>
      </c>
      <c r="M905">
        <f t="shared" si="164"/>
        <v>0</v>
      </c>
    </row>
    <row r="906" spans="1:13" x14ac:dyDescent="0.25">
      <c r="A906">
        <v>905</v>
      </c>
      <c r="B906">
        <v>718208069</v>
      </c>
      <c r="C906">
        <f t="shared" si="154"/>
        <v>7</v>
      </c>
      <c r="D906">
        <f t="shared" si="155"/>
        <v>1</v>
      </c>
      <c r="E906">
        <f t="shared" si="156"/>
        <v>8</v>
      </c>
      <c r="F906">
        <f t="shared" si="157"/>
        <v>2</v>
      </c>
      <c r="G906">
        <f t="shared" si="158"/>
        <v>0</v>
      </c>
      <c r="H906">
        <f t="shared" si="159"/>
        <v>8</v>
      </c>
      <c r="I906">
        <f t="shared" si="160"/>
        <v>0</v>
      </c>
      <c r="J906">
        <f t="shared" si="161"/>
        <v>6</v>
      </c>
      <c r="K906">
        <f t="shared" si="162"/>
        <v>9</v>
      </c>
      <c r="L906">
        <f t="shared" si="163"/>
        <v>1</v>
      </c>
      <c r="M906">
        <f t="shared" si="164"/>
        <v>0</v>
      </c>
    </row>
    <row r="907" spans="1:13" x14ac:dyDescent="0.25">
      <c r="A907">
        <v>906</v>
      </c>
      <c r="B907">
        <v>820321767</v>
      </c>
      <c r="C907">
        <f t="shared" si="154"/>
        <v>8</v>
      </c>
      <c r="D907">
        <f t="shared" si="155"/>
        <v>2</v>
      </c>
      <c r="E907">
        <f t="shared" si="156"/>
        <v>0</v>
      </c>
      <c r="F907">
        <f t="shared" si="157"/>
        <v>3</v>
      </c>
      <c r="G907">
        <f t="shared" si="158"/>
        <v>2</v>
      </c>
      <c r="H907">
        <f t="shared" si="159"/>
        <v>1</v>
      </c>
      <c r="I907">
        <f t="shared" si="160"/>
        <v>7</v>
      </c>
      <c r="J907">
        <f t="shared" si="161"/>
        <v>6</v>
      </c>
      <c r="K907">
        <f t="shared" si="162"/>
        <v>7</v>
      </c>
      <c r="L907">
        <f t="shared" si="163"/>
        <v>1</v>
      </c>
      <c r="M907">
        <f t="shared" si="164"/>
        <v>0</v>
      </c>
    </row>
    <row r="908" spans="1:13" x14ac:dyDescent="0.25">
      <c r="A908">
        <v>907</v>
      </c>
      <c r="B908">
        <v>787017907</v>
      </c>
      <c r="C908">
        <f t="shared" si="154"/>
        <v>7</v>
      </c>
      <c r="D908">
        <f t="shared" si="155"/>
        <v>8</v>
      </c>
      <c r="E908">
        <f t="shared" si="156"/>
        <v>7</v>
      </c>
      <c r="F908">
        <f t="shared" si="157"/>
        <v>0</v>
      </c>
      <c r="G908">
        <f t="shared" si="158"/>
        <v>1</v>
      </c>
      <c r="H908">
        <f t="shared" si="159"/>
        <v>7</v>
      </c>
      <c r="I908">
        <f t="shared" si="160"/>
        <v>9</v>
      </c>
      <c r="J908">
        <f t="shared" si="161"/>
        <v>0</v>
      </c>
      <c r="K908">
        <f t="shared" si="162"/>
        <v>7</v>
      </c>
      <c r="L908">
        <f t="shared" si="163"/>
        <v>1</v>
      </c>
      <c r="M908">
        <f t="shared" si="164"/>
        <v>0</v>
      </c>
    </row>
    <row r="909" spans="1:13" x14ac:dyDescent="0.25">
      <c r="A909">
        <v>908</v>
      </c>
      <c r="B909">
        <v>575009749</v>
      </c>
      <c r="C909">
        <f t="shared" si="154"/>
        <v>5</v>
      </c>
      <c r="D909">
        <f t="shared" si="155"/>
        <v>7</v>
      </c>
      <c r="E909">
        <f t="shared" si="156"/>
        <v>5</v>
      </c>
      <c r="F909">
        <f t="shared" si="157"/>
        <v>0</v>
      </c>
      <c r="G909">
        <f t="shared" si="158"/>
        <v>0</v>
      </c>
      <c r="H909">
        <f t="shared" si="159"/>
        <v>9</v>
      </c>
      <c r="I909">
        <f t="shared" si="160"/>
        <v>7</v>
      </c>
      <c r="J909">
        <f t="shared" si="161"/>
        <v>4</v>
      </c>
      <c r="K909">
        <f t="shared" si="162"/>
        <v>9</v>
      </c>
      <c r="L909">
        <f t="shared" si="163"/>
        <v>0</v>
      </c>
      <c r="M909">
        <f t="shared" si="164"/>
        <v>0</v>
      </c>
    </row>
    <row r="910" spans="1:13" x14ac:dyDescent="0.25">
      <c r="A910">
        <v>909</v>
      </c>
      <c r="B910">
        <v>790809372</v>
      </c>
      <c r="C910">
        <f t="shared" si="154"/>
        <v>7</v>
      </c>
      <c r="D910">
        <f t="shared" si="155"/>
        <v>9</v>
      </c>
      <c r="E910">
        <f t="shared" si="156"/>
        <v>0</v>
      </c>
      <c r="F910">
        <f t="shared" si="157"/>
        <v>8</v>
      </c>
      <c r="G910">
        <f t="shared" si="158"/>
        <v>0</v>
      </c>
      <c r="H910">
        <f t="shared" si="159"/>
        <v>9</v>
      </c>
      <c r="I910">
        <f t="shared" si="160"/>
        <v>3</v>
      </c>
      <c r="J910">
        <f t="shared" si="161"/>
        <v>7</v>
      </c>
      <c r="K910">
        <f t="shared" si="162"/>
        <v>2</v>
      </c>
      <c r="L910">
        <f t="shared" si="163"/>
        <v>0</v>
      </c>
      <c r="M910">
        <f t="shared" si="164"/>
        <v>0</v>
      </c>
    </row>
    <row r="911" spans="1:13" x14ac:dyDescent="0.25">
      <c r="A911">
        <v>910</v>
      </c>
      <c r="B911">
        <v>745533018</v>
      </c>
      <c r="C911">
        <f t="shared" si="154"/>
        <v>7</v>
      </c>
      <c r="D911">
        <f t="shared" si="155"/>
        <v>4</v>
      </c>
      <c r="E911">
        <f t="shared" si="156"/>
        <v>5</v>
      </c>
      <c r="F911">
        <f t="shared" si="157"/>
        <v>5</v>
      </c>
      <c r="G911">
        <f t="shared" si="158"/>
        <v>3</v>
      </c>
      <c r="H911">
        <f t="shared" si="159"/>
        <v>3</v>
      </c>
      <c r="I911">
        <f t="shared" si="160"/>
        <v>0</v>
      </c>
      <c r="J911">
        <f t="shared" si="161"/>
        <v>1</v>
      </c>
      <c r="K911">
        <f t="shared" si="162"/>
        <v>8</v>
      </c>
      <c r="L911">
        <f t="shared" si="163"/>
        <v>1</v>
      </c>
      <c r="M911">
        <f t="shared" si="164"/>
        <v>0</v>
      </c>
    </row>
    <row r="912" spans="1:13" x14ac:dyDescent="0.25">
      <c r="A912">
        <v>911</v>
      </c>
      <c r="B912">
        <v>643639155</v>
      </c>
      <c r="C912">
        <f t="shared" si="154"/>
        <v>6</v>
      </c>
      <c r="D912">
        <f t="shared" si="155"/>
        <v>4</v>
      </c>
      <c r="E912">
        <f t="shared" si="156"/>
        <v>3</v>
      </c>
      <c r="F912">
        <f t="shared" si="157"/>
        <v>6</v>
      </c>
      <c r="G912">
        <f t="shared" si="158"/>
        <v>3</v>
      </c>
      <c r="H912">
        <f t="shared" si="159"/>
        <v>9</v>
      </c>
      <c r="I912">
        <f t="shared" si="160"/>
        <v>1</v>
      </c>
      <c r="J912">
        <f t="shared" si="161"/>
        <v>5</v>
      </c>
      <c r="K912">
        <f t="shared" si="162"/>
        <v>5</v>
      </c>
      <c r="L912">
        <f t="shared" si="163"/>
        <v>1</v>
      </c>
      <c r="M912">
        <f t="shared" si="164"/>
        <v>0</v>
      </c>
    </row>
    <row r="913" spans="1:13" x14ac:dyDescent="0.25">
      <c r="A913">
        <v>912</v>
      </c>
      <c r="B913">
        <v>859654154</v>
      </c>
      <c r="C913">
        <f t="shared" si="154"/>
        <v>8</v>
      </c>
      <c r="D913">
        <f t="shared" si="155"/>
        <v>5</v>
      </c>
      <c r="E913">
        <f t="shared" si="156"/>
        <v>9</v>
      </c>
      <c r="F913">
        <f t="shared" si="157"/>
        <v>6</v>
      </c>
      <c r="G913">
        <f t="shared" si="158"/>
        <v>5</v>
      </c>
      <c r="H913">
        <f t="shared" si="159"/>
        <v>4</v>
      </c>
      <c r="I913">
        <f t="shared" si="160"/>
        <v>1</v>
      </c>
      <c r="J913">
        <f t="shared" si="161"/>
        <v>5</v>
      </c>
      <c r="K913">
        <f t="shared" si="162"/>
        <v>4</v>
      </c>
      <c r="L913">
        <f t="shared" si="163"/>
        <v>1</v>
      </c>
      <c r="M913">
        <f t="shared" si="164"/>
        <v>0</v>
      </c>
    </row>
    <row r="914" spans="1:13" x14ac:dyDescent="0.25">
      <c r="A914">
        <v>913</v>
      </c>
      <c r="B914">
        <v>781273807</v>
      </c>
      <c r="C914">
        <f t="shared" si="154"/>
        <v>7</v>
      </c>
      <c r="D914">
        <f t="shared" si="155"/>
        <v>8</v>
      </c>
      <c r="E914">
        <f t="shared" si="156"/>
        <v>1</v>
      </c>
      <c r="F914">
        <f t="shared" si="157"/>
        <v>2</v>
      </c>
      <c r="G914">
        <f t="shared" si="158"/>
        <v>7</v>
      </c>
      <c r="H914">
        <f t="shared" si="159"/>
        <v>3</v>
      </c>
      <c r="I914">
        <f t="shared" si="160"/>
        <v>8</v>
      </c>
      <c r="J914">
        <f t="shared" si="161"/>
        <v>0</v>
      </c>
      <c r="K914">
        <f t="shared" si="162"/>
        <v>7</v>
      </c>
      <c r="L914">
        <f t="shared" si="163"/>
        <v>1</v>
      </c>
      <c r="M914">
        <f t="shared" si="164"/>
        <v>0</v>
      </c>
    </row>
    <row r="915" spans="1:13" x14ac:dyDescent="0.25">
      <c r="A915">
        <v>914</v>
      </c>
      <c r="B915">
        <v>655649155</v>
      </c>
      <c r="C915">
        <f t="shared" si="154"/>
        <v>6</v>
      </c>
      <c r="D915">
        <f t="shared" si="155"/>
        <v>5</v>
      </c>
      <c r="E915">
        <f t="shared" si="156"/>
        <v>5</v>
      </c>
      <c r="F915">
        <f t="shared" si="157"/>
        <v>6</v>
      </c>
      <c r="G915">
        <f t="shared" si="158"/>
        <v>4</v>
      </c>
      <c r="H915">
        <f t="shared" si="159"/>
        <v>9</v>
      </c>
      <c r="I915">
        <f t="shared" si="160"/>
        <v>1</v>
      </c>
      <c r="J915">
        <f t="shared" si="161"/>
        <v>5</v>
      </c>
      <c r="K915">
        <f t="shared" si="162"/>
        <v>5</v>
      </c>
      <c r="L915">
        <f t="shared" si="163"/>
        <v>1</v>
      </c>
      <c r="M915">
        <f t="shared" si="164"/>
        <v>0</v>
      </c>
    </row>
    <row r="916" spans="1:13" x14ac:dyDescent="0.25">
      <c r="A916">
        <v>915</v>
      </c>
      <c r="B916">
        <v>777605514</v>
      </c>
      <c r="C916">
        <f t="shared" si="154"/>
        <v>7</v>
      </c>
      <c r="D916">
        <f t="shared" si="155"/>
        <v>7</v>
      </c>
      <c r="E916">
        <f t="shared" si="156"/>
        <v>7</v>
      </c>
      <c r="F916">
        <f t="shared" si="157"/>
        <v>6</v>
      </c>
      <c r="G916">
        <f t="shared" si="158"/>
        <v>0</v>
      </c>
      <c r="H916">
        <f t="shared" si="159"/>
        <v>5</v>
      </c>
      <c r="I916">
        <f t="shared" si="160"/>
        <v>5</v>
      </c>
      <c r="J916">
        <f t="shared" si="161"/>
        <v>1</v>
      </c>
      <c r="K916">
        <f t="shared" si="162"/>
        <v>4</v>
      </c>
      <c r="L916">
        <f t="shared" si="163"/>
        <v>1</v>
      </c>
      <c r="M916">
        <f t="shared" si="164"/>
        <v>0</v>
      </c>
    </row>
    <row r="917" spans="1:13" x14ac:dyDescent="0.25">
      <c r="A917">
        <v>916</v>
      </c>
      <c r="B917">
        <v>609638299</v>
      </c>
      <c r="C917">
        <f t="shared" si="154"/>
        <v>6</v>
      </c>
      <c r="D917">
        <f t="shared" si="155"/>
        <v>0</v>
      </c>
      <c r="E917">
        <f t="shared" si="156"/>
        <v>9</v>
      </c>
      <c r="F917">
        <f t="shared" si="157"/>
        <v>6</v>
      </c>
      <c r="G917">
        <f t="shared" si="158"/>
        <v>3</v>
      </c>
      <c r="H917">
        <f t="shared" si="159"/>
        <v>8</v>
      </c>
      <c r="I917">
        <f t="shared" si="160"/>
        <v>2</v>
      </c>
      <c r="J917">
        <f t="shared" si="161"/>
        <v>9</v>
      </c>
      <c r="K917">
        <f t="shared" si="162"/>
        <v>9</v>
      </c>
      <c r="L917">
        <f t="shared" si="163"/>
        <v>0</v>
      </c>
      <c r="M917">
        <f t="shared" si="164"/>
        <v>0</v>
      </c>
    </row>
    <row r="918" spans="1:13" x14ac:dyDescent="0.25">
      <c r="A918">
        <v>917</v>
      </c>
      <c r="B918">
        <v>734471987</v>
      </c>
      <c r="C918">
        <f t="shared" si="154"/>
        <v>7</v>
      </c>
      <c r="D918">
        <f t="shared" si="155"/>
        <v>3</v>
      </c>
      <c r="E918">
        <f t="shared" si="156"/>
        <v>4</v>
      </c>
      <c r="F918">
        <f t="shared" si="157"/>
        <v>4</v>
      </c>
      <c r="G918">
        <f t="shared" si="158"/>
        <v>7</v>
      </c>
      <c r="H918">
        <f t="shared" si="159"/>
        <v>1</v>
      </c>
      <c r="I918">
        <f t="shared" si="160"/>
        <v>9</v>
      </c>
      <c r="J918">
        <f t="shared" si="161"/>
        <v>8</v>
      </c>
      <c r="K918">
        <f t="shared" si="162"/>
        <v>7</v>
      </c>
      <c r="L918">
        <f t="shared" si="163"/>
        <v>1</v>
      </c>
      <c r="M918">
        <f t="shared" si="164"/>
        <v>0</v>
      </c>
    </row>
    <row r="919" spans="1:13" x14ac:dyDescent="0.25">
      <c r="A919">
        <v>918</v>
      </c>
      <c r="B919">
        <v>562965056</v>
      </c>
      <c r="C919">
        <f t="shared" si="154"/>
        <v>5</v>
      </c>
      <c r="D919">
        <f t="shared" si="155"/>
        <v>6</v>
      </c>
      <c r="E919">
        <f t="shared" si="156"/>
        <v>2</v>
      </c>
      <c r="F919">
        <f t="shared" si="157"/>
        <v>9</v>
      </c>
      <c r="G919">
        <f t="shared" si="158"/>
        <v>6</v>
      </c>
      <c r="H919">
        <f t="shared" si="159"/>
        <v>5</v>
      </c>
      <c r="I919">
        <f t="shared" si="160"/>
        <v>0</v>
      </c>
      <c r="J919">
        <f t="shared" si="161"/>
        <v>5</v>
      </c>
      <c r="K919">
        <f t="shared" si="162"/>
        <v>6</v>
      </c>
      <c r="L919">
        <f t="shared" si="163"/>
        <v>0</v>
      </c>
      <c r="M919">
        <f t="shared" si="164"/>
        <v>0</v>
      </c>
    </row>
    <row r="920" spans="1:13" x14ac:dyDescent="0.25">
      <c r="A920">
        <v>919</v>
      </c>
      <c r="B920">
        <v>659704047</v>
      </c>
      <c r="C920">
        <f t="shared" si="154"/>
        <v>6</v>
      </c>
      <c r="D920">
        <f t="shared" si="155"/>
        <v>5</v>
      </c>
      <c r="E920">
        <f t="shared" si="156"/>
        <v>9</v>
      </c>
      <c r="F920">
        <f t="shared" si="157"/>
        <v>7</v>
      </c>
      <c r="G920">
        <f t="shared" si="158"/>
        <v>0</v>
      </c>
      <c r="H920">
        <f t="shared" si="159"/>
        <v>4</v>
      </c>
      <c r="I920">
        <f t="shared" si="160"/>
        <v>0</v>
      </c>
      <c r="J920">
        <f t="shared" si="161"/>
        <v>4</v>
      </c>
      <c r="K920">
        <f t="shared" si="162"/>
        <v>7</v>
      </c>
      <c r="L920">
        <f t="shared" si="163"/>
        <v>0</v>
      </c>
      <c r="M920">
        <f t="shared" si="164"/>
        <v>0</v>
      </c>
    </row>
    <row r="921" spans="1:13" x14ac:dyDescent="0.25">
      <c r="A921">
        <v>920</v>
      </c>
      <c r="B921">
        <v>815534840</v>
      </c>
      <c r="C921">
        <f t="shared" si="154"/>
        <v>8</v>
      </c>
      <c r="D921">
        <f t="shared" si="155"/>
        <v>1</v>
      </c>
      <c r="E921">
        <f t="shared" si="156"/>
        <v>5</v>
      </c>
      <c r="F921">
        <f t="shared" si="157"/>
        <v>5</v>
      </c>
      <c r="G921">
        <f t="shared" si="158"/>
        <v>3</v>
      </c>
      <c r="H921">
        <f t="shared" si="159"/>
        <v>4</v>
      </c>
      <c r="I921">
        <f t="shared" si="160"/>
        <v>8</v>
      </c>
      <c r="J921">
        <f t="shared" si="161"/>
        <v>4</v>
      </c>
      <c r="K921">
        <f t="shared" si="162"/>
        <v>0</v>
      </c>
      <c r="L921">
        <f t="shared" si="163"/>
        <v>1</v>
      </c>
      <c r="M921">
        <f t="shared" si="164"/>
        <v>0</v>
      </c>
    </row>
    <row r="922" spans="1:13" x14ac:dyDescent="0.25">
      <c r="A922">
        <v>921</v>
      </c>
      <c r="B922">
        <v>766728101</v>
      </c>
      <c r="C922">
        <f t="shared" si="154"/>
        <v>7</v>
      </c>
      <c r="D922">
        <f t="shared" si="155"/>
        <v>6</v>
      </c>
      <c r="E922">
        <f t="shared" si="156"/>
        <v>6</v>
      </c>
      <c r="F922">
        <f t="shared" si="157"/>
        <v>7</v>
      </c>
      <c r="G922">
        <f t="shared" si="158"/>
        <v>2</v>
      </c>
      <c r="H922">
        <f t="shared" si="159"/>
        <v>8</v>
      </c>
      <c r="I922">
        <f t="shared" si="160"/>
        <v>1</v>
      </c>
      <c r="J922">
        <f t="shared" si="161"/>
        <v>0</v>
      </c>
      <c r="K922">
        <f t="shared" si="162"/>
        <v>1</v>
      </c>
      <c r="L922">
        <f t="shared" si="163"/>
        <v>2</v>
      </c>
      <c r="M922">
        <f t="shared" si="164"/>
        <v>0</v>
      </c>
    </row>
    <row r="923" spans="1:13" x14ac:dyDescent="0.25">
      <c r="A923">
        <v>922</v>
      </c>
      <c r="B923">
        <v>668346042</v>
      </c>
      <c r="C923">
        <f t="shared" si="154"/>
        <v>6</v>
      </c>
      <c r="D923">
        <f t="shared" si="155"/>
        <v>6</v>
      </c>
      <c r="E923">
        <f t="shared" si="156"/>
        <v>8</v>
      </c>
      <c r="F923">
        <f t="shared" si="157"/>
        <v>3</v>
      </c>
      <c r="G923">
        <f t="shared" si="158"/>
        <v>4</v>
      </c>
      <c r="H923">
        <f t="shared" si="159"/>
        <v>6</v>
      </c>
      <c r="I923">
        <f t="shared" si="160"/>
        <v>0</v>
      </c>
      <c r="J923">
        <f t="shared" si="161"/>
        <v>4</v>
      </c>
      <c r="K923">
        <f t="shared" si="162"/>
        <v>2</v>
      </c>
      <c r="L923">
        <f t="shared" si="163"/>
        <v>0</v>
      </c>
      <c r="M923">
        <f t="shared" si="164"/>
        <v>0</v>
      </c>
    </row>
    <row r="924" spans="1:13" x14ac:dyDescent="0.25">
      <c r="A924">
        <v>923</v>
      </c>
      <c r="B924">
        <v>657147951</v>
      </c>
      <c r="C924">
        <f t="shared" si="154"/>
        <v>6</v>
      </c>
      <c r="D924">
        <f t="shared" si="155"/>
        <v>5</v>
      </c>
      <c r="E924">
        <f t="shared" si="156"/>
        <v>7</v>
      </c>
      <c r="F924">
        <f t="shared" si="157"/>
        <v>1</v>
      </c>
      <c r="G924">
        <f t="shared" si="158"/>
        <v>4</v>
      </c>
      <c r="H924">
        <f t="shared" si="159"/>
        <v>7</v>
      </c>
      <c r="I924">
        <f t="shared" si="160"/>
        <v>9</v>
      </c>
      <c r="J924">
        <f t="shared" si="161"/>
        <v>5</v>
      </c>
      <c r="K924">
        <f t="shared" si="162"/>
        <v>1</v>
      </c>
      <c r="L924">
        <f t="shared" si="163"/>
        <v>2</v>
      </c>
      <c r="M924">
        <f t="shared" si="164"/>
        <v>0</v>
      </c>
    </row>
    <row r="925" spans="1:13" x14ac:dyDescent="0.25">
      <c r="A925">
        <v>924</v>
      </c>
      <c r="B925">
        <v>761621988</v>
      </c>
      <c r="C925">
        <f t="shared" si="154"/>
        <v>7</v>
      </c>
      <c r="D925">
        <f t="shared" si="155"/>
        <v>6</v>
      </c>
      <c r="E925">
        <f t="shared" si="156"/>
        <v>1</v>
      </c>
      <c r="F925">
        <f t="shared" si="157"/>
        <v>6</v>
      </c>
      <c r="G925">
        <f t="shared" si="158"/>
        <v>2</v>
      </c>
      <c r="H925">
        <f t="shared" si="159"/>
        <v>1</v>
      </c>
      <c r="I925">
        <f t="shared" si="160"/>
        <v>9</v>
      </c>
      <c r="J925">
        <f t="shared" si="161"/>
        <v>8</v>
      </c>
      <c r="K925">
        <f t="shared" si="162"/>
        <v>8</v>
      </c>
      <c r="L925">
        <f t="shared" si="163"/>
        <v>2</v>
      </c>
      <c r="M925">
        <f t="shared" si="164"/>
        <v>0</v>
      </c>
    </row>
    <row r="926" spans="1:13" x14ac:dyDescent="0.25">
      <c r="A926">
        <v>925</v>
      </c>
      <c r="B926">
        <v>547099424</v>
      </c>
      <c r="C926">
        <f t="shared" si="154"/>
        <v>5</v>
      </c>
      <c r="D926">
        <f t="shared" si="155"/>
        <v>4</v>
      </c>
      <c r="E926">
        <f t="shared" si="156"/>
        <v>7</v>
      </c>
      <c r="F926">
        <f t="shared" si="157"/>
        <v>0</v>
      </c>
      <c r="G926">
        <f t="shared" si="158"/>
        <v>9</v>
      </c>
      <c r="H926">
        <f t="shared" si="159"/>
        <v>9</v>
      </c>
      <c r="I926">
        <f t="shared" si="160"/>
        <v>4</v>
      </c>
      <c r="J926">
        <f t="shared" si="161"/>
        <v>2</v>
      </c>
      <c r="K926">
        <f t="shared" si="162"/>
        <v>4</v>
      </c>
      <c r="L926">
        <f t="shared" si="163"/>
        <v>0</v>
      </c>
      <c r="M926">
        <f t="shared" si="164"/>
        <v>0</v>
      </c>
    </row>
    <row r="927" spans="1:13" x14ac:dyDescent="0.25">
      <c r="A927">
        <v>926</v>
      </c>
      <c r="B927">
        <v>682444155</v>
      </c>
      <c r="C927">
        <f t="shared" si="154"/>
        <v>6</v>
      </c>
      <c r="D927">
        <f t="shared" si="155"/>
        <v>8</v>
      </c>
      <c r="E927">
        <f t="shared" si="156"/>
        <v>2</v>
      </c>
      <c r="F927">
        <f t="shared" si="157"/>
        <v>4</v>
      </c>
      <c r="G927">
        <f t="shared" si="158"/>
        <v>4</v>
      </c>
      <c r="H927">
        <f t="shared" si="159"/>
        <v>4</v>
      </c>
      <c r="I927">
        <f t="shared" si="160"/>
        <v>1</v>
      </c>
      <c r="J927">
        <f t="shared" si="161"/>
        <v>5</v>
      </c>
      <c r="K927">
        <f t="shared" si="162"/>
        <v>5</v>
      </c>
      <c r="L927">
        <f t="shared" si="163"/>
        <v>1</v>
      </c>
      <c r="M927">
        <f t="shared" si="164"/>
        <v>0</v>
      </c>
    </row>
    <row r="928" spans="1:13" x14ac:dyDescent="0.25">
      <c r="A928">
        <v>927</v>
      </c>
      <c r="B928">
        <v>837065240</v>
      </c>
      <c r="C928">
        <f t="shared" si="154"/>
        <v>8</v>
      </c>
      <c r="D928">
        <f t="shared" si="155"/>
        <v>3</v>
      </c>
      <c r="E928">
        <f t="shared" si="156"/>
        <v>7</v>
      </c>
      <c r="F928">
        <f t="shared" si="157"/>
        <v>0</v>
      </c>
      <c r="G928">
        <f t="shared" si="158"/>
        <v>6</v>
      </c>
      <c r="H928">
        <f t="shared" si="159"/>
        <v>5</v>
      </c>
      <c r="I928">
        <f t="shared" si="160"/>
        <v>2</v>
      </c>
      <c r="J928">
        <f t="shared" si="161"/>
        <v>4</v>
      </c>
      <c r="K928">
        <f t="shared" si="162"/>
        <v>0</v>
      </c>
      <c r="L928">
        <f t="shared" si="163"/>
        <v>0</v>
      </c>
      <c r="M928">
        <f t="shared" si="164"/>
        <v>0</v>
      </c>
    </row>
    <row r="929" spans="1:13" x14ac:dyDescent="0.25">
      <c r="A929">
        <v>928</v>
      </c>
      <c r="B929">
        <v>875522854</v>
      </c>
      <c r="C929">
        <f t="shared" si="154"/>
        <v>8</v>
      </c>
      <c r="D929">
        <f t="shared" si="155"/>
        <v>7</v>
      </c>
      <c r="E929">
        <f t="shared" si="156"/>
        <v>5</v>
      </c>
      <c r="F929">
        <f t="shared" si="157"/>
        <v>5</v>
      </c>
      <c r="G929">
        <f t="shared" si="158"/>
        <v>2</v>
      </c>
      <c r="H929">
        <f t="shared" si="159"/>
        <v>2</v>
      </c>
      <c r="I929">
        <f t="shared" si="160"/>
        <v>8</v>
      </c>
      <c r="J929">
        <f t="shared" si="161"/>
        <v>5</v>
      </c>
      <c r="K929">
        <f t="shared" si="162"/>
        <v>4</v>
      </c>
      <c r="L929">
        <f t="shared" si="163"/>
        <v>0</v>
      </c>
      <c r="M929">
        <f t="shared" si="164"/>
        <v>0</v>
      </c>
    </row>
    <row r="930" spans="1:13" x14ac:dyDescent="0.25">
      <c r="A930">
        <v>929</v>
      </c>
      <c r="B930">
        <v>596319356</v>
      </c>
      <c r="C930">
        <f t="shared" si="154"/>
        <v>5</v>
      </c>
      <c r="D930">
        <f t="shared" si="155"/>
        <v>9</v>
      </c>
      <c r="E930">
        <f t="shared" si="156"/>
        <v>6</v>
      </c>
      <c r="F930">
        <f t="shared" si="157"/>
        <v>3</v>
      </c>
      <c r="G930">
        <f t="shared" si="158"/>
        <v>1</v>
      </c>
      <c r="H930">
        <f t="shared" si="159"/>
        <v>9</v>
      </c>
      <c r="I930">
        <f t="shared" si="160"/>
        <v>3</v>
      </c>
      <c r="J930">
        <f t="shared" si="161"/>
        <v>5</v>
      </c>
      <c r="K930">
        <f t="shared" si="162"/>
        <v>6</v>
      </c>
      <c r="L930">
        <f t="shared" si="163"/>
        <v>1</v>
      </c>
      <c r="M930">
        <f t="shared" si="164"/>
        <v>0</v>
      </c>
    </row>
    <row r="931" spans="1:13" x14ac:dyDescent="0.25">
      <c r="A931">
        <v>930</v>
      </c>
      <c r="B931">
        <v>817464997</v>
      </c>
      <c r="C931">
        <f t="shared" si="154"/>
        <v>8</v>
      </c>
      <c r="D931">
        <f t="shared" si="155"/>
        <v>1</v>
      </c>
      <c r="E931">
        <f t="shared" si="156"/>
        <v>7</v>
      </c>
      <c r="F931">
        <f t="shared" si="157"/>
        <v>4</v>
      </c>
      <c r="G931">
        <f t="shared" si="158"/>
        <v>6</v>
      </c>
      <c r="H931">
        <f t="shared" si="159"/>
        <v>4</v>
      </c>
      <c r="I931">
        <f t="shared" si="160"/>
        <v>9</v>
      </c>
      <c r="J931">
        <f t="shared" si="161"/>
        <v>9</v>
      </c>
      <c r="K931">
        <f t="shared" si="162"/>
        <v>7</v>
      </c>
      <c r="L931">
        <f t="shared" si="163"/>
        <v>1</v>
      </c>
      <c r="M931">
        <f t="shared" si="164"/>
        <v>0</v>
      </c>
    </row>
    <row r="932" spans="1:13" x14ac:dyDescent="0.25">
      <c r="A932">
        <v>931</v>
      </c>
      <c r="B932">
        <v>522433070</v>
      </c>
      <c r="C932">
        <f t="shared" si="154"/>
        <v>5</v>
      </c>
      <c r="D932">
        <f t="shared" si="155"/>
        <v>2</v>
      </c>
      <c r="E932">
        <f t="shared" si="156"/>
        <v>2</v>
      </c>
      <c r="F932">
        <f t="shared" si="157"/>
        <v>4</v>
      </c>
      <c r="G932">
        <f t="shared" si="158"/>
        <v>3</v>
      </c>
      <c r="H932">
        <f t="shared" si="159"/>
        <v>3</v>
      </c>
      <c r="I932">
        <f t="shared" si="160"/>
        <v>0</v>
      </c>
      <c r="J932">
        <f t="shared" si="161"/>
        <v>7</v>
      </c>
      <c r="K932">
        <f t="shared" si="162"/>
        <v>0</v>
      </c>
      <c r="L932">
        <f t="shared" si="163"/>
        <v>0</v>
      </c>
      <c r="M932">
        <f t="shared" si="164"/>
        <v>0</v>
      </c>
    </row>
    <row r="933" spans="1:13" x14ac:dyDescent="0.25">
      <c r="A933">
        <v>932</v>
      </c>
      <c r="B933">
        <v>665442055</v>
      </c>
      <c r="C933">
        <f t="shared" si="154"/>
        <v>6</v>
      </c>
      <c r="D933">
        <f t="shared" si="155"/>
        <v>6</v>
      </c>
      <c r="E933">
        <f t="shared" si="156"/>
        <v>5</v>
      </c>
      <c r="F933">
        <f t="shared" si="157"/>
        <v>4</v>
      </c>
      <c r="G933">
        <f t="shared" si="158"/>
        <v>4</v>
      </c>
      <c r="H933">
        <f t="shared" si="159"/>
        <v>2</v>
      </c>
      <c r="I933">
        <f t="shared" si="160"/>
        <v>0</v>
      </c>
      <c r="J933">
        <f t="shared" si="161"/>
        <v>5</v>
      </c>
      <c r="K933">
        <f t="shared" si="162"/>
        <v>5</v>
      </c>
      <c r="L933">
        <f t="shared" si="163"/>
        <v>0</v>
      </c>
      <c r="M933">
        <f t="shared" si="164"/>
        <v>0</v>
      </c>
    </row>
    <row r="934" spans="1:13" x14ac:dyDescent="0.25">
      <c r="A934">
        <v>933</v>
      </c>
      <c r="B934">
        <v>549494799</v>
      </c>
      <c r="C934">
        <f t="shared" si="154"/>
        <v>5</v>
      </c>
      <c r="D934">
        <f t="shared" si="155"/>
        <v>4</v>
      </c>
      <c r="E934">
        <f t="shared" si="156"/>
        <v>9</v>
      </c>
      <c r="F934">
        <f t="shared" si="157"/>
        <v>4</v>
      </c>
      <c r="G934">
        <f t="shared" si="158"/>
        <v>9</v>
      </c>
      <c r="H934">
        <f t="shared" si="159"/>
        <v>4</v>
      </c>
      <c r="I934">
        <f t="shared" si="160"/>
        <v>7</v>
      </c>
      <c r="J934">
        <f t="shared" si="161"/>
        <v>9</v>
      </c>
      <c r="K934">
        <f t="shared" si="162"/>
        <v>9</v>
      </c>
      <c r="L934">
        <f t="shared" si="163"/>
        <v>0</v>
      </c>
      <c r="M934">
        <f t="shared" si="164"/>
        <v>0</v>
      </c>
    </row>
    <row r="935" spans="1:13" x14ac:dyDescent="0.25">
      <c r="A935">
        <v>934</v>
      </c>
      <c r="B935">
        <v>827153670</v>
      </c>
      <c r="C935">
        <f t="shared" si="154"/>
        <v>8</v>
      </c>
      <c r="D935">
        <f t="shared" si="155"/>
        <v>2</v>
      </c>
      <c r="E935">
        <f t="shared" si="156"/>
        <v>7</v>
      </c>
      <c r="F935">
        <f t="shared" si="157"/>
        <v>1</v>
      </c>
      <c r="G935">
        <f t="shared" si="158"/>
        <v>5</v>
      </c>
      <c r="H935">
        <f t="shared" si="159"/>
        <v>3</v>
      </c>
      <c r="I935">
        <f t="shared" si="160"/>
        <v>6</v>
      </c>
      <c r="J935">
        <f t="shared" si="161"/>
        <v>7</v>
      </c>
      <c r="K935">
        <f t="shared" si="162"/>
        <v>0</v>
      </c>
      <c r="L935">
        <f t="shared" si="163"/>
        <v>1</v>
      </c>
      <c r="M935">
        <f t="shared" si="164"/>
        <v>0</v>
      </c>
    </row>
    <row r="936" spans="1:13" x14ac:dyDescent="0.25">
      <c r="A936">
        <v>935</v>
      </c>
      <c r="B936">
        <v>651212483</v>
      </c>
      <c r="C936">
        <f t="shared" si="154"/>
        <v>6</v>
      </c>
      <c r="D936">
        <f t="shared" si="155"/>
        <v>5</v>
      </c>
      <c r="E936">
        <f t="shared" si="156"/>
        <v>1</v>
      </c>
      <c r="F936">
        <f t="shared" si="157"/>
        <v>2</v>
      </c>
      <c r="G936">
        <f t="shared" si="158"/>
        <v>1</v>
      </c>
      <c r="H936">
        <f t="shared" si="159"/>
        <v>2</v>
      </c>
      <c r="I936">
        <f t="shared" si="160"/>
        <v>4</v>
      </c>
      <c r="J936">
        <f t="shared" si="161"/>
        <v>8</v>
      </c>
      <c r="K936">
        <f t="shared" si="162"/>
        <v>3</v>
      </c>
      <c r="L936">
        <f t="shared" si="163"/>
        <v>2</v>
      </c>
      <c r="M936">
        <f t="shared" si="164"/>
        <v>0</v>
      </c>
    </row>
    <row r="937" spans="1:13" x14ac:dyDescent="0.25">
      <c r="A937">
        <v>936</v>
      </c>
      <c r="B937">
        <v>736133071</v>
      </c>
      <c r="C937">
        <f t="shared" si="154"/>
        <v>7</v>
      </c>
      <c r="D937">
        <f t="shared" si="155"/>
        <v>3</v>
      </c>
      <c r="E937">
        <f t="shared" si="156"/>
        <v>6</v>
      </c>
      <c r="F937">
        <f t="shared" si="157"/>
        <v>1</v>
      </c>
      <c r="G937">
        <f t="shared" si="158"/>
        <v>3</v>
      </c>
      <c r="H937">
        <f t="shared" si="159"/>
        <v>3</v>
      </c>
      <c r="I937">
        <f t="shared" si="160"/>
        <v>0</v>
      </c>
      <c r="J937">
        <f t="shared" si="161"/>
        <v>7</v>
      </c>
      <c r="K937">
        <f t="shared" si="162"/>
        <v>1</v>
      </c>
      <c r="L937">
        <f t="shared" si="163"/>
        <v>2</v>
      </c>
      <c r="M937">
        <f t="shared" si="164"/>
        <v>0</v>
      </c>
    </row>
    <row r="938" spans="1:13" x14ac:dyDescent="0.25">
      <c r="A938">
        <v>937</v>
      </c>
      <c r="B938">
        <v>511705513</v>
      </c>
      <c r="C938">
        <f t="shared" si="154"/>
        <v>5</v>
      </c>
      <c r="D938">
        <f t="shared" si="155"/>
        <v>1</v>
      </c>
      <c r="E938">
        <f t="shared" si="156"/>
        <v>1</v>
      </c>
      <c r="F938">
        <f t="shared" si="157"/>
        <v>7</v>
      </c>
      <c r="G938">
        <f t="shared" si="158"/>
        <v>0</v>
      </c>
      <c r="H938">
        <f t="shared" si="159"/>
        <v>5</v>
      </c>
      <c r="I938">
        <f t="shared" si="160"/>
        <v>5</v>
      </c>
      <c r="J938">
        <f t="shared" si="161"/>
        <v>1</v>
      </c>
      <c r="K938">
        <f t="shared" si="162"/>
        <v>3</v>
      </c>
      <c r="L938">
        <f t="shared" si="163"/>
        <v>3</v>
      </c>
      <c r="M938">
        <f t="shared" si="164"/>
        <v>0</v>
      </c>
    </row>
    <row r="939" spans="1:13" x14ac:dyDescent="0.25">
      <c r="A939">
        <v>938</v>
      </c>
      <c r="B939">
        <v>806419694</v>
      </c>
      <c r="C939">
        <f t="shared" si="154"/>
        <v>8</v>
      </c>
      <c r="D939">
        <f t="shared" si="155"/>
        <v>0</v>
      </c>
      <c r="E939">
        <f t="shared" si="156"/>
        <v>6</v>
      </c>
      <c r="F939">
        <f t="shared" si="157"/>
        <v>4</v>
      </c>
      <c r="G939">
        <f t="shared" si="158"/>
        <v>1</v>
      </c>
      <c r="H939">
        <f t="shared" si="159"/>
        <v>9</v>
      </c>
      <c r="I939">
        <f t="shared" si="160"/>
        <v>6</v>
      </c>
      <c r="J939">
        <f t="shared" si="161"/>
        <v>9</v>
      </c>
      <c r="K939">
        <f t="shared" si="162"/>
        <v>4</v>
      </c>
      <c r="L939">
        <f t="shared" si="163"/>
        <v>1</v>
      </c>
      <c r="M939">
        <f t="shared" si="164"/>
        <v>0</v>
      </c>
    </row>
    <row r="940" spans="1:13" x14ac:dyDescent="0.25">
      <c r="A940">
        <v>939</v>
      </c>
      <c r="B940">
        <v>882259026</v>
      </c>
      <c r="C940">
        <f t="shared" si="154"/>
        <v>8</v>
      </c>
      <c r="D940">
        <f t="shared" si="155"/>
        <v>8</v>
      </c>
      <c r="E940">
        <f t="shared" si="156"/>
        <v>2</v>
      </c>
      <c r="F940">
        <f t="shared" si="157"/>
        <v>2</v>
      </c>
      <c r="G940">
        <f t="shared" si="158"/>
        <v>5</v>
      </c>
      <c r="H940">
        <f t="shared" si="159"/>
        <v>9</v>
      </c>
      <c r="I940">
        <f t="shared" si="160"/>
        <v>0</v>
      </c>
      <c r="J940">
        <f t="shared" si="161"/>
        <v>2</v>
      </c>
      <c r="K940">
        <f t="shared" si="162"/>
        <v>6</v>
      </c>
      <c r="L940">
        <f t="shared" si="163"/>
        <v>0</v>
      </c>
      <c r="M940">
        <f t="shared" si="164"/>
        <v>0</v>
      </c>
    </row>
    <row r="941" spans="1:13" x14ac:dyDescent="0.25">
      <c r="A941">
        <v>940</v>
      </c>
      <c r="B941">
        <v>725202548</v>
      </c>
      <c r="C941">
        <f t="shared" si="154"/>
        <v>7</v>
      </c>
      <c r="D941">
        <f t="shared" si="155"/>
        <v>2</v>
      </c>
      <c r="E941">
        <f t="shared" si="156"/>
        <v>5</v>
      </c>
      <c r="F941">
        <f t="shared" si="157"/>
        <v>2</v>
      </c>
      <c r="G941">
        <f t="shared" si="158"/>
        <v>0</v>
      </c>
      <c r="H941">
        <f t="shared" si="159"/>
        <v>2</v>
      </c>
      <c r="I941">
        <f t="shared" si="160"/>
        <v>5</v>
      </c>
      <c r="J941">
        <f t="shared" si="161"/>
        <v>4</v>
      </c>
      <c r="K941">
        <f t="shared" si="162"/>
        <v>8</v>
      </c>
      <c r="L941">
        <f t="shared" si="163"/>
        <v>0</v>
      </c>
      <c r="M941">
        <f t="shared" si="164"/>
        <v>0</v>
      </c>
    </row>
    <row r="942" spans="1:13" x14ac:dyDescent="0.25">
      <c r="A942">
        <v>941</v>
      </c>
      <c r="B942">
        <v>745020028</v>
      </c>
      <c r="C942">
        <f t="shared" si="154"/>
        <v>7</v>
      </c>
      <c r="D942">
        <f t="shared" si="155"/>
        <v>4</v>
      </c>
      <c r="E942">
        <f t="shared" si="156"/>
        <v>5</v>
      </c>
      <c r="F942">
        <f t="shared" si="157"/>
        <v>0</v>
      </c>
      <c r="G942">
        <f t="shared" si="158"/>
        <v>2</v>
      </c>
      <c r="H942">
        <f t="shared" si="159"/>
        <v>0</v>
      </c>
      <c r="I942">
        <f t="shared" si="160"/>
        <v>0</v>
      </c>
      <c r="J942">
        <f t="shared" si="161"/>
        <v>2</v>
      </c>
      <c r="K942">
        <f t="shared" si="162"/>
        <v>8</v>
      </c>
      <c r="L942">
        <f t="shared" si="163"/>
        <v>0</v>
      </c>
      <c r="M942">
        <f t="shared" si="164"/>
        <v>0</v>
      </c>
    </row>
    <row r="943" spans="1:13" x14ac:dyDescent="0.25">
      <c r="A943">
        <v>942</v>
      </c>
      <c r="B943">
        <v>601446919</v>
      </c>
      <c r="C943">
        <f t="shared" si="154"/>
        <v>6</v>
      </c>
      <c r="D943">
        <f t="shared" si="155"/>
        <v>0</v>
      </c>
      <c r="E943">
        <f t="shared" si="156"/>
        <v>1</v>
      </c>
      <c r="F943">
        <f t="shared" si="157"/>
        <v>4</v>
      </c>
      <c r="G943">
        <f t="shared" si="158"/>
        <v>4</v>
      </c>
      <c r="H943">
        <f t="shared" si="159"/>
        <v>6</v>
      </c>
      <c r="I943">
        <f t="shared" si="160"/>
        <v>9</v>
      </c>
      <c r="J943">
        <f t="shared" si="161"/>
        <v>1</v>
      </c>
      <c r="K943">
        <f t="shared" si="162"/>
        <v>9</v>
      </c>
      <c r="L943">
        <f t="shared" si="163"/>
        <v>2</v>
      </c>
      <c r="M943">
        <f t="shared" si="164"/>
        <v>0</v>
      </c>
    </row>
    <row r="944" spans="1:13" x14ac:dyDescent="0.25">
      <c r="A944">
        <v>943</v>
      </c>
      <c r="B944">
        <v>874477378</v>
      </c>
      <c r="C944">
        <f t="shared" si="154"/>
        <v>8</v>
      </c>
      <c r="D944">
        <f t="shared" si="155"/>
        <v>7</v>
      </c>
      <c r="E944">
        <f t="shared" si="156"/>
        <v>4</v>
      </c>
      <c r="F944">
        <f t="shared" si="157"/>
        <v>4</v>
      </c>
      <c r="G944">
        <f t="shared" si="158"/>
        <v>7</v>
      </c>
      <c r="H944">
        <f t="shared" si="159"/>
        <v>7</v>
      </c>
      <c r="I944">
        <f t="shared" si="160"/>
        <v>3</v>
      </c>
      <c r="J944">
        <f t="shared" si="161"/>
        <v>7</v>
      </c>
      <c r="K944">
        <f t="shared" si="162"/>
        <v>8</v>
      </c>
      <c r="L944">
        <f t="shared" si="163"/>
        <v>0</v>
      </c>
      <c r="M944">
        <f t="shared" si="164"/>
        <v>0</v>
      </c>
    </row>
    <row r="945" spans="1:13" x14ac:dyDescent="0.25">
      <c r="A945">
        <v>944</v>
      </c>
      <c r="B945">
        <v>882266663</v>
      </c>
      <c r="C945">
        <f t="shared" si="154"/>
        <v>8</v>
      </c>
      <c r="D945">
        <f t="shared" si="155"/>
        <v>8</v>
      </c>
      <c r="E945">
        <f t="shared" si="156"/>
        <v>2</v>
      </c>
      <c r="F945">
        <f t="shared" si="157"/>
        <v>2</v>
      </c>
      <c r="G945">
        <f t="shared" si="158"/>
        <v>6</v>
      </c>
      <c r="H945">
        <f t="shared" si="159"/>
        <v>6</v>
      </c>
      <c r="I945">
        <f t="shared" si="160"/>
        <v>6</v>
      </c>
      <c r="J945">
        <f t="shared" si="161"/>
        <v>6</v>
      </c>
      <c r="K945">
        <f t="shared" si="162"/>
        <v>3</v>
      </c>
      <c r="L945">
        <f t="shared" si="163"/>
        <v>0</v>
      </c>
      <c r="M945">
        <f t="shared" si="164"/>
        <v>0</v>
      </c>
    </row>
    <row r="946" spans="1:13" x14ac:dyDescent="0.25">
      <c r="A946">
        <v>945</v>
      </c>
      <c r="B946">
        <v>657245909</v>
      </c>
      <c r="C946">
        <f t="shared" si="154"/>
        <v>6</v>
      </c>
      <c r="D946">
        <f t="shared" si="155"/>
        <v>5</v>
      </c>
      <c r="E946">
        <f t="shared" si="156"/>
        <v>7</v>
      </c>
      <c r="F946">
        <f t="shared" si="157"/>
        <v>2</v>
      </c>
      <c r="G946">
        <f t="shared" si="158"/>
        <v>4</v>
      </c>
      <c r="H946">
        <f t="shared" si="159"/>
        <v>5</v>
      </c>
      <c r="I946">
        <f t="shared" si="160"/>
        <v>9</v>
      </c>
      <c r="J946">
        <f t="shared" si="161"/>
        <v>0</v>
      </c>
      <c r="K946">
        <f t="shared" si="162"/>
        <v>9</v>
      </c>
      <c r="L946">
        <f t="shared" si="163"/>
        <v>0</v>
      </c>
      <c r="M946">
        <f t="shared" si="164"/>
        <v>0</v>
      </c>
    </row>
    <row r="947" spans="1:13" x14ac:dyDescent="0.25">
      <c r="A947">
        <v>946</v>
      </c>
      <c r="B947">
        <v>565416683</v>
      </c>
      <c r="C947">
        <f t="shared" si="154"/>
        <v>5</v>
      </c>
      <c r="D947">
        <f t="shared" si="155"/>
        <v>6</v>
      </c>
      <c r="E947">
        <f t="shared" si="156"/>
        <v>5</v>
      </c>
      <c r="F947">
        <f t="shared" si="157"/>
        <v>4</v>
      </c>
      <c r="G947">
        <f t="shared" si="158"/>
        <v>1</v>
      </c>
      <c r="H947">
        <f t="shared" si="159"/>
        <v>6</v>
      </c>
      <c r="I947">
        <f t="shared" si="160"/>
        <v>6</v>
      </c>
      <c r="J947">
        <f t="shared" si="161"/>
        <v>8</v>
      </c>
      <c r="K947">
        <f t="shared" si="162"/>
        <v>3</v>
      </c>
      <c r="L947">
        <f t="shared" si="163"/>
        <v>1</v>
      </c>
      <c r="M947">
        <f t="shared" si="164"/>
        <v>0</v>
      </c>
    </row>
    <row r="948" spans="1:13" x14ac:dyDescent="0.25">
      <c r="A948">
        <v>947</v>
      </c>
      <c r="B948">
        <v>711343937</v>
      </c>
      <c r="C948">
        <f t="shared" si="154"/>
        <v>7</v>
      </c>
      <c r="D948">
        <f t="shared" si="155"/>
        <v>1</v>
      </c>
      <c r="E948">
        <f t="shared" si="156"/>
        <v>1</v>
      </c>
      <c r="F948">
        <f t="shared" si="157"/>
        <v>3</v>
      </c>
      <c r="G948">
        <f t="shared" si="158"/>
        <v>4</v>
      </c>
      <c r="H948">
        <f t="shared" si="159"/>
        <v>3</v>
      </c>
      <c r="I948">
        <f t="shared" si="160"/>
        <v>9</v>
      </c>
      <c r="J948">
        <f t="shared" si="161"/>
        <v>3</v>
      </c>
      <c r="K948">
        <f t="shared" si="162"/>
        <v>7</v>
      </c>
      <c r="L948">
        <f t="shared" si="163"/>
        <v>2</v>
      </c>
      <c r="M948">
        <f t="shared" si="164"/>
        <v>0</v>
      </c>
    </row>
    <row r="949" spans="1:13" x14ac:dyDescent="0.25">
      <c r="A949">
        <v>948</v>
      </c>
      <c r="B949">
        <v>688390435</v>
      </c>
      <c r="C949">
        <f t="shared" si="154"/>
        <v>6</v>
      </c>
      <c r="D949">
        <f t="shared" si="155"/>
        <v>8</v>
      </c>
      <c r="E949">
        <f t="shared" si="156"/>
        <v>8</v>
      </c>
      <c r="F949">
        <f t="shared" si="157"/>
        <v>3</v>
      </c>
      <c r="G949">
        <f t="shared" si="158"/>
        <v>9</v>
      </c>
      <c r="H949">
        <f t="shared" si="159"/>
        <v>0</v>
      </c>
      <c r="I949">
        <f t="shared" si="160"/>
        <v>4</v>
      </c>
      <c r="J949">
        <f t="shared" si="161"/>
        <v>3</v>
      </c>
      <c r="K949">
        <f t="shared" si="162"/>
        <v>5</v>
      </c>
      <c r="L949">
        <f t="shared" si="163"/>
        <v>0</v>
      </c>
      <c r="M949">
        <f t="shared" si="164"/>
        <v>0</v>
      </c>
    </row>
    <row r="950" spans="1:13" x14ac:dyDescent="0.25">
      <c r="A950">
        <v>949</v>
      </c>
      <c r="B950">
        <v>787755591</v>
      </c>
      <c r="C950">
        <f t="shared" si="154"/>
        <v>7</v>
      </c>
      <c r="D950">
        <f t="shared" si="155"/>
        <v>8</v>
      </c>
      <c r="E950">
        <f t="shared" si="156"/>
        <v>7</v>
      </c>
      <c r="F950">
        <f t="shared" si="157"/>
        <v>7</v>
      </c>
      <c r="G950">
        <f t="shared" si="158"/>
        <v>5</v>
      </c>
      <c r="H950">
        <f t="shared" si="159"/>
        <v>5</v>
      </c>
      <c r="I950">
        <f t="shared" si="160"/>
        <v>5</v>
      </c>
      <c r="J950">
        <f t="shared" si="161"/>
        <v>9</v>
      </c>
      <c r="K950">
        <f t="shared" si="162"/>
        <v>1</v>
      </c>
      <c r="L950">
        <f t="shared" si="163"/>
        <v>1</v>
      </c>
      <c r="M950">
        <f t="shared" si="164"/>
        <v>0</v>
      </c>
    </row>
    <row r="951" spans="1:13" x14ac:dyDescent="0.25">
      <c r="A951">
        <v>950</v>
      </c>
      <c r="B951">
        <v>511613083</v>
      </c>
      <c r="C951">
        <f t="shared" si="154"/>
        <v>5</v>
      </c>
      <c r="D951">
        <f t="shared" si="155"/>
        <v>1</v>
      </c>
      <c r="E951">
        <f t="shared" si="156"/>
        <v>1</v>
      </c>
      <c r="F951">
        <f t="shared" si="157"/>
        <v>6</v>
      </c>
      <c r="G951">
        <f t="shared" si="158"/>
        <v>1</v>
      </c>
      <c r="H951">
        <f t="shared" si="159"/>
        <v>3</v>
      </c>
      <c r="I951">
        <f t="shared" si="160"/>
        <v>0</v>
      </c>
      <c r="J951">
        <f t="shared" si="161"/>
        <v>8</v>
      </c>
      <c r="K951">
        <f t="shared" si="162"/>
        <v>3</v>
      </c>
      <c r="L951">
        <f t="shared" si="163"/>
        <v>3</v>
      </c>
      <c r="M951">
        <f t="shared" si="164"/>
        <v>0</v>
      </c>
    </row>
    <row r="952" spans="1:13" x14ac:dyDescent="0.25">
      <c r="A952">
        <v>951</v>
      </c>
      <c r="B952">
        <v>891421939</v>
      </c>
      <c r="C952">
        <f t="shared" si="154"/>
        <v>8</v>
      </c>
      <c r="D952">
        <f t="shared" si="155"/>
        <v>9</v>
      </c>
      <c r="E952">
        <f t="shared" si="156"/>
        <v>1</v>
      </c>
      <c r="F952">
        <f t="shared" si="157"/>
        <v>4</v>
      </c>
      <c r="G952">
        <f t="shared" si="158"/>
        <v>2</v>
      </c>
      <c r="H952">
        <f t="shared" si="159"/>
        <v>1</v>
      </c>
      <c r="I952">
        <f t="shared" si="160"/>
        <v>9</v>
      </c>
      <c r="J952">
        <f t="shared" si="161"/>
        <v>3</v>
      </c>
      <c r="K952">
        <f t="shared" si="162"/>
        <v>9</v>
      </c>
      <c r="L952">
        <f t="shared" si="163"/>
        <v>2</v>
      </c>
      <c r="M952">
        <f t="shared" si="164"/>
        <v>0</v>
      </c>
    </row>
    <row r="953" spans="1:13" x14ac:dyDescent="0.25">
      <c r="A953">
        <v>952</v>
      </c>
      <c r="B953">
        <v>597070673</v>
      </c>
      <c r="C953">
        <f t="shared" si="154"/>
        <v>5</v>
      </c>
      <c r="D953">
        <f t="shared" si="155"/>
        <v>9</v>
      </c>
      <c r="E953">
        <f t="shared" si="156"/>
        <v>7</v>
      </c>
      <c r="F953">
        <f t="shared" si="157"/>
        <v>0</v>
      </c>
      <c r="G953">
        <f t="shared" si="158"/>
        <v>7</v>
      </c>
      <c r="H953">
        <f t="shared" si="159"/>
        <v>0</v>
      </c>
      <c r="I953">
        <f t="shared" si="160"/>
        <v>6</v>
      </c>
      <c r="J953">
        <f t="shared" si="161"/>
        <v>7</v>
      </c>
      <c r="K953">
        <f t="shared" si="162"/>
        <v>3</v>
      </c>
      <c r="L953">
        <f t="shared" si="163"/>
        <v>0</v>
      </c>
      <c r="M953">
        <f t="shared" si="164"/>
        <v>0</v>
      </c>
    </row>
    <row r="954" spans="1:13" x14ac:dyDescent="0.25">
      <c r="A954">
        <v>953</v>
      </c>
      <c r="B954">
        <v>596554984</v>
      </c>
      <c r="C954">
        <f t="shared" si="154"/>
        <v>5</v>
      </c>
      <c r="D954">
        <f t="shared" si="155"/>
        <v>9</v>
      </c>
      <c r="E954">
        <f t="shared" si="156"/>
        <v>6</v>
      </c>
      <c r="F954">
        <f t="shared" si="157"/>
        <v>5</v>
      </c>
      <c r="G954">
        <f t="shared" si="158"/>
        <v>5</v>
      </c>
      <c r="H954">
        <f t="shared" si="159"/>
        <v>4</v>
      </c>
      <c r="I954">
        <f t="shared" si="160"/>
        <v>9</v>
      </c>
      <c r="J954">
        <f t="shared" si="161"/>
        <v>8</v>
      </c>
      <c r="K954">
        <f t="shared" si="162"/>
        <v>4</v>
      </c>
      <c r="L954">
        <f t="shared" si="163"/>
        <v>0</v>
      </c>
      <c r="M954">
        <f t="shared" si="164"/>
        <v>0</v>
      </c>
    </row>
    <row r="955" spans="1:13" x14ac:dyDescent="0.25">
      <c r="A955">
        <v>954</v>
      </c>
      <c r="B955">
        <v>870347760</v>
      </c>
      <c r="C955">
        <f t="shared" si="154"/>
        <v>8</v>
      </c>
      <c r="D955">
        <f t="shared" si="155"/>
        <v>7</v>
      </c>
      <c r="E955">
        <f t="shared" si="156"/>
        <v>0</v>
      </c>
      <c r="F955">
        <f t="shared" si="157"/>
        <v>3</v>
      </c>
      <c r="G955">
        <f t="shared" si="158"/>
        <v>4</v>
      </c>
      <c r="H955">
        <f t="shared" si="159"/>
        <v>7</v>
      </c>
      <c r="I955">
        <f t="shared" si="160"/>
        <v>7</v>
      </c>
      <c r="J955">
        <f t="shared" si="161"/>
        <v>6</v>
      </c>
      <c r="K955">
        <f t="shared" si="162"/>
        <v>0</v>
      </c>
      <c r="L955">
        <f t="shared" si="163"/>
        <v>0</v>
      </c>
      <c r="M955">
        <f t="shared" si="164"/>
        <v>0</v>
      </c>
    </row>
    <row r="956" spans="1:13" x14ac:dyDescent="0.25">
      <c r="A956">
        <v>955</v>
      </c>
      <c r="B956">
        <v>544078920</v>
      </c>
      <c r="C956">
        <f t="shared" si="154"/>
        <v>5</v>
      </c>
      <c r="D956">
        <f t="shared" si="155"/>
        <v>4</v>
      </c>
      <c r="E956">
        <f t="shared" si="156"/>
        <v>4</v>
      </c>
      <c r="F956">
        <f t="shared" si="157"/>
        <v>0</v>
      </c>
      <c r="G956">
        <f t="shared" si="158"/>
        <v>7</v>
      </c>
      <c r="H956">
        <f t="shared" si="159"/>
        <v>8</v>
      </c>
      <c r="I956">
        <f t="shared" si="160"/>
        <v>9</v>
      </c>
      <c r="J956">
        <f t="shared" si="161"/>
        <v>2</v>
      </c>
      <c r="K956">
        <f t="shared" si="162"/>
        <v>0</v>
      </c>
      <c r="L956">
        <f t="shared" si="163"/>
        <v>0</v>
      </c>
      <c r="M956">
        <f t="shared" si="164"/>
        <v>0</v>
      </c>
    </row>
    <row r="957" spans="1:13" x14ac:dyDescent="0.25">
      <c r="A957">
        <v>956</v>
      </c>
      <c r="B957">
        <v>883159256</v>
      </c>
      <c r="C957">
        <f t="shared" si="154"/>
        <v>8</v>
      </c>
      <c r="D957">
        <f t="shared" si="155"/>
        <v>8</v>
      </c>
      <c r="E957">
        <f t="shared" si="156"/>
        <v>3</v>
      </c>
      <c r="F957">
        <f t="shared" si="157"/>
        <v>1</v>
      </c>
      <c r="G957">
        <f t="shared" si="158"/>
        <v>5</v>
      </c>
      <c r="H957">
        <f t="shared" si="159"/>
        <v>9</v>
      </c>
      <c r="I957">
        <f t="shared" si="160"/>
        <v>2</v>
      </c>
      <c r="J957">
        <f t="shared" si="161"/>
        <v>5</v>
      </c>
      <c r="K957">
        <f t="shared" si="162"/>
        <v>6</v>
      </c>
      <c r="L957">
        <f t="shared" si="163"/>
        <v>1</v>
      </c>
      <c r="M957">
        <f t="shared" si="164"/>
        <v>0</v>
      </c>
    </row>
    <row r="958" spans="1:13" x14ac:dyDescent="0.25">
      <c r="A958">
        <v>957</v>
      </c>
      <c r="B958">
        <v>742642001</v>
      </c>
      <c r="C958">
        <f t="shared" si="154"/>
        <v>7</v>
      </c>
      <c r="D958">
        <f t="shared" si="155"/>
        <v>4</v>
      </c>
      <c r="E958">
        <f t="shared" si="156"/>
        <v>2</v>
      </c>
      <c r="F958">
        <f t="shared" si="157"/>
        <v>6</v>
      </c>
      <c r="G958">
        <f t="shared" si="158"/>
        <v>4</v>
      </c>
      <c r="H958">
        <f t="shared" si="159"/>
        <v>2</v>
      </c>
      <c r="I958">
        <f t="shared" si="160"/>
        <v>0</v>
      </c>
      <c r="J958">
        <f t="shared" si="161"/>
        <v>0</v>
      </c>
      <c r="K958">
        <f t="shared" si="162"/>
        <v>1</v>
      </c>
      <c r="L958">
        <f t="shared" si="163"/>
        <v>1</v>
      </c>
      <c r="M958">
        <f t="shared" si="164"/>
        <v>0</v>
      </c>
    </row>
    <row r="959" spans="1:13" x14ac:dyDescent="0.25">
      <c r="A959">
        <v>958</v>
      </c>
      <c r="B959">
        <v>832457094</v>
      </c>
      <c r="C959">
        <f t="shared" si="154"/>
        <v>8</v>
      </c>
      <c r="D959">
        <f t="shared" si="155"/>
        <v>3</v>
      </c>
      <c r="E959">
        <f t="shared" si="156"/>
        <v>2</v>
      </c>
      <c r="F959">
        <f t="shared" si="157"/>
        <v>4</v>
      </c>
      <c r="G959">
        <f t="shared" si="158"/>
        <v>5</v>
      </c>
      <c r="H959">
        <f t="shared" si="159"/>
        <v>7</v>
      </c>
      <c r="I959">
        <f t="shared" si="160"/>
        <v>0</v>
      </c>
      <c r="J959">
        <f t="shared" si="161"/>
        <v>9</v>
      </c>
      <c r="K959">
        <f t="shared" si="162"/>
        <v>4</v>
      </c>
      <c r="L959">
        <f t="shared" si="163"/>
        <v>0</v>
      </c>
      <c r="M959">
        <f t="shared" si="164"/>
        <v>0</v>
      </c>
    </row>
    <row r="960" spans="1:13" x14ac:dyDescent="0.25">
      <c r="A960">
        <v>959</v>
      </c>
      <c r="B960">
        <v>836204781</v>
      </c>
      <c r="C960">
        <f t="shared" si="154"/>
        <v>8</v>
      </c>
      <c r="D960">
        <f t="shared" si="155"/>
        <v>3</v>
      </c>
      <c r="E960">
        <f t="shared" si="156"/>
        <v>6</v>
      </c>
      <c r="F960">
        <f t="shared" si="157"/>
        <v>2</v>
      </c>
      <c r="G960">
        <f t="shared" si="158"/>
        <v>0</v>
      </c>
      <c r="H960">
        <f t="shared" si="159"/>
        <v>4</v>
      </c>
      <c r="I960">
        <f t="shared" si="160"/>
        <v>7</v>
      </c>
      <c r="J960">
        <f t="shared" si="161"/>
        <v>8</v>
      </c>
      <c r="K960">
        <f t="shared" si="162"/>
        <v>1</v>
      </c>
      <c r="L960">
        <f t="shared" si="163"/>
        <v>1</v>
      </c>
      <c r="M960">
        <f t="shared" si="164"/>
        <v>0</v>
      </c>
    </row>
    <row r="961" spans="1:13" x14ac:dyDescent="0.25">
      <c r="A961">
        <v>960</v>
      </c>
      <c r="B961">
        <v>604410767</v>
      </c>
      <c r="C961">
        <f t="shared" si="154"/>
        <v>6</v>
      </c>
      <c r="D961">
        <f t="shared" si="155"/>
        <v>0</v>
      </c>
      <c r="E961">
        <f t="shared" si="156"/>
        <v>4</v>
      </c>
      <c r="F961">
        <f t="shared" si="157"/>
        <v>4</v>
      </c>
      <c r="G961">
        <f t="shared" si="158"/>
        <v>1</v>
      </c>
      <c r="H961">
        <f t="shared" si="159"/>
        <v>0</v>
      </c>
      <c r="I961">
        <f t="shared" si="160"/>
        <v>7</v>
      </c>
      <c r="J961">
        <f t="shared" si="161"/>
        <v>6</v>
      </c>
      <c r="K961">
        <f t="shared" si="162"/>
        <v>7</v>
      </c>
      <c r="L961">
        <f t="shared" si="163"/>
        <v>1</v>
      </c>
      <c r="M961">
        <f t="shared" si="164"/>
        <v>0</v>
      </c>
    </row>
    <row r="962" spans="1:13" x14ac:dyDescent="0.25">
      <c r="A962">
        <v>961</v>
      </c>
      <c r="B962">
        <v>630983656</v>
      </c>
      <c r="C962">
        <f t="shared" si="154"/>
        <v>6</v>
      </c>
      <c r="D962">
        <f t="shared" si="155"/>
        <v>3</v>
      </c>
      <c r="E962">
        <f t="shared" si="156"/>
        <v>0</v>
      </c>
      <c r="F962">
        <f t="shared" si="157"/>
        <v>9</v>
      </c>
      <c r="G962">
        <f t="shared" si="158"/>
        <v>8</v>
      </c>
      <c r="H962">
        <f t="shared" si="159"/>
        <v>3</v>
      </c>
      <c r="I962">
        <f t="shared" si="160"/>
        <v>6</v>
      </c>
      <c r="J962">
        <f t="shared" si="161"/>
        <v>5</v>
      </c>
      <c r="K962">
        <f t="shared" si="162"/>
        <v>6</v>
      </c>
      <c r="L962">
        <f t="shared" si="163"/>
        <v>0</v>
      </c>
      <c r="M962">
        <f t="shared" si="164"/>
        <v>0</v>
      </c>
    </row>
    <row r="963" spans="1:13" x14ac:dyDescent="0.25">
      <c r="A963">
        <v>962</v>
      </c>
      <c r="B963">
        <v>701425798</v>
      </c>
      <c r="C963">
        <f t="shared" ref="C963:C1001" si="165">VALUE(MID($B963,1,1))</f>
        <v>7</v>
      </c>
      <c r="D963">
        <f t="shared" ref="D963:D1001" si="166">VALUE(MID($B963,2,1))</f>
        <v>0</v>
      </c>
      <c r="E963">
        <f t="shared" ref="E963:E1001" si="167">VALUE(MID($B963,3,1))</f>
        <v>1</v>
      </c>
      <c r="F963">
        <f t="shared" ref="F963:F1001" si="168">VALUE(MID($B963,4,1))</f>
        <v>4</v>
      </c>
      <c r="G963">
        <f t="shared" ref="G963:G1001" si="169">VALUE(MID($B963,5,1))</f>
        <v>2</v>
      </c>
      <c r="H963">
        <f t="shared" ref="H963:H1001" si="170">VALUE(MID($B963,6,1))</f>
        <v>5</v>
      </c>
      <c r="I963">
        <f t="shared" ref="I963:I1001" si="171">VALUE(MID($B963,7,1))</f>
        <v>7</v>
      </c>
      <c r="J963">
        <f t="shared" ref="J963:J1001" si="172">VALUE(MID($B963,8,1))</f>
        <v>9</v>
      </c>
      <c r="K963">
        <f t="shared" ref="K963:K1001" si="173">VALUE(MID($B963,9,1))</f>
        <v>8</v>
      </c>
      <c r="L963">
        <f t="shared" ref="L963:L1001" si="174">COUNTIF(C963:K963,1)</f>
        <v>1</v>
      </c>
      <c r="M963">
        <f t="shared" ref="M963:M1001" si="175">IF(K963=2,IF(MOD(MEDIAN(C963:K963),3)=0,1,0),0)</f>
        <v>0</v>
      </c>
    </row>
    <row r="964" spans="1:13" x14ac:dyDescent="0.25">
      <c r="A964">
        <v>963</v>
      </c>
      <c r="B964">
        <v>643229187</v>
      </c>
      <c r="C964">
        <f t="shared" si="165"/>
        <v>6</v>
      </c>
      <c r="D964">
        <f t="shared" si="166"/>
        <v>4</v>
      </c>
      <c r="E964">
        <f t="shared" si="167"/>
        <v>3</v>
      </c>
      <c r="F964">
        <f t="shared" si="168"/>
        <v>2</v>
      </c>
      <c r="G964">
        <f t="shared" si="169"/>
        <v>2</v>
      </c>
      <c r="H964">
        <f t="shared" si="170"/>
        <v>9</v>
      </c>
      <c r="I964">
        <f t="shared" si="171"/>
        <v>1</v>
      </c>
      <c r="J964">
        <f t="shared" si="172"/>
        <v>8</v>
      </c>
      <c r="K964">
        <f t="shared" si="173"/>
        <v>7</v>
      </c>
      <c r="L964">
        <f t="shared" si="174"/>
        <v>1</v>
      </c>
      <c r="M964">
        <f t="shared" si="175"/>
        <v>0</v>
      </c>
    </row>
    <row r="965" spans="1:13" x14ac:dyDescent="0.25">
      <c r="A965">
        <v>964</v>
      </c>
      <c r="B965">
        <v>832281396</v>
      </c>
      <c r="C965">
        <f t="shared" si="165"/>
        <v>8</v>
      </c>
      <c r="D965">
        <f t="shared" si="166"/>
        <v>3</v>
      </c>
      <c r="E965">
        <f t="shared" si="167"/>
        <v>2</v>
      </c>
      <c r="F965">
        <f t="shared" si="168"/>
        <v>2</v>
      </c>
      <c r="G965">
        <f t="shared" si="169"/>
        <v>8</v>
      </c>
      <c r="H965">
        <f t="shared" si="170"/>
        <v>1</v>
      </c>
      <c r="I965">
        <f t="shared" si="171"/>
        <v>3</v>
      </c>
      <c r="J965">
        <f t="shared" si="172"/>
        <v>9</v>
      </c>
      <c r="K965">
        <f t="shared" si="173"/>
        <v>6</v>
      </c>
      <c r="L965">
        <f t="shared" si="174"/>
        <v>1</v>
      </c>
      <c r="M965">
        <f t="shared" si="175"/>
        <v>0</v>
      </c>
    </row>
    <row r="966" spans="1:13" x14ac:dyDescent="0.25">
      <c r="A966">
        <v>965</v>
      </c>
      <c r="B966">
        <v>667934458</v>
      </c>
      <c r="C966">
        <f t="shared" si="165"/>
        <v>6</v>
      </c>
      <c r="D966">
        <f t="shared" si="166"/>
        <v>6</v>
      </c>
      <c r="E966">
        <f t="shared" si="167"/>
        <v>7</v>
      </c>
      <c r="F966">
        <f t="shared" si="168"/>
        <v>9</v>
      </c>
      <c r="G966">
        <f t="shared" si="169"/>
        <v>3</v>
      </c>
      <c r="H966">
        <f t="shared" si="170"/>
        <v>4</v>
      </c>
      <c r="I966">
        <f t="shared" si="171"/>
        <v>4</v>
      </c>
      <c r="J966">
        <f t="shared" si="172"/>
        <v>5</v>
      </c>
      <c r="K966">
        <f t="shared" si="173"/>
        <v>8</v>
      </c>
      <c r="L966">
        <f t="shared" si="174"/>
        <v>0</v>
      </c>
      <c r="M966">
        <f t="shared" si="175"/>
        <v>0</v>
      </c>
    </row>
    <row r="967" spans="1:13" x14ac:dyDescent="0.25">
      <c r="A967">
        <v>966</v>
      </c>
      <c r="B967">
        <v>794332444</v>
      </c>
      <c r="C967">
        <f t="shared" si="165"/>
        <v>7</v>
      </c>
      <c r="D967">
        <f t="shared" si="166"/>
        <v>9</v>
      </c>
      <c r="E967">
        <f t="shared" si="167"/>
        <v>4</v>
      </c>
      <c r="F967">
        <f t="shared" si="168"/>
        <v>3</v>
      </c>
      <c r="G967">
        <f t="shared" si="169"/>
        <v>3</v>
      </c>
      <c r="H967">
        <f t="shared" si="170"/>
        <v>2</v>
      </c>
      <c r="I967">
        <f t="shared" si="171"/>
        <v>4</v>
      </c>
      <c r="J967">
        <f t="shared" si="172"/>
        <v>4</v>
      </c>
      <c r="K967">
        <f t="shared" si="173"/>
        <v>4</v>
      </c>
      <c r="L967">
        <f t="shared" si="174"/>
        <v>0</v>
      </c>
      <c r="M967">
        <f t="shared" si="175"/>
        <v>0</v>
      </c>
    </row>
    <row r="968" spans="1:13" x14ac:dyDescent="0.25">
      <c r="A968">
        <v>967</v>
      </c>
      <c r="B968">
        <v>873794448</v>
      </c>
      <c r="C968">
        <f t="shared" si="165"/>
        <v>8</v>
      </c>
      <c r="D968">
        <f t="shared" si="166"/>
        <v>7</v>
      </c>
      <c r="E968">
        <f t="shared" si="167"/>
        <v>3</v>
      </c>
      <c r="F968">
        <f t="shared" si="168"/>
        <v>7</v>
      </c>
      <c r="G968">
        <f t="shared" si="169"/>
        <v>9</v>
      </c>
      <c r="H968">
        <f t="shared" si="170"/>
        <v>4</v>
      </c>
      <c r="I968">
        <f t="shared" si="171"/>
        <v>4</v>
      </c>
      <c r="J968">
        <f t="shared" si="172"/>
        <v>4</v>
      </c>
      <c r="K968">
        <f t="shared" si="173"/>
        <v>8</v>
      </c>
      <c r="L968">
        <f t="shared" si="174"/>
        <v>0</v>
      </c>
      <c r="M968">
        <f t="shared" si="175"/>
        <v>0</v>
      </c>
    </row>
    <row r="969" spans="1:13" x14ac:dyDescent="0.25">
      <c r="A969">
        <v>968</v>
      </c>
      <c r="B969">
        <v>637602439</v>
      </c>
      <c r="C969">
        <f t="shared" si="165"/>
        <v>6</v>
      </c>
      <c r="D969">
        <f t="shared" si="166"/>
        <v>3</v>
      </c>
      <c r="E969">
        <f t="shared" si="167"/>
        <v>7</v>
      </c>
      <c r="F969">
        <f t="shared" si="168"/>
        <v>6</v>
      </c>
      <c r="G969">
        <f t="shared" si="169"/>
        <v>0</v>
      </c>
      <c r="H969">
        <f t="shared" si="170"/>
        <v>2</v>
      </c>
      <c r="I969">
        <f t="shared" si="171"/>
        <v>4</v>
      </c>
      <c r="J969">
        <f t="shared" si="172"/>
        <v>3</v>
      </c>
      <c r="K969">
        <f t="shared" si="173"/>
        <v>9</v>
      </c>
      <c r="L969">
        <f t="shared" si="174"/>
        <v>0</v>
      </c>
      <c r="M969">
        <f t="shared" si="175"/>
        <v>0</v>
      </c>
    </row>
    <row r="970" spans="1:13" x14ac:dyDescent="0.25">
      <c r="A970">
        <v>969</v>
      </c>
      <c r="B970">
        <v>542714569</v>
      </c>
      <c r="C970">
        <f t="shared" si="165"/>
        <v>5</v>
      </c>
      <c r="D970">
        <f t="shared" si="166"/>
        <v>4</v>
      </c>
      <c r="E970">
        <f t="shared" si="167"/>
        <v>2</v>
      </c>
      <c r="F970">
        <f t="shared" si="168"/>
        <v>7</v>
      </c>
      <c r="G970">
        <f t="shared" si="169"/>
        <v>1</v>
      </c>
      <c r="H970">
        <f t="shared" si="170"/>
        <v>4</v>
      </c>
      <c r="I970">
        <f t="shared" si="171"/>
        <v>5</v>
      </c>
      <c r="J970">
        <f t="shared" si="172"/>
        <v>6</v>
      </c>
      <c r="K970">
        <f t="shared" si="173"/>
        <v>9</v>
      </c>
      <c r="L970">
        <f t="shared" si="174"/>
        <v>1</v>
      </c>
      <c r="M970">
        <f t="shared" si="175"/>
        <v>0</v>
      </c>
    </row>
    <row r="971" spans="1:13" x14ac:dyDescent="0.25">
      <c r="A971">
        <v>970</v>
      </c>
      <c r="B971">
        <v>850230966</v>
      </c>
      <c r="C971">
        <f t="shared" si="165"/>
        <v>8</v>
      </c>
      <c r="D971">
        <f t="shared" si="166"/>
        <v>5</v>
      </c>
      <c r="E971">
        <f t="shared" si="167"/>
        <v>0</v>
      </c>
      <c r="F971">
        <f t="shared" si="168"/>
        <v>2</v>
      </c>
      <c r="G971">
        <f t="shared" si="169"/>
        <v>3</v>
      </c>
      <c r="H971">
        <f t="shared" si="170"/>
        <v>0</v>
      </c>
      <c r="I971">
        <f t="shared" si="171"/>
        <v>9</v>
      </c>
      <c r="J971">
        <f t="shared" si="172"/>
        <v>6</v>
      </c>
      <c r="K971">
        <f t="shared" si="173"/>
        <v>6</v>
      </c>
      <c r="L971">
        <f t="shared" si="174"/>
        <v>0</v>
      </c>
      <c r="M971">
        <f t="shared" si="175"/>
        <v>0</v>
      </c>
    </row>
    <row r="972" spans="1:13" x14ac:dyDescent="0.25">
      <c r="A972">
        <v>971</v>
      </c>
      <c r="B972">
        <v>721370540</v>
      </c>
      <c r="C972">
        <f t="shared" si="165"/>
        <v>7</v>
      </c>
      <c r="D972">
        <f t="shared" si="166"/>
        <v>2</v>
      </c>
      <c r="E972">
        <f t="shared" si="167"/>
        <v>1</v>
      </c>
      <c r="F972">
        <f t="shared" si="168"/>
        <v>3</v>
      </c>
      <c r="G972">
        <f t="shared" si="169"/>
        <v>7</v>
      </c>
      <c r="H972">
        <f t="shared" si="170"/>
        <v>0</v>
      </c>
      <c r="I972">
        <f t="shared" si="171"/>
        <v>5</v>
      </c>
      <c r="J972">
        <f t="shared" si="172"/>
        <v>4</v>
      </c>
      <c r="K972">
        <f t="shared" si="173"/>
        <v>0</v>
      </c>
      <c r="L972">
        <f t="shared" si="174"/>
        <v>1</v>
      </c>
      <c r="M972">
        <f t="shared" si="175"/>
        <v>0</v>
      </c>
    </row>
    <row r="973" spans="1:13" x14ac:dyDescent="0.25">
      <c r="A973">
        <v>972</v>
      </c>
      <c r="B973">
        <v>635227441</v>
      </c>
      <c r="C973">
        <f t="shared" si="165"/>
        <v>6</v>
      </c>
      <c r="D973">
        <f t="shared" si="166"/>
        <v>3</v>
      </c>
      <c r="E973">
        <f t="shared" si="167"/>
        <v>5</v>
      </c>
      <c r="F973">
        <f t="shared" si="168"/>
        <v>2</v>
      </c>
      <c r="G973">
        <f t="shared" si="169"/>
        <v>2</v>
      </c>
      <c r="H973">
        <f t="shared" si="170"/>
        <v>7</v>
      </c>
      <c r="I973">
        <f t="shared" si="171"/>
        <v>4</v>
      </c>
      <c r="J973">
        <f t="shared" si="172"/>
        <v>4</v>
      </c>
      <c r="K973">
        <f t="shared" si="173"/>
        <v>1</v>
      </c>
      <c r="L973">
        <f t="shared" si="174"/>
        <v>1</v>
      </c>
      <c r="M973">
        <f t="shared" si="175"/>
        <v>0</v>
      </c>
    </row>
    <row r="974" spans="1:13" x14ac:dyDescent="0.25">
      <c r="A974">
        <v>973</v>
      </c>
      <c r="B974">
        <v>878942566</v>
      </c>
      <c r="C974">
        <f t="shared" si="165"/>
        <v>8</v>
      </c>
      <c r="D974">
        <f t="shared" si="166"/>
        <v>7</v>
      </c>
      <c r="E974">
        <f t="shared" si="167"/>
        <v>8</v>
      </c>
      <c r="F974">
        <f t="shared" si="168"/>
        <v>9</v>
      </c>
      <c r="G974">
        <f t="shared" si="169"/>
        <v>4</v>
      </c>
      <c r="H974">
        <f t="shared" si="170"/>
        <v>2</v>
      </c>
      <c r="I974">
        <f t="shared" si="171"/>
        <v>5</v>
      </c>
      <c r="J974">
        <f t="shared" si="172"/>
        <v>6</v>
      </c>
      <c r="K974">
        <f t="shared" si="173"/>
        <v>6</v>
      </c>
      <c r="L974">
        <f t="shared" si="174"/>
        <v>0</v>
      </c>
      <c r="M974">
        <f t="shared" si="175"/>
        <v>0</v>
      </c>
    </row>
    <row r="975" spans="1:13" x14ac:dyDescent="0.25">
      <c r="A975">
        <v>974</v>
      </c>
      <c r="B975">
        <v>511754640</v>
      </c>
      <c r="C975">
        <f t="shared" si="165"/>
        <v>5</v>
      </c>
      <c r="D975">
        <f t="shared" si="166"/>
        <v>1</v>
      </c>
      <c r="E975">
        <f t="shared" si="167"/>
        <v>1</v>
      </c>
      <c r="F975">
        <f t="shared" si="168"/>
        <v>7</v>
      </c>
      <c r="G975">
        <f t="shared" si="169"/>
        <v>5</v>
      </c>
      <c r="H975">
        <f t="shared" si="170"/>
        <v>4</v>
      </c>
      <c r="I975">
        <f t="shared" si="171"/>
        <v>6</v>
      </c>
      <c r="J975">
        <f t="shared" si="172"/>
        <v>4</v>
      </c>
      <c r="K975">
        <f t="shared" si="173"/>
        <v>0</v>
      </c>
      <c r="L975">
        <f t="shared" si="174"/>
        <v>2</v>
      </c>
      <c r="M975">
        <f t="shared" si="175"/>
        <v>0</v>
      </c>
    </row>
    <row r="976" spans="1:13" x14ac:dyDescent="0.25">
      <c r="A976">
        <v>975</v>
      </c>
      <c r="B976">
        <v>728257806</v>
      </c>
      <c r="C976">
        <f t="shared" si="165"/>
        <v>7</v>
      </c>
      <c r="D976">
        <f t="shared" si="166"/>
        <v>2</v>
      </c>
      <c r="E976">
        <f t="shared" si="167"/>
        <v>8</v>
      </c>
      <c r="F976">
        <f t="shared" si="168"/>
        <v>2</v>
      </c>
      <c r="G976">
        <f t="shared" si="169"/>
        <v>5</v>
      </c>
      <c r="H976">
        <f t="shared" si="170"/>
        <v>7</v>
      </c>
      <c r="I976">
        <f t="shared" si="171"/>
        <v>8</v>
      </c>
      <c r="J976">
        <f t="shared" si="172"/>
        <v>0</v>
      </c>
      <c r="K976">
        <f t="shared" si="173"/>
        <v>6</v>
      </c>
      <c r="L976">
        <f t="shared" si="174"/>
        <v>0</v>
      </c>
      <c r="M976">
        <f t="shared" si="175"/>
        <v>0</v>
      </c>
    </row>
    <row r="977" spans="1:13" x14ac:dyDescent="0.25">
      <c r="A977">
        <v>976</v>
      </c>
      <c r="B977">
        <v>728257806</v>
      </c>
      <c r="C977">
        <f t="shared" si="165"/>
        <v>7</v>
      </c>
      <c r="D977">
        <f t="shared" si="166"/>
        <v>2</v>
      </c>
      <c r="E977">
        <f t="shared" si="167"/>
        <v>8</v>
      </c>
      <c r="F977">
        <f t="shared" si="168"/>
        <v>2</v>
      </c>
      <c r="G977">
        <f t="shared" si="169"/>
        <v>5</v>
      </c>
      <c r="H977">
        <f t="shared" si="170"/>
        <v>7</v>
      </c>
      <c r="I977">
        <f t="shared" si="171"/>
        <v>8</v>
      </c>
      <c r="J977">
        <f t="shared" si="172"/>
        <v>0</v>
      </c>
      <c r="K977">
        <f t="shared" si="173"/>
        <v>6</v>
      </c>
      <c r="L977">
        <f t="shared" si="174"/>
        <v>0</v>
      </c>
      <c r="M977">
        <f t="shared" si="175"/>
        <v>0</v>
      </c>
    </row>
    <row r="978" spans="1:13" x14ac:dyDescent="0.25">
      <c r="A978">
        <v>977</v>
      </c>
      <c r="B978">
        <v>728257806</v>
      </c>
      <c r="C978">
        <f t="shared" si="165"/>
        <v>7</v>
      </c>
      <c r="D978">
        <f t="shared" si="166"/>
        <v>2</v>
      </c>
      <c r="E978">
        <f t="shared" si="167"/>
        <v>8</v>
      </c>
      <c r="F978">
        <f t="shared" si="168"/>
        <v>2</v>
      </c>
      <c r="G978">
        <f t="shared" si="169"/>
        <v>5</v>
      </c>
      <c r="H978">
        <f t="shared" si="170"/>
        <v>7</v>
      </c>
      <c r="I978">
        <f t="shared" si="171"/>
        <v>8</v>
      </c>
      <c r="J978">
        <f t="shared" si="172"/>
        <v>0</v>
      </c>
      <c r="K978">
        <f t="shared" si="173"/>
        <v>6</v>
      </c>
      <c r="L978">
        <f t="shared" si="174"/>
        <v>0</v>
      </c>
      <c r="M978">
        <f t="shared" si="175"/>
        <v>0</v>
      </c>
    </row>
    <row r="979" spans="1:13" x14ac:dyDescent="0.25">
      <c r="A979">
        <v>978</v>
      </c>
      <c r="B979">
        <v>728257806</v>
      </c>
      <c r="C979">
        <f t="shared" si="165"/>
        <v>7</v>
      </c>
      <c r="D979">
        <f t="shared" si="166"/>
        <v>2</v>
      </c>
      <c r="E979">
        <f t="shared" si="167"/>
        <v>8</v>
      </c>
      <c r="F979">
        <f t="shared" si="168"/>
        <v>2</v>
      </c>
      <c r="G979">
        <f t="shared" si="169"/>
        <v>5</v>
      </c>
      <c r="H979">
        <f t="shared" si="170"/>
        <v>7</v>
      </c>
      <c r="I979">
        <f t="shared" si="171"/>
        <v>8</v>
      </c>
      <c r="J979">
        <f t="shared" si="172"/>
        <v>0</v>
      </c>
      <c r="K979">
        <f t="shared" si="173"/>
        <v>6</v>
      </c>
      <c r="L979">
        <f t="shared" si="174"/>
        <v>0</v>
      </c>
      <c r="M979">
        <f t="shared" si="175"/>
        <v>0</v>
      </c>
    </row>
    <row r="980" spans="1:13" x14ac:dyDescent="0.25">
      <c r="A980">
        <v>979</v>
      </c>
      <c r="B980">
        <v>728257806</v>
      </c>
      <c r="C980">
        <f t="shared" si="165"/>
        <v>7</v>
      </c>
      <c r="D980">
        <f t="shared" si="166"/>
        <v>2</v>
      </c>
      <c r="E980">
        <f t="shared" si="167"/>
        <v>8</v>
      </c>
      <c r="F980">
        <f t="shared" si="168"/>
        <v>2</v>
      </c>
      <c r="G980">
        <f t="shared" si="169"/>
        <v>5</v>
      </c>
      <c r="H980">
        <f t="shared" si="170"/>
        <v>7</v>
      </c>
      <c r="I980">
        <f t="shared" si="171"/>
        <v>8</v>
      </c>
      <c r="J980">
        <f t="shared" si="172"/>
        <v>0</v>
      </c>
      <c r="K980">
        <f t="shared" si="173"/>
        <v>6</v>
      </c>
      <c r="L980">
        <f t="shared" si="174"/>
        <v>0</v>
      </c>
      <c r="M980">
        <f t="shared" si="175"/>
        <v>0</v>
      </c>
    </row>
    <row r="981" spans="1:13" x14ac:dyDescent="0.25">
      <c r="A981">
        <v>980</v>
      </c>
      <c r="B981">
        <v>728257806</v>
      </c>
      <c r="C981">
        <f t="shared" si="165"/>
        <v>7</v>
      </c>
      <c r="D981">
        <f t="shared" si="166"/>
        <v>2</v>
      </c>
      <c r="E981">
        <f t="shared" si="167"/>
        <v>8</v>
      </c>
      <c r="F981">
        <f t="shared" si="168"/>
        <v>2</v>
      </c>
      <c r="G981">
        <f t="shared" si="169"/>
        <v>5</v>
      </c>
      <c r="H981">
        <f t="shared" si="170"/>
        <v>7</v>
      </c>
      <c r="I981">
        <f t="shared" si="171"/>
        <v>8</v>
      </c>
      <c r="J981">
        <f t="shared" si="172"/>
        <v>0</v>
      </c>
      <c r="K981">
        <f t="shared" si="173"/>
        <v>6</v>
      </c>
      <c r="L981">
        <f t="shared" si="174"/>
        <v>0</v>
      </c>
      <c r="M981">
        <f t="shared" si="175"/>
        <v>0</v>
      </c>
    </row>
    <row r="982" spans="1:13" x14ac:dyDescent="0.25">
      <c r="A982">
        <v>981</v>
      </c>
      <c r="B982">
        <v>728257806</v>
      </c>
      <c r="C982">
        <f t="shared" si="165"/>
        <v>7</v>
      </c>
      <c r="D982">
        <f t="shared" si="166"/>
        <v>2</v>
      </c>
      <c r="E982">
        <f t="shared" si="167"/>
        <v>8</v>
      </c>
      <c r="F982">
        <f t="shared" si="168"/>
        <v>2</v>
      </c>
      <c r="G982">
        <f t="shared" si="169"/>
        <v>5</v>
      </c>
      <c r="H982">
        <f t="shared" si="170"/>
        <v>7</v>
      </c>
      <c r="I982">
        <f t="shared" si="171"/>
        <v>8</v>
      </c>
      <c r="J982">
        <f t="shared" si="172"/>
        <v>0</v>
      </c>
      <c r="K982">
        <f t="shared" si="173"/>
        <v>6</v>
      </c>
      <c r="L982">
        <f t="shared" si="174"/>
        <v>0</v>
      </c>
      <c r="M982">
        <f t="shared" si="175"/>
        <v>0</v>
      </c>
    </row>
    <row r="983" spans="1:13" x14ac:dyDescent="0.25">
      <c r="A983">
        <v>982</v>
      </c>
      <c r="B983">
        <v>728257806</v>
      </c>
      <c r="C983">
        <f t="shared" si="165"/>
        <v>7</v>
      </c>
      <c r="D983">
        <f t="shared" si="166"/>
        <v>2</v>
      </c>
      <c r="E983">
        <f t="shared" si="167"/>
        <v>8</v>
      </c>
      <c r="F983">
        <f t="shared" si="168"/>
        <v>2</v>
      </c>
      <c r="G983">
        <f t="shared" si="169"/>
        <v>5</v>
      </c>
      <c r="H983">
        <f t="shared" si="170"/>
        <v>7</v>
      </c>
      <c r="I983">
        <f t="shared" si="171"/>
        <v>8</v>
      </c>
      <c r="J983">
        <f t="shared" si="172"/>
        <v>0</v>
      </c>
      <c r="K983">
        <f t="shared" si="173"/>
        <v>6</v>
      </c>
      <c r="L983">
        <f t="shared" si="174"/>
        <v>0</v>
      </c>
      <c r="M983">
        <f t="shared" si="175"/>
        <v>0</v>
      </c>
    </row>
    <row r="984" spans="1:13" x14ac:dyDescent="0.25">
      <c r="A984">
        <v>983</v>
      </c>
      <c r="B984">
        <v>728257806</v>
      </c>
      <c r="C984">
        <f t="shared" si="165"/>
        <v>7</v>
      </c>
      <c r="D984">
        <f t="shared" si="166"/>
        <v>2</v>
      </c>
      <c r="E984">
        <f t="shared" si="167"/>
        <v>8</v>
      </c>
      <c r="F984">
        <f t="shared" si="168"/>
        <v>2</v>
      </c>
      <c r="G984">
        <f t="shared" si="169"/>
        <v>5</v>
      </c>
      <c r="H984">
        <f t="shared" si="170"/>
        <v>7</v>
      </c>
      <c r="I984">
        <f t="shared" si="171"/>
        <v>8</v>
      </c>
      <c r="J984">
        <f t="shared" si="172"/>
        <v>0</v>
      </c>
      <c r="K984">
        <f t="shared" si="173"/>
        <v>6</v>
      </c>
      <c r="L984">
        <f t="shared" si="174"/>
        <v>0</v>
      </c>
      <c r="M984">
        <f t="shared" si="175"/>
        <v>0</v>
      </c>
    </row>
    <row r="985" spans="1:13" x14ac:dyDescent="0.25">
      <c r="A985">
        <v>984</v>
      </c>
      <c r="B985">
        <v>728257806</v>
      </c>
      <c r="C985">
        <f t="shared" si="165"/>
        <v>7</v>
      </c>
      <c r="D985">
        <f t="shared" si="166"/>
        <v>2</v>
      </c>
      <c r="E985">
        <f t="shared" si="167"/>
        <v>8</v>
      </c>
      <c r="F985">
        <f t="shared" si="168"/>
        <v>2</v>
      </c>
      <c r="G985">
        <f t="shared" si="169"/>
        <v>5</v>
      </c>
      <c r="H985">
        <f t="shared" si="170"/>
        <v>7</v>
      </c>
      <c r="I985">
        <f t="shared" si="171"/>
        <v>8</v>
      </c>
      <c r="J985">
        <f t="shared" si="172"/>
        <v>0</v>
      </c>
      <c r="K985">
        <f t="shared" si="173"/>
        <v>6</v>
      </c>
      <c r="L985">
        <f t="shared" si="174"/>
        <v>0</v>
      </c>
      <c r="M985">
        <f t="shared" si="175"/>
        <v>0</v>
      </c>
    </row>
    <row r="986" spans="1:13" x14ac:dyDescent="0.25">
      <c r="A986">
        <v>985</v>
      </c>
      <c r="B986">
        <v>728257806</v>
      </c>
      <c r="C986">
        <f t="shared" si="165"/>
        <v>7</v>
      </c>
      <c r="D986">
        <f t="shared" si="166"/>
        <v>2</v>
      </c>
      <c r="E986">
        <f t="shared" si="167"/>
        <v>8</v>
      </c>
      <c r="F986">
        <f t="shared" si="168"/>
        <v>2</v>
      </c>
      <c r="G986">
        <f t="shared" si="169"/>
        <v>5</v>
      </c>
      <c r="H986">
        <f t="shared" si="170"/>
        <v>7</v>
      </c>
      <c r="I986">
        <f t="shared" si="171"/>
        <v>8</v>
      </c>
      <c r="J986">
        <f t="shared" si="172"/>
        <v>0</v>
      </c>
      <c r="K986">
        <f t="shared" si="173"/>
        <v>6</v>
      </c>
      <c r="L986">
        <f t="shared" si="174"/>
        <v>0</v>
      </c>
      <c r="M986">
        <f t="shared" si="175"/>
        <v>0</v>
      </c>
    </row>
    <row r="987" spans="1:13" x14ac:dyDescent="0.25">
      <c r="A987">
        <v>986</v>
      </c>
      <c r="B987">
        <v>728257806</v>
      </c>
      <c r="C987">
        <f t="shared" si="165"/>
        <v>7</v>
      </c>
      <c r="D987">
        <f t="shared" si="166"/>
        <v>2</v>
      </c>
      <c r="E987">
        <f t="shared" si="167"/>
        <v>8</v>
      </c>
      <c r="F987">
        <f t="shared" si="168"/>
        <v>2</v>
      </c>
      <c r="G987">
        <f t="shared" si="169"/>
        <v>5</v>
      </c>
      <c r="H987">
        <f t="shared" si="170"/>
        <v>7</v>
      </c>
      <c r="I987">
        <f t="shared" si="171"/>
        <v>8</v>
      </c>
      <c r="J987">
        <f t="shared" si="172"/>
        <v>0</v>
      </c>
      <c r="K987">
        <f t="shared" si="173"/>
        <v>6</v>
      </c>
      <c r="L987">
        <f t="shared" si="174"/>
        <v>0</v>
      </c>
      <c r="M987">
        <f t="shared" si="175"/>
        <v>0</v>
      </c>
    </row>
    <row r="988" spans="1:13" x14ac:dyDescent="0.25">
      <c r="A988">
        <v>987</v>
      </c>
      <c r="B988">
        <v>728257806</v>
      </c>
      <c r="C988">
        <f t="shared" si="165"/>
        <v>7</v>
      </c>
      <c r="D988">
        <f t="shared" si="166"/>
        <v>2</v>
      </c>
      <c r="E988">
        <f t="shared" si="167"/>
        <v>8</v>
      </c>
      <c r="F988">
        <f t="shared" si="168"/>
        <v>2</v>
      </c>
      <c r="G988">
        <f t="shared" si="169"/>
        <v>5</v>
      </c>
      <c r="H988">
        <f t="shared" si="170"/>
        <v>7</v>
      </c>
      <c r="I988">
        <f t="shared" si="171"/>
        <v>8</v>
      </c>
      <c r="J988">
        <f t="shared" si="172"/>
        <v>0</v>
      </c>
      <c r="K988">
        <f t="shared" si="173"/>
        <v>6</v>
      </c>
      <c r="L988">
        <f t="shared" si="174"/>
        <v>0</v>
      </c>
      <c r="M988">
        <f t="shared" si="175"/>
        <v>0</v>
      </c>
    </row>
    <row r="989" spans="1:13" x14ac:dyDescent="0.25">
      <c r="A989">
        <v>988</v>
      </c>
      <c r="B989">
        <v>728257806</v>
      </c>
      <c r="C989">
        <f t="shared" si="165"/>
        <v>7</v>
      </c>
      <c r="D989">
        <f t="shared" si="166"/>
        <v>2</v>
      </c>
      <c r="E989">
        <f t="shared" si="167"/>
        <v>8</v>
      </c>
      <c r="F989">
        <f t="shared" si="168"/>
        <v>2</v>
      </c>
      <c r="G989">
        <f t="shared" si="169"/>
        <v>5</v>
      </c>
      <c r="H989">
        <f t="shared" si="170"/>
        <v>7</v>
      </c>
      <c r="I989">
        <f t="shared" si="171"/>
        <v>8</v>
      </c>
      <c r="J989">
        <f t="shared" si="172"/>
        <v>0</v>
      </c>
      <c r="K989">
        <f t="shared" si="173"/>
        <v>6</v>
      </c>
      <c r="L989">
        <f t="shared" si="174"/>
        <v>0</v>
      </c>
      <c r="M989">
        <f t="shared" si="175"/>
        <v>0</v>
      </c>
    </row>
    <row r="990" spans="1:13" x14ac:dyDescent="0.25">
      <c r="A990">
        <v>989</v>
      </c>
      <c r="B990">
        <v>661359740</v>
      </c>
      <c r="C990">
        <f t="shared" si="165"/>
        <v>6</v>
      </c>
      <c r="D990">
        <f t="shared" si="166"/>
        <v>6</v>
      </c>
      <c r="E990">
        <f t="shared" si="167"/>
        <v>1</v>
      </c>
      <c r="F990">
        <f t="shared" si="168"/>
        <v>3</v>
      </c>
      <c r="G990">
        <f t="shared" si="169"/>
        <v>5</v>
      </c>
      <c r="H990">
        <f t="shared" si="170"/>
        <v>9</v>
      </c>
      <c r="I990">
        <f t="shared" si="171"/>
        <v>7</v>
      </c>
      <c r="J990">
        <f t="shared" si="172"/>
        <v>4</v>
      </c>
      <c r="K990">
        <f t="shared" si="173"/>
        <v>0</v>
      </c>
      <c r="L990">
        <f t="shared" si="174"/>
        <v>1</v>
      </c>
      <c r="M990">
        <f t="shared" si="175"/>
        <v>0</v>
      </c>
    </row>
    <row r="991" spans="1:13" x14ac:dyDescent="0.25">
      <c r="A991">
        <v>990</v>
      </c>
      <c r="B991">
        <v>504669045</v>
      </c>
      <c r="C991">
        <f t="shared" si="165"/>
        <v>5</v>
      </c>
      <c r="D991">
        <f t="shared" si="166"/>
        <v>0</v>
      </c>
      <c r="E991">
        <f t="shared" si="167"/>
        <v>4</v>
      </c>
      <c r="F991">
        <f t="shared" si="168"/>
        <v>6</v>
      </c>
      <c r="G991">
        <f t="shared" si="169"/>
        <v>6</v>
      </c>
      <c r="H991">
        <f t="shared" si="170"/>
        <v>9</v>
      </c>
      <c r="I991">
        <f t="shared" si="171"/>
        <v>0</v>
      </c>
      <c r="J991">
        <f t="shared" si="172"/>
        <v>4</v>
      </c>
      <c r="K991">
        <f t="shared" si="173"/>
        <v>5</v>
      </c>
      <c r="L991">
        <f t="shared" si="174"/>
        <v>0</v>
      </c>
      <c r="M991">
        <f t="shared" si="175"/>
        <v>0</v>
      </c>
    </row>
    <row r="992" spans="1:13" x14ac:dyDescent="0.25">
      <c r="A992">
        <v>991</v>
      </c>
      <c r="B992">
        <v>561505276</v>
      </c>
      <c r="C992">
        <f t="shared" si="165"/>
        <v>5</v>
      </c>
      <c r="D992">
        <f t="shared" si="166"/>
        <v>6</v>
      </c>
      <c r="E992">
        <f t="shared" si="167"/>
        <v>1</v>
      </c>
      <c r="F992">
        <f t="shared" si="168"/>
        <v>5</v>
      </c>
      <c r="G992">
        <f t="shared" si="169"/>
        <v>0</v>
      </c>
      <c r="H992">
        <f t="shared" si="170"/>
        <v>5</v>
      </c>
      <c r="I992">
        <f t="shared" si="171"/>
        <v>2</v>
      </c>
      <c r="J992">
        <f t="shared" si="172"/>
        <v>7</v>
      </c>
      <c r="K992">
        <f t="shared" si="173"/>
        <v>6</v>
      </c>
      <c r="L992">
        <f t="shared" si="174"/>
        <v>1</v>
      </c>
      <c r="M992">
        <f t="shared" si="175"/>
        <v>0</v>
      </c>
    </row>
    <row r="993" spans="1:13" x14ac:dyDescent="0.25">
      <c r="A993">
        <v>992</v>
      </c>
      <c r="B993">
        <v>772673278</v>
      </c>
      <c r="C993">
        <f t="shared" si="165"/>
        <v>7</v>
      </c>
      <c r="D993">
        <f t="shared" si="166"/>
        <v>7</v>
      </c>
      <c r="E993">
        <f t="shared" si="167"/>
        <v>2</v>
      </c>
      <c r="F993">
        <f t="shared" si="168"/>
        <v>6</v>
      </c>
      <c r="G993">
        <f t="shared" si="169"/>
        <v>7</v>
      </c>
      <c r="H993">
        <f t="shared" si="170"/>
        <v>3</v>
      </c>
      <c r="I993">
        <f t="shared" si="171"/>
        <v>2</v>
      </c>
      <c r="J993">
        <f t="shared" si="172"/>
        <v>7</v>
      </c>
      <c r="K993">
        <f t="shared" si="173"/>
        <v>8</v>
      </c>
      <c r="L993">
        <f t="shared" si="174"/>
        <v>0</v>
      </c>
      <c r="M993">
        <f t="shared" si="175"/>
        <v>0</v>
      </c>
    </row>
    <row r="994" spans="1:13" x14ac:dyDescent="0.25">
      <c r="A994">
        <v>993</v>
      </c>
      <c r="B994">
        <v>637538827</v>
      </c>
      <c r="C994">
        <f t="shared" si="165"/>
        <v>6</v>
      </c>
      <c r="D994">
        <f t="shared" si="166"/>
        <v>3</v>
      </c>
      <c r="E994">
        <f t="shared" si="167"/>
        <v>7</v>
      </c>
      <c r="F994">
        <f t="shared" si="168"/>
        <v>5</v>
      </c>
      <c r="G994">
        <f t="shared" si="169"/>
        <v>3</v>
      </c>
      <c r="H994">
        <f t="shared" si="170"/>
        <v>8</v>
      </c>
      <c r="I994">
        <f t="shared" si="171"/>
        <v>8</v>
      </c>
      <c r="J994">
        <f t="shared" si="172"/>
        <v>2</v>
      </c>
      <c r="K994">
        <f t="shared" si="173"/>
        <v>7</v>
      </c>
      <c r="L994">
        <f t="shared" si="174"/>
        <v>0</v>
      </c>
      <c r="M994">
        <f t="shared" si="175"/>
        <v>0</v>
      </c>
    </row>
    <row r="995" spans="1:13" x14ac:dyDescent="0.25">
      <c r="A995">
        <v>994</v>
      </c>
      <c r="B995">
        <v>560274091</v>
      </c>
      <c r="C995">
        <f t="shared" si="165"/>
        <v>5</v>
      </c>
      <c r="D995">
        <f t="shared" si="166"/>
        <v>6</v>
      </c>
      <c r="E995">
        <f t="shared" si="167"/>
        <v>0</v>
      </c>
      <c r="F995">
        <f t="shared" si="168"/>
        <v>2</v>
      </c>
      <c r="G995">
        <f t="shared" si="169"/>
        <v>7</v>
      </c>
      <c r="H995">
        <f t="shared" si="170"/>
        <v>4</v>
      </c>
      <c r="I995">
        <f t="shared" si="171"/>
        <v>0</v>
      </c>
      <c r="J995">
        <f t="shared" si="172"/>
        <v>9</v>
      </c>
      <c r="K995">
        <f t="shared" si="173"/>
        <v>1</v>
      </c>
      <c r="L995">
        <f t="shared" si="174"/>
        <v>1</v>
      </c>
      <c r="M995">
        <f t="shared" si="175"/>
        <v>0</v>
      </c>
    </row>
    <row r="996" spans="1:13" x14ac:dyDescent="0.25">
      <c r="A996">
        <v>995</v>
      </c>
      <c r="B996">
        <v>739215889</v>
      </c>
      <c r="C996">
        <f t="shared" si="165"/>
        <v>7</v>
      </c>
      <c r="D996">
        <f t="shared" si="166"/>
        <v>3</v>
      </c>
      <c r="E996">
        <f t="shared" si="167"/>
        <v>9</v>
      </c>
      <c r="F996">
        <f t="shared" si="168"/>
        <v>2</v>
      </c>
      <c r="G996">
        <f t="shared" si="169"/>
        <v>1</v>
      </c>
      <c r="H996">
        <f t="shared" si="170"/>
        <v>5</v>
      </c>
      <c r="I996">
        <f t="shared" si="171"/>
        <v>8</v>
      </c>
      <c r="J996">
        <f t="shared" si="172"/>
        <v>8</v>
      </c>
      <c r="K996">
        <f t="shared" si="173"/>
        <v>9</v>
      </c>
      <c r="L996">
        <f t="shared" si="174"/>
        <v>1</v>
      </c>
      <c r="M996">
        <f t="shared" si="175"/>
        <v>0</v>
      </c>
    </row>
    <row r="997" spans="1:13" x14ac:dyDescent="0.25">
      <c r="A997">
        <v>996</v>
      </c>
      <c r="B997">
        <v>781418900</v>
      </c>
      <c r="C997">
        <f t="shared" si="165"/>
        <v>7</v>
      </c>
      <c r="D997">
        <f t="shared" si="166"/>
        <v>8</v>
      </c>
      <c r="E997">
        <f t="shared" si="167"/>
        <v>1</v>
      </c>
      <c r="F997">
        <f t="shared" si="168"/>
        <v>4</v>
      </c>
      <c r="G997">
        <f t="shared" si="169"/>
        <v>1</v>
      </c>
      <c r="H997">
        <f t="shared" si="170"/>
        <v>8</v>
      </c>
      <c r="I997">
        <f t="shared" si="171"/>
        <v>9</v>
      </c>
      <c r="J997">
        <f t="shared" si="172"/>
        <v>0</v>
      </c>
      <c r="K997">
        <f t="shared" si="173"/>
        <v>0</v>
      </c>
      <c r="L997">
        <f t="shared" si="174"/>
        <v>2</v>
      </c>
      <c r="M997">
        <f t="shared" si="175"/>
        <v>0</v>
      </c>
    </row>
    <row r="998" spans="1:13" x14ac:dyDescent="0.25">
      <c r="A998">
        <v>997</v>
      </c>
      <c r="B998">
        <v>552695739</v>
      </c>
      <c r="C998">
        <f t="shared" si="165"/>
        <v>5</v>
      </c>
      <c r="D998">
        <f t="shared" si="166"/>
        <v>5</v>
      </c>
      <c r="E998">
        <f t="shared" si="167"/>
        <v>2</v>
      </c>
      <c r="F998">
        <f t="shared" si="168"/>
        <v>6</v>
      </c>
      <c r="G998">
        <f t="shared" si="169"/>
        <v>9</v>
      </c>
      <c r="H998">
        <f t="shared" si="170"/>
        <v>5</v>
      </c>
      <c r="I998">
        <f t="shared" si="171"/>
        <v>7</v>
      </c>
      <c r="J998">
        <f t="shared" si="172"/>
        <v>3</v>
      </c>
      <c r="K998">
        <f t="shared" si="173"/>
        <v>9</v>
      </c>
      <c r="L998">
        <f t="shared" si="174"/>
        <v>0</v>
      </c>
      <c r="M998">
        <f t="shared" si="175"/>
        <v>0</v>
      </c>
    </row>
    <row r="999" spans="1:13" x14ac:dyDescent="0.25">
      <c r="A999">
        <v>998</v>
      </c>
      <c r="B999">
        <v>511871857</v>
      </c>
      <c r="C999">
        <f t="shared" si="165"/>
        <v>5</v>
      </c>
      <c r="D999">
        <f t="shared" si="166"/>
        <v>1</v>
      </c>
      <c r="E999">
        <f t="shared" si="167"/>
        <v>1</v>
      </c>
      <c r="F999">
        <f t="shared" si="168"/>
        <v>8</v>
      </c>
      <c r="G999">
        <f t="shared" si="169"/>
        <v>7</v>
      </c>
      <c r="H999">
        <f t="shared" si="170"/>
        <v>1</v>
      </c>
      <c r="I999">
        <f t="shared" si="171"/>
        <v>8</v>
      </c>
      <c r="J999">
        <f t="shared" si="172"/>
        <v>5</v>
      </c>
      <c r="K999">
        <f t="shared" si="173"/>
        <v>7</v>
      </c>
      <c r="L999">
        <f t="shared" si="174"/>
        <v>3</v>
      </c>
      <c r="M999">
        <f t="shared" si="175"/>
        <v>0</v>
      </c>
    </row>
    <row r="1000" spans="1:13" x14ac:dyDescent="0.25">
      <c r="A1000">
        <v>999</v>
      </c>
      <c r="B1000">
        <v>778740929</v>
      </c>
      <c r="C1000">
        <f t="shared" si="165"/>
        <v>7</v>
      </c>
      <c r="D1000">
        <f t="shared" si="166"/>
        <v>7</v>
      </c>
      <c r="E1000">
        <f t="shared" si="167"/>
        <v>8</v>
      </c>
      <c r="F1000">
        <f t="shared" si="168"/>
        <v>7</v>
      </c>
      <c r="G1000">
        <f t="shared" si="169"/>
        <v>4</v>
      </c>
      <c r="H1000">
        <f t="shared" si="170"/>
        <v>0</v>
      </c>
      <c r="I1000">
        <f t="shared" si="171"/>
        <v>9</v>
      </c>
      <c r="J1000">
        <f t="shared" si="172"/>
        <v>2</v>
      </c>
      <c r="K1000">
        <f t="shared" si="173"/>
        <v>9</v>
      </c>
      <c r="L1000">
        <f t="shared" si="174"/>
        <v>0</v>
      </c>
      <c r="M1000">
        <f t="shared" si="175"/>
        <v>0</v>
      </c>
    </row>
    <row r="1001" spans="1:13" x14ac:dyDescent="0.25">
      <c r="A1001">
        <v>1000</v>
      </c>
      <c r="B1001">
        <v>773547704</v>
      </c>
      <c r="C1001">
        <f t="shared" si="165"/>
        <v>7</v>
      </c>
      <c r="D1001">
        <f t="shared" si="166"/>
        <v>7</v>
      </c>
      <c r="E1001">
        <f t="shared" si="167"/>
        <v>3</v>
      </c>
      <c r="F1001">
        <f t="shared" si="168"/>
        <v>5</v>
      </c>
      <c r="G1001">
        <f t="shared" si="169"/>
        <v>4</v>
      </c>
      <c r="H1001">
        <f t="shared" si="170"/>
        <v>7</v>
      </c>
      <c r="I1001">
        <f t="shared" si="171"/>
        <v>7</v>
      </c>
      <c r="J1001">
        <f t="shared" si="172"/>
        <v>0</v>
      </c>
      <c r="K1001">
        <f t="shared" si="173"/>
        <v>4</v>
      </c>
      <c r="L1001">
        <f t="shared" si="174"/>
        <v>0</v>
      </c>
      <c r="M1001">
        <f t="shared" si="175"/>
        <v>0</v>
      </c>
    </row>
  </sheetData>
  <autoFilter ref="A1:B1001" xr:uid="{E3D1A9B5-924F-472C-8BBC-72E3DE8E8C5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9869-3185-4BB0-885C-79AFA2EF5F7A}">
  <dimension ref="A1:B1794"/>
  <sheetViews>
    <sheetView tabSelected="1" workbookViewId="0">
      <selection activeCell="F221" sqref="F221"/>
    </sheetView>
  </sheetViews>
  <sheetFormatPr defaultRowHeight="15" outlineLevelRow="2" x14ac:dyDescent="0.25"/>
  <cols>
    <col min="1" max="1" width="10" bestFit="1" customWidth="1"/>
    <col min="2" max="2" width="18.140625" bestFit="1" customWidth="1"/>
  </cols>
  <sheetData>
    <row r="1" spans="1:2" x14ac:dyDescent="0.25">
      <c r="A1" t="s">
        <v>0</v>
      </c>
      <c r="B1" t="s">
        <v>20</v>
      </c>
    </row>
    <row r="2" spans="1:2" ht="13.5" hidden="1" customHeight="1" outlineLevel="2" x14ac:dyDescent="0.25">
      <c r="A2">
        <v>14</v>
      </c>
      <c r="B2">
        <v>770309737</v>
      </c>
    </row>
    <row r="3" spans="1:2" ht="13.5" hidden="1" customHeight="1" outlineLevel="2" collapsed="1" x14ac:dyDescent="0.25">
      <c r="A3">
        <v>15</v>
      </c>
      <c r="B3">
        <v>770309737</v>
      </c>
    </row>
    <row r="4" spans="1:2" hidden="1" outlineLevel="2" x14ac:dyDescent="0.25">
      <c r="A4">
        <v>16</v>
      </c>
      <c r="B4">
        <v>770309737</v>
      </c>
    </row>
    <row r="5" spans="1:2" hidden="1" outlineLevel="2" collapsed="1" x14ac:dyDescent="0.25">
      <c r="A5">
        <v>17</v>
      </c>
      <c r="B5">
        <v>770309737</v>
      </c>
    </row>
    <row r="6" spans="1:2" hidden="1" outlineLevel="2" x14ac:dyDescent="0.25">
      <c r="A6">
        <v>18</v>
      </c>
      <c r="B6">
        <v>770309737</v>
      </c>
    </row>
    <row r="7" spans="1:2" hidden="1" outlineLevel="2" collapsed="1" x14ac:dyDescent="0.25">
      <c r="A7">
        <v>19</v>
      </c>
      <c r="B7">
        <v>770309737</v>
      </c>
    </row>
    <row r="8" spans="1:2" hidden="1" outlineLevel="2" x14ac:dyDescent="0.25">
      <c r="A8">
        <v>20</v>
      </c>
      <c r="B8">
        <v>770309737</v>
      </c>
    </row>
    <row r="9" spans="1:2" hidden="1" outlineLevel="2" collapsed="1" x14ac:dyDescent="0.25">
      <c r="A9">
        <v>21</v>
      </c>
      <c r="B9">
        <v>770309737</v>
      </c>
    </row>
    <row r="10" spans="1:2" hidden="1" outlineLevel="2" x14ac:dyDescent="0.25">
      <c r="A10">
        <v>22</v>
      </c>
      <c r="B10">
        <v>770309737</v>
      </c>
    </row>
    <row r="11" spans="1:2" hidden="1" outlineLevel="2" collapsed="1" x14ac:dyDescent="0.25">
      <c r="A11">
        <v>23</v>
      </c>
      <c r="B11">
        <v>770309737</v>
      </c>
    </row>
    <row r="12" spans="1:2" hidden="1" outlineLevel="2" x14ac:dyDescent="0.25">
      <c r="A12">
        <v>24</v>
      </c>
      <c r="B12">
        <v>770309737</v>
      </c>
    </row>
    <row r="13" spans="1:2" hidden="1" outlineLevel="2" collapsed="1" x14ac:dyDescent="0.25">
      <c r="A13">
        <v>25</v>
      </c>
      <c r="B13">
        <v>770309737</v>
      </c>
    </row>
    <row r="14" spans="1:2" hidden="1" outlineLevel="2" x14ac:dyDescent="0.25">
      <c r="A14">
        <v>52</v>
      </c>
      <c r="B14">
        <v>770309737</v>
      </c>
    </row>
    <row r="15" spans="1:2" hidden="1" outlineLevel="2" collapsed="1" x14ac:dyDescent="0.25">
      <c r="A15">
        <v>66</v>
      </c>
      <c r="B15">
        <v>770309737</v>
      </c>
    </row>
    <row r="16" spans="1:2" hidden="1" outlineLevel="2" x14ac:dyDescent="0.25">
      <c r="A16">
        <v>67</v>
      </c>
      <c r="B16">
        <v>770309737</v>
      </c>
    </row>
    <row r="17" spans="1:2" hidden="1" outlineLevel="2" collapsed="1" x14ac:dyDescent="0.25">
      <c r="A17">
        <v>68</v>
      </c>
      <c r="B17">
        <v>770309737</v>
      </c>
    </row>
    <row r="18" spans="1:2" hidden="1" outlineLevel="2" x14ac:dyDescent="0.25">
      <c r="A18">
        <v>69</v>
      </c>
      <c r="B18">
        <v>770309737</v>
      </c>
    </row>
    <row r="19" spans="1:2" hidden="1" outlineLevel="2" collapsed="1" x14ac:dyDescent="0.25">
      <c r="A19">
        <v>70</v>
      </c>
      <c r="B19">
        <v>770309737</v>
      </c>
    </row>
    <row r="20" spans="1:2" hidden="1" outlineLevel="2" x14ac:dyDescent="0.25">
      <c r="A20">
        <v>71</v>
      </c>
      <c r="B20">
        <v>770309737</v>
      </c>
    </row>
    <row r="21" spans="1:2" hidden="1" outlineLevel="2" collapsed="1" x14ac:dyDescent="0.25">
      <c r="A21">
        <v>72</v>
      </c>
      <c r="B21">
        <v>770309737</v>
      </c>
    </row>
    <row r="22" spans="1:2" hidden="1" outlineLevel="2" x14ac:dyDescent="0.25">
      <c r="A22">
        <v>139</v>
      </c>
      <c r="B22">
        <v>770309737</v>
      </c>
    </row>
    <row r="23" spans="1:2" hidden="1" outlineLevel="2" collapsed="1" x14ac:dyDescent="0.25">
      <c r="A23">
        <v>140</v>
      </c>
      <c r="B23">
        <v>770309737</v>
      </c>
    </row>
    <row r="24" spans="1:2" hidden="1" outlineLevel="2" x14ac:dyDescent="0.25">
      <c r="A24">
        <v>141</v>
      </c>
      <c r="B24">
        <v>770309737</v>
      </c>
    </row>
    <row r="25" spans="1:2" hidden="1" outlineLevel="2" collapsed="1" x14ac:dyDescent="0.25">
      <c r="A25">
        <v>142</v>
      </c>
      <c r="B25">
        <v>770309737</v>
      </c>
    </row>
    <row r="26" spans="1:2" hidden="1" outlineLevel="2" x14ac:dyDescent="0.25">
      <c r="A26">
        <v>143</v>
      </c>
      <c r="B26">
        <v>770309737</v>
      </c>
    </row>
    <row r="27" spans="1:2" hidden="1" outlineLevel="2" collapsed="1" x14ac:dyDescent="0.25">
      <c r="A27">
        <v>144</v>
      </c>
      <c r="B27">
        <v>770309737</v>
      </c>
    </row>
    <row r="28" spans="1:2" hidden="1" outlineLevel="2" x14ac:dyDescent="0.25">
      <c r="A28">
        <v>145</v>
      </c>
      <c r="B28">
        <v>770309737</v>
      </c>
    </row>
    <row r="29" spans="1:2" hidden="1" outlineLevel="2" collapsed="1" x14ac:dyDescent="0.25">
      <c r="A29">
        <v>146</v>
      </c>
      <c r="B29">
        <v>770309737</v>
      </c>
    </row>
    <row r="30" spans="1:2" hidden="1" outlineLevel="2" x14ac:dyDescent="0.25">
      <c r="A30">
        <v>147</v>
      </c>
      <c r="B30">
        <v>770309737</v>
      </c>
    </row>
    <row r="31" spans="1:2" hidden="1" outlineLevel="2" collapsed="1" x14ac:dyDescent="0.25">
      <c r="A31">
        <v>148</v>
      </c>
      <c r="B31">
        <v>770309737</v>
      </c>
    </row>
    <row r="32" spans="1:2" hidden="1" outlineLevel="2" x14ac:dyDescent="0.25">
      <c r="A32">
        <v>149</v>
      </c>
      <c r="B32">
        <v>770309737</v>
      </c>
    </row>
    <row r="33" spans="1:2" hidden="1" outlineLevel="2" collapsed="1" x14ac:dyDescent="0.25">
      <c r="A33">
        <v>285</v>
      </c>
      <c r="B33">
        <v>770309737</v>
      </c>
    </row>
    <row r="34" spans="1:2" hidden="1" outlineLevel="2" x14ac:dyDescent="0.25">
      <c r="A34">
        <v>286</v>
      </c>
      <c r="B34">
        <v>770309737</v>
      </c>
    </row>
    <row r="35" spans="1:2" hidden="1" outlineLevel="2" collapsed="1" x14ac:dyDescent="0.25">
      <c r="A35">
        <v>288</v>
      </c>
      <c r="B35">
        <v>770309737</v>
      </c>
    </row>
    <row r="36" spans="1:2" hidden="1" outlineLevel="2" x14ac:dyDescent="0.25">
      <c r="A36">
        <v>289</v>
      </c>
      <c r="B36">
        <v>770309737</v>
      </c>
    </row>
    <row r="37" spans="1:2" hidden="1" outlineLevel="2" collapsed="1" x14ac:dyDescent="0.25">
      <c r="A37">
        <v>290</v>
      </c>
      <c r="B37">
        <v>770309737</v>
      </c>
    </row>
    <row r="38" spans="1:2" hidden="1" outlineLevel="2" x14ac:dyDescent="0.25">
      <c r="A38">
        <v>291</v>
      </c>
      <c r="B38">
        <v>770309737</v>
      </c>
    </row>
    <row r="39" spans="1:2" hidden="1" outlineLevel="2" collapsed="1" x14ac:dyDescent="0.25">
      <c r="A39">
        <v>292</v>
      </c>
      <c r="B39">
        <v>770309737</v>
      </c>
    </row>
    <row r="40" spans="1:2" hidden="1" outlineLevel="2" x14ac:dyDescent="0.25">
      <c r="A40">
        <v>293</v>
      </c>
      <c r="B40">
        <v>770309737</v>
      </c>
    </row>
    <row r="41" spans="1:2" hidden="1" outlineLevel="2" collapsed="1" x14ac:dyDescent="0.25">
      <c r="A41">
        <v>312</v>
      </c>
      <c r="B41">
        <v>770309737</v>
      </c>
    </row>
    <row r="42" spans="1:2" hidden="1" outlineLevel="2" collapsed="1" x14ac:dyDescent="0.25">
      <c r="A42">
        <v>313</v>
      </c>
      <c r="B42">
        <v>770309737</v>
      </c>
    </row>
    <row r="43" spans="1:2" hidden="1" outlineLevel="2" collapsed="1" x14ac:dyDescent="0.25">
      <c r="A43">
        <v>314</v>
      </c>
      <c r="B43">
        <v>770309737</v>
      </c>
    </row>
    <row r="44" spans="1:2" hidden="1" outlineLevel="2" collapsed="1" x14ac:dyDescent="0.25">
      <c r="A44">
        <v>315</v>
      </c>
      <c r="B44">
        <v>770309737</v>
      </c>
    </row>
    <row r="45" spans="1:2" hidden="1" outlineLevel="2" collapsed="1" x14ac:dyDescent="0.25">
      <c r="A45">
        <v>316</v>
      </c>
      <c r="B45">
        <v>770309737</v>
      </c>
    </row>
    <row r="46" spans="1:2" hidden="1" outlineLevel="2" collapsed="1" x14ac:dyDescent="0.25">
      <c r="A46">
        <v>317</v>
      </c>
      <c r="B46">
        <v>770309737</v>
      </c>
    </row>
    <row r="47" spans="1:2" hidden="1" outlineLevel="2" collapsed="1" x14ac:dyDescent="0.25">
      <c r="A47">
        <v>318</v>
      </c>
      <c r="B47">
        <v>770309737</v>
      </c>
    </row>
    <row r="48" spans="1:2" hidden="1" outlineLevel="2" collapsed="1" x14ac:dyDescent="0.25">
      <c r="A48">
        <v>319</v>
      </c>
      <c r="B48">
        <v>770309737</v>
      </c>
    </row>
    <row r="49" spans="1:2" hidden="1" outlineLevel="2" collapsed="1" x14ac:dyDescent="0.25">
      <c r="A49">
        <v>320</v>
      </c>
      <c r="B49">
        <v>770309737</v>
      </c>
    </row>
    <row r="50" spans="1:2" hidden="1" outlineLevel="2" collapsed="1" x14ac:dyDescent="0.25">
      <c r="A50">
        <v>321</v>
      </c>
      <c r="B50">
        <v>770309737</v>
      </c>
    </row>
    <row r="51" spans="1:2" outlineLevel="1" collapsed="1" x14ac:dyDescent="0.25">
      <c r="A51" s="1" t="s">
        <v>33</v>
      </c>
      <c r="B51">
        <f>SUBTOTAL(3,B2:B50)</f>
        <v>49</v>
      </c>
    </row>
    <row r="52" spans="1:2" hidden="1" outlineLevel="2" collapsed="1" x14ac:dyDescent="0.25">
      <c r="A52">
        <v>474</v>
      </c>
      <c r="B52">
        <v>728257806</v>
      </c>
    </row>
    <row r="53" spans="1:2" hidden="1" outlineLevel="2" collapsed="1" x14ac:dyDescent="0.25">
      <c r="A53">
        <v>475</v>
      </c>
      <c r="B53">
        <v>728257806</v>
      </c>
    </row>
    <row r="54" spans="1:2" hidden="1" outlineLevel="2" collapsed="1" x14ac:dyDescent="0.25">
      <c r="A54">
        <v>476</v>
      </c>
      <c r="B54">
        <v>728257806</v>
      </c>
    </row>
    <row r="55" spans="1:2" hidden="1" outlineLevel="2" collapsed="1" x14ac:dyDescent="0.25">
      <c r="A55">
        <v>477</v>
      </c>
      <c r="B55">
        <v>728257806</v>
      </c>
    </row>
    <row r="56" spans="1:2" hidden="1" outlineLevel="2" collapsed="1" x14ac:dyDescent="0.25">
      <c r="A56">
        <v>478</v>
      </c>
      <c r="B56">
        <v>728257806</v>
      </c>
    </row>
    <row r="57" spans="1:2" hidden="1" outlineLevel="2" collapsed="1" x14ac:dyDescent="0.25">
      <c r="A57">
        <v>479</v>
      </c>
      <c r="B57">
        <v>728257806</v>
      </c>
    </row>
    <row r="58" spans="1:2" hidden="1" outlineLevel="2" collapsed="1" x14ac:dyDescent="0.25">
      <c r="A58">
        <v>480</v>
      </c>
      <c r="B58">
        <v>728257806</v>
      </c>
    </row>
    <row r="59" spans="1:2" hidden="1" outlineLevel="2" collapsed="1" x14ac:dyDescent="0.25">
      <c r="A59">
        <v>481</v>
      </c>
      <c r="B59">
        <v>728257806</v>
      </c>
    </row>
    <row r="60" spans="1:2" hidden="1" outlineLevel="2" collapsed="1" x14ac:dyDescent="0.25">
      <c r="A60">
        <v>482</v>
      </c>
      <c r="B60">
        <v>728257806</v>
      </c>
    </row>
    <row r="61" spans="1:2" hidden="1" outlineLevel="2" collapsed="1" x14ac:dyDescent="0.25">
      <c r="A61">
        <v>483</v>
      </c>
      <c r="B61">
        <v>728257806</v>
      </c>
    </row>
    <row r="62" spans="1:2" hidden="1" outlineLevel="2" collapsed="1" x14ac:dyDescent="0.25">
      <c r="A62">
        <v>484</v>
      </c>
      <c r="B62">
        <v>728257806</v>
      </c>
    </row>
    <row r="63" spans="1:2" hidden="1" outlineLevel="2" collapsed="1" x14ac:dyDescent="0.25">
      <c r="A63">
        <v>485</v>
      </c>
      <c r="B63">
        <v>728257806</v>
      </c>
    </row>
    <row r="64" spans="1:2" hidden="1" outlineLevel="2" collapsed="1" x14ac:dyDescent="0.25">
      <c r="A64">
        <v>486</v>
      </c>
      <c r="B64">
        <v>728257806</v>
      </c>
    </row>
    <row r="65" spans="1:2" hidden="1" outlineLevel="2" collapsed="1" x14ac:dyDescent="0.25">
      <c r="A65">
        <v>487</v>
      </c>
      <c r="B65">
        <v>728257806</v>
      </c>
    </row>
    <row r="66" spans="1:2" hidden="1" outlineLevel="2" collapsed="1" x14ac:dyDescent="0.25">
      <c r="A66">
        <v>488</v>
      </c>
      <c r="B66">
        <v>728257806</v>
      </c>
    </row>
    <row r="67" spans="1:2" hidden="1" outlineLevel="2" collapsed="1" x14ac:dyDescent="0.25">
      <c r="A67">
        <v>489</v>
      </c>
      <c r="B67">
        <v>728257806</v>
      </c>
    </row>
    <row r="68" spans="1:2" hidden="1" outlineLevel="2" collapsed="1" x14ac:dyDescent="0.25">
      <c r="A68">
        <v>490</v>
      </c>
      <c r="B68">
        <v>728257806</v>
      </c>
    </row>
    <row r="69" spans="1:2" hidden="1" outlineLevel="2" collapsed="1" x14ac:dyDescent="0.25">
      <c r="A69">
        <v>585</v>
      </c>
      <c r="B69">
        <v>728257806</v>
      </c>
    </row>
    <row r="70" spans="1:2" hidden="1" outlineLevel="2" collapsed="1" x14ac:dyDescent="0.25">
      <c r="A70">
        <v>586</v>
      </c>
      <c r="B70">
        <v>728257806</v>
      </c>
    </row>
    <row r="71" spans="1:2" hidden="1" outlineLevel="2" collapsed="1" x14ac:dyDescent="0.25">
      <c r="A71">
        <v>587</v>
      </c>
      <c r="B71">
        <v>728257806</v>
      </c>
    </row>
    <row r="72" spans="1:2" hidden="1" outlineLevel="2" collapsed="1" x14ac:dyDescent="0.25">
      <c r="A72">
        <v>588</v>
      </c>
      <c r="B72">
        <v>728257806</v>
      </c>
    </row>
    <row r="73" spans="1:2" hidden="1" outlineLevel="2" collapsed="1" x14ac:dyDescent="0.25">
      <c r="A73">
        <v>589</v>
      </c>
      <c r="B73">
        <v>728257806</v>
      </c>
    </row>
    <row r="74" spans="1:2" hidden="1" outlineLevel="2" collapsed="1" x14ac:dyDescent="0.25">
      <c r="A74">
        <v>590</v>
      </c>
      <c r="B74">
        <v>728257806</v>
      </c>
    </row>
    <row r="75" spans="1:2" hidden="1" outlineLevel="2" collapsed="1" x14ac:dyDescent="0.25">
      <c r="A75">
        <v>591</v>
      </c>
      <c r="B75">
        <v>728257806</v>
      </c>
    </row>
    <row r="76" spans="1:2" hidden="1" outlineLevel="2" collapsed="1" x14ac:dyDescent="0.25">
      <c r="A76">
        <v>592</v>
      </c>
      <c r="B76">
        <v>728257806</v>
      </c>
    </row>
    <row r="77" spans="1:2" hidden="1" outlineLevel="2" collapsed="1" x14ac:dyDescent="0.25">
      <c r="A77">
        <v>593</v>
      </c>
      <c r="B77">
        <v>728257806</v>
      </c>
    </row>
    <row r="78" spans="1:2" hidden="1" outlineLevel="2" collapsed="1" x14ac:dyDescent="0.25">
      <c r="A78">
        <v>594</v>
      </c>
      <c r="B78">
        <v>728257806</v>
      </c>
    </row>
    <row r="79" spans="1:2" hidden="1" outlineLevel="2" collapsed="1" x14ac:dyDescent="0.25">
      <c r="A79">
        <v>595</v>
      </c>
      <c r="B79">
        <v>728257806</v>
      </c>
    </row>
    <row r="80" spans="1:2" hidden="1" outlineLevel="2" collapsed="1" x14ac:dyDescent="0.25">
      <c r="A80">
        <v>596</v>
      </c>
      <c r="B80">
        <v>728257806</v>
      </c>
    </row>
    <row r="81" spans="1:2" hidden="1" outlineLevel="2" collapsed="1" x14ac:dyDescent="0.25">
      <c r="A81">
        <v>597</v>
      </c>
      <c r="B81">
        <v>728257806</v>
      </c>
    </row>
    <row r="82" spans="1:2" hidden="1" outlineLevel="2" collapsed="1" x14ac:dyDescent="0.25">
      <c r="A82">
        <v>598</v>
      </c>
      <c r="B82">
        <v>728257806</v>
      </c>
    </row>
    <row r="83" spans="1:2" hidden="1" outlineLevel="2" collapsed="1" x14ac:dyDescent="0.25">
      <c r="A83">
        <v>975</v>
      </c>
      <c r="B83">
        <v>728257806</v>
      </c>
    </row>
    <row r="84" spans="1:2" hidden="1" outlineLevel="2" collapsed="1" x14ac:dyDescent="0.25">
      <c r="A84">
        <v>976</v>
      </c>
      <c r="B84">
        <v>728257806</v>
      </c>
    </row>
    <row r="85" spans="1:2" hidden="1" outlineLevel="2" collapsed="1" x14ac:dyDescent="0.25">
      <c r="A85">
        <v>977</v>
      </c>
      <c r="B85">
        <v>728257806</v>
      </c>
    </row>
    <row r="86" spans="1:2" hidden="1" outlineLevel="2" collapsed="1" x14ac:dyDescent="0.25">
      <c r="A86">
        <v>978</v>
      </c>
      <c r="B86">
        <v>728257806</v>
      </c>
    </row>
    <row r="87" spans="1:2" hidden="1" outlineLevel="2" collapsed="1" x14ac:dyDescent="0.25">
      <c r="A87">
        <v>979</v>
      </c>
      <c r="B87">
        <v>728257806</v>
      </c>
    </row>
    <row r="88" spans="1:2" hidden="1" outlineLevel="2" collapsed="1" x14ac:dyDescent="0.25">
      <c r="A88">
        <v>980</v>
      </c>
      <c r="B88">
        <v>728257806</v>
      </c>
    </row>
    <row r="89" spans="1:2" hidden="1" outlineLevel="2" collapsed="1" x14ac:dyDescent="0.25">
      <c r="A89">
        <v>981</v>
      </c>
      <c r="B89">
        <v>728257806</v>
      </c>
    </row>
    <row r="90" spans="1:2" hidden="1" outlineLevel="2" collapsed="1" x14ac:dyDescent="0.25">
      <c r="A90">
        <v>982</v>
      </c>
      <c r="B90">
        <v>728257806</v>
      </c>
    </row>
    <row r="91" spans="1:2" hidden="1" outlineLevel="2" collapsed="1" x14ac:dyDescent="0.25">
      <c r="A91">
        <v>983</v>
      </c>
      <c r="B91">
        <v>728257806</v>
      </c>
    </row>
    <row r="92" spans="1:2" hidden="1" outlineLevel="2" collapsed="1" x14ac:dyDescent="0.25">
      <c r="A92">
        <v>984</v>
      </c>
      <c r="B92">
        <v>728257806</v>
      </c>
    </row>
    <row r="93" spans="1:2" hidden="1" outlineLevel="2" collapsed="1" x14ac:dyDescent="0.25">
      <c r="A93">
        <v>985</v>
      </c>
      <c r="B93">
        <v>728257806</v>
      </c>
    </row>
    <row r="94" spans="1:2" hidden="1" outlineLevel="2" collapsed="1" x14ac:dyDescent="0.25">
      <c r="A94">
        <v>986</v>
      </c>
      <c r="B94">
        <v>728257806</v>
      </c>
    </row>
    <row r="95" spans="1:2" hidden="1" outlineLevel="2" collapsed="1" x14ac:dyDescent="0.25">
      <c r="A95">
        <v>987</v>
      </c>
      <c r="B95">
        <v>728257806</v>
      </c>
    </row>
    <row r="96" spans="1:2" hidden="1" outlineLevel="2" collapsed="1" x14ac:dyDescent="0.25">
      <c r="A96">
        <v>988</v>
      </c>
      <c r="B96">
        <v>728257806</v>
      </c>
    </row>
    <row r="97" spans="1:2" outlineLevel="1" collapsed="1" x14ac:dyDescent="0.25">
      <c r="A97" s="1" t="s">
        <v>402</v>
      </c>
      <c r="B97">
        <f>SUBTOTAL(3,B52:B96)</f>
        <v>45</v>
      </c>
    </row>
    <row r="98" spans="1:2" hidden="1" outlineLevel="2" collapsed="1" x14ac:dyDescent="0.25">
      <c r="A98">
        <v>87</v>
      </c>
      <c r="B98">
        <v>527231153</v>
      </c>
    </row>
    <row r="99" spans="1:2" hidden="1" outlineLevel="2" collapsed="1" x14ac:dyDescent="0.25">
      <c r="A99">
        <v>88</v>
      </c>
      <c r="B99">
        <v>527231153</v>
      </c>
    </row>
    <row r="100" spans="1:2" hidden="1" outlineLevel="2" collapsed="1" x14ac:dyDescent="0.25">
      <c r="A100">
        <v>89</v>
      </c>
      <c r="B100">
        <v>527231153</v>
      </c>
    </row>
    <row r="101" spans="1:2" hidden="1" outlineLevel="2" collapsed="1" x14ac:dyDescent="0.25">
      <c r="A101">
        <v>90</v>
      </c>
      <c r="B101">
        <v>527231153</v>
      </c>
    </row>
    <row r="102" spans="1:2" hidden="1" outlineLevel="2" collapsed="1" x14ac:dyDescent="0.25">
      <c r="A102">
        <v>91</v>
      </c>
      <c r="B102">
        <v>527231153</v>
      </c>
    </row>
    <row r="103" spans="1:2" hidden="1" outlineLevel="2" collapsed="1" x14ac:dyDescent="0.25">
      <c r="A103">
        <v>92</v>
      </c>
      <c r="B103">
        <v>527231153</v>
      </c>
    </row>
    <row r="104" spans="1:2" hidden="1" outlineLevel="2" collapsed="1" x14ac:dyDescent="0.25">
      <c r="A104">
        <v>93</v>
      </c>
      <c r="B104">
        <v>527231153</v>
      </c>
    </row>
    <row r="105" spans="1:2" hidden="1" outlineLevel="2" collapsed="1" x14ac:dyDescent="0.25">
      <c r="A105">
        <v>94</v>
      </c>
      <c r="B105">
        <v>527231153</v>
      </c>
    </row>
    <row r="106" spans="1:2" hidden="1" outlineLevel="2" collapsed="1" x14ac:dyDescent="0.25">
      <c r="A106">
        <v>95</v>
      </c>
      <c r="B106">
        <v>527231153</v>
      </c>
    </row>
    <row r="107" spans="1:2" hidden="1" outlineLevel="2" collapsed="1" x14ac:dyDescent="0.25">
      <c r="A107">
        <v>96</v>
      </c>
      <c r="B107">
        <v>527231153</v>
      </c>
    </row>
    <row r="108" spans="1:2" hidden="1" outlineLevel="2" collapsed="1" x14ac:dyDescent="0.25">
      <c r="A108">
        <v>514</v>
      </c>
      <c r="B108">
        <v>527231153</v>
      </c>
    </row>
    <row r="109" spans="1:2" hidden="1" outlineLevel="2" collapsed="1" x14ac:dyDescent="0.25">
      <c r="A109">
        <v>515</v>
      </c>
      <c r="B109">
        <v>527231153</v>
      </c>
    </row>
    <row r="110" spans="1:2" hidden="1" outlineLevel="2" collapsed="1" x14ac:dyDescent="0.25">
      <c r="A110">
        <v>516</v>
      </c>
      <c r="B110">
        <v>527231153</v>
      </c>
    </row>
    <row r="111" spans="1:2" hidden="1" outlineLevel="2" collapsed="1" x14ac:dyDescent="0.25">
      <c r="A111">
        <v>517</v>
      </c>
      <c r="B111">
        <v>527231153</v>
      </c>
    </row>
    <row r="112" spans="1:2" hidden="1" outlineLevel="2" collapsed="1" x14ac:dyDescent="0.25">
      <c r="A112">
        <v>518</v>
      </c>
      <c r="B112">
        <v>527231153</v>
      </c>
    </row>
    <row r="113" spans="1:2" hidden="1" outlineLevel="2" collapsed="1" x14ac:dyDescent="0.25">
      <c r="A113">
        <v>519</v>
      </c>
      <c r="B113">
        <v>527231153</v>
      </c>
    </row>
    <row r="114" spans="1:2" hidden="1" outlineLevel="2" collapsed="1" x14ac:dyDescent="0.25">
      <c r="A114">
        <v>520</v>
      </c>
      <c r="B114">
        <v>527231153</v>
      </c>
    </row>
    <row r="115" spans="1:2" hidden="1" outlineLevel="2" collapsed="1" x14ac:dyDescent="0.25">
      <c r="A115">
        <v>521</v>
      </c>
      <c r="B115">
        <v>527231153</v>
      </c>
    </row>
    <row r="116" spans="1:2" hidden="1" outlineLevel="2" collapsed="1" x14ac:dyDescent="0.25">
      <c r="A116">
        <v>522</v>
      </c>
      <c r="B116">
        <v>527231153</v>
      </c>
    </row>
    <row r="117" spans="1:2" hidden="1" outlineLevel="2" collapsed="1" x14ac:dyDescent="0.25">
      <c r="A117">
        <v>523</v>
      </c>
      <c r="B117">
        <v>527231153</v>
      </c>
    </row>
    <row r="118" spans="1:2" hidden="1" outlineLevel="2" collapsed="1" x14ac:dyDescent="0.25">
      <c r="A118">
        <v>524</v>
      </c>
      <c r="B118">
        <v>527231153</v>
      </c>
    </row>
    <row r="119" spans="1:2" hidden="1" outlineLevel="2" collapsed="1" x14ac:dyDescent="0.25">
      <c r="A119">
        <v>525</v>
      </c>
      <c r="B119">
        <v>527231153</v>
      </c>
    </row>
    <row r="120" spans="1:2" hidden="1" outlineLevel="2" collapsed="1" x14ac:dyDescent="0.25">
      <c r="A120">
        <v>747</v>
      </c>
      <c r="B120">
        <v>527231153</v>
      </c>
    </row>
    <row r="121" spans="1:2" hidden="1" outlineLevel="2" collapsed="1" x14ac:dyDescent="0.25">
      <c r="A121">
        <v>748</v>
      </c>
      <c r="B121">
        <v>527231153</v>
      </c>
    </row>
    <row r="122" spans="1:2" hidden="1" outlineLevel="2" collapsed="1" x14ac:dyDescent="0.25">
      <c r="A122">
        <v>749</v>
      </c>
      <c r="B122">
        <v>527231153</v>
      </c>
    </row>
    <row r="123" spans="1:2" hidden="1" outlineLevel="2" collapsed="1" x14ac:dyDescent="0.25">
      <c r="A123">
        <v>750</v>
      </c>
      <c r="B123">
        <v>527231153</v>
      </c>
    </row>
    <row r="124" spans="1:2" hidden="1" outlineLevel="2" collapsed="1" x14ac:dyDescent="0.25">
      <c r="A124">
        <v>751</v>
      </c>
      <c r="B124">
        <v>527231153</v>
      </c>
    </row>
    <row r="125" spans="1:2" hidden="1" outlineLevel="2" collapsed="1" x14ac:dyDescent="0.25">
      <c r="A125">
        <v>752</v>
      </c>
      <c r="B125">
        <v>527231153</v>
      </c>
    </row>
    <row r="126" spans="1:2" hidden="1" outlineLevel="2" collapsed="1" x14ac:dyDescent="0.25">
      <c r="A126">
        <v>753</v>
      </c>
      <c r="B126">
        <v>527231153</v>
      </c>
    </row>
    <row r="127" spans="1:2" hidden="1" outlineLevel="2" collapsed="1" x14ac:dyDescent="0.25">
      <c r="A127">
        <v>754</v>
      </c>
      <c r="B127">
        <v>527231153</v>
      </c>
    </row>
    <row r="128" spans="1:2" hidden="1" outlineLevel="2" collapsed="1" x14ac:dyDescent="0.25">
      <c r="A128">
        <v>755</v>
      </c>
      <c r="B128">
        <v>527231153</v>
      </c>
    </row>
    <row r="129" spans="1:2" hidden="1" outlineLevel="2" collapsed="1" x14ac:dyDescent="0.25">
      <c r="A129">
        <v>756</v>
      </c>
      <c r="B129">
        <v>527231153</v>
      </c>
    </row>
    <row r="130" spans="1:2" hidden="1" outlineLevel="2" collapsed="1" x14ac:dyDescent="0.25">
      <c r="A130">
        <v>757</v>
      </c>
      <c r="B130">
        <v>527231153</v>
      </c>
    </row>
    <row r="131" spans="1:2" hidden="1" outlineLevel="2" collapsed="1" x14ac:dyDescent="0.25">
      <c r="A131">
        <v>758</v>
      </c>
      <c r="B131">
        <v>527231153</v>
      </c>
    </row>
    <row r="132" spans="1:2" hidden="1" outlineLevel="2" collapsed="1" x14ac:dyDescent="0.25">
      <c r="A132">
        <v>759</v>
      </c>
      <c r="B132">
        <v>527231153</v>
      </c>
    </row>
    <row r="133" spans="1:2" hidden="1" outlineLevel="2" collapsed="1" x14ac:dyDescent="0.25">
      <c r="A133">
        <v>760</v>
      </c>
      <c r="B133">
        <v>527231153</v>
      </c>
    </row>
    <row r="134" spans="1:2" hidden="1" outlineLevel="2" collapsed="1" x14ac:dyDescent="0.25">
      <c r="A134">
        <v>761</v>
      </c>
      <c r="B134">
        <v>527231153</v>
      </c>
    </row>
    <row r="135" spans="1:2" hidden="1" outlineLevel="2" collapsed="1" x14ac:dyDescent="0.25">
      <c r="A135">
        <v>762</v>
      </c>
      <c r="B135">
        <v>527231153</v>
      </c>
    </row>
    <row r="136" spans="1:2" hidden="1" outlineLevel="2" collapsed="1" x14ac:dyDescent="0.25">
      <c r="A136">
        <v>763</v>
      </c>
      <c r="B136">
        <v>527231153</v>
      </c>
    </row>
    <row r="137" spans="1:2" outlineLevel="1" collapsed="1" x14ac:dyDescent="0.25">
      <c r="A137" s="1" t="s">
        <v>82</v>
      </c>
      <c r="B137">
        <f>SUBTOTAL(3,B98:B136)</f>
        <v>39</v>
      </c>
    </row>
    <row r="138" spans="1:2" hidden="1" outlineLevel="2" collapsed="1" x14ac:dyDescent="0.25">
      <c r="A138">
        <v>334</v>
      </c>
      <c r="B138">
        <v>623337579</v>
      </c>
    </row>
    <row r="139" spans="1:2" hidden="1" outlineLevel="2" collapsed="1" x14ac:dyDescent="0.25">
      <c r="A139">
        <v>335</v>
      </c>
      <c r="B139">
        <v>623337579</v>
      </c>
    </row>
    <row r="140" spans="1:2" hidden="1" outlineLevel="2" collapsed="1" x14ac:dyDescent="0.25">
      <c r="A140">
        <v>336</v>
      </c>
      <c r="B140">
        <v>623337579</v>
      </c>
    </row>
    <row r="141" spans="1:2" hidden="1" outlineLevel="2" collapsed="1" x14ac:dyDescent="0.25">
      <c r="A141">
        <v>337</v>
      </c>
      <c r="B141">
        <v>623337579</v>
      </c>
    </row>
    <row r="142" spans="1:2" hidden="1" outlineLevel="2" collapsed="1" x14ac:dyDescent="0.25">
      <c r="A142">
        <v>338</v>
      </c>
      <c r="B142">
        <v>623337579</v>
      </c>
    </row>
    <row r="143" spans="1:2" hidden="1" outlineLevel="2" collapsed="1" x14ac:dyDescent="0.25">
      <c r="A143">
        <v>339</v>
      </c>
      <c r="B143">
        <v>623337579</v>
      </c>
    </row>
    <row r="144" spans="1:2" hidden="1" outlineLevel="2" collapsed="1" x14ac:dyDescent="0.25">
      <c r="A144">
        <v>340</v>
      </c>
      <c r="B144">
        <v>623337579</v>
      </c>
    </row>
    <row r="145" spans="1:2" hidden="1" outlineLevel="2" collapsed="1" x14ac:dyDescent="0.25">
      <c r="A145">
        <v>341</v>
      </c>
      <c r="B145">
        <v>623337579</v>
      </c>
    </row>
    <row r="146" spans="1:2" hidden="1" outlineLevel="2" collapsed="1" x14ac:dyDescent="0.25">
      <c r="A146">
        <v>342</v>
      </c>
      <c r="B146">
        <v>623337579</v>
      </c>
    </row>
    <row r="147" spans="1:2" hidden="1" outlineLevel="2" collapsed="1" x14ac:dyDescent="0.25">
      <c r="A147">
        <v>402</v>
      </c>
      <c r="B147">
        <v>623337579</v>
      </c>
    </row>
    <row r="148" spans="1:2" hidden="1" outlineLevel="2" collapsed="1" x14ac:dyDescent="0.25">
      <c r="A148">
        <v>403</v>
      </c>
      <c r="B148">
        <v>623337579</v>
      </c>
    </row>
    <row r="149" spans="1:2" hidden="1" outlineLevel="2" collapsed="1" x14ac:dyDescent="0.25">
      <c r="A149">
        <v>404</v>
      </c>
      <c r="B149">
        <v>623337579</v>
      </c>
    </row>
    <row r="150" spans="1:2" hidden="1" outlineLevel="2" collapsed="1" x14ac:dyDescent="0.25">
      <c r="A150">
        <v>405</v>
      </c>
      <c r="B150">
        <v>623337579</v>
      </c>
    </row>
    <row r="151" spans="1:2" hidden="1" outlineLevel="2" collapsed="1" x14ac:dyDescent="0.25">
      <c r="A151">
        <v>406</v>
      </c>
      <c r="B151">
        <v>623337579</v>
      </c>
    </row>
    <row r="152" spans="1:2" hidden="1" outlineLevel="2" collapsed="1" x14ac:dyDescent="0.25">
      <c r="A152">
        <v>407</v>
      </c>
      <c r="B152">
        <v>623337579</v>
      </c>
    </row>
    <row r="153" spans="1:2" hidden="1" outlineLevel="2" collapsed="1" x14ac:dyDescent="0.25">
      <c r="A153">
        <v>408</v>
      </c>
      <c r="B153">
        <v>623337579</v>
      </c>
    </row>
    <row r="154" spans="1:2" hidden="1" outlineLevel="2" collapsed="1" x14ac:dyDescent="0.25">
      <c r="A154">
        <v>409</v>
      </c>
      <c r="B154">
        <v>623337579</v>
      </c>
    </row>
    <row r="155" spans="1:2" hidden="1" outlineLevel="2" collapsed="1" x14ac:dyDescent="0.25">
      <c r="A155">
        <v>410</v>
      </c>
      <c r="B155">
        <v>623337579</v>
      </c>
    </row>
    <row r="156" spans="1:2" hidden="1" outlineLevel="2" collapsed="1" x14ac:dyDescent="0.25">
      <c r="A156">
        <v>411</v>
      </c>
      <c r="B156">
        <v>623337579</v>
      </c>
    </row>
    <row r="157" spans="1:2" hidden="1" outlineLevel="2" collapsed="1" x14ac:dyDescent="0.25">
      <c r="A157">
        <v>770</v>
      </c>
      <c r="B157">
        <v>623337579</v>
      </c>
    </row>
    <row r="158" spans="1:2" hidden="1" outlineLevel="2" collapsed="1" x14ac:dyDescent="0.25">
      <c r="A158">
        <v>771</v>
      </c>
      <c r="B158">
        <v>623337579</v>
      </c>
    </row>
    <row r="159" spans="1:2" hidden="1" outlineLevel="2" collapsed="1" x14ac:dyDescent="0.25">
      <c r="A159">
        <v>772</v>
      </c>
      <c r="B159">
        <v>623337579</v>
      </c>
    </row>
    <row r="160" spans="1:2" hidden="1" outlineLevel="2" collapsed="1" x14ac:dyDescent="0.25">
      <c r="A160">
        <v>773</v>
      </c>
      <c r="B160">
        <v>623337579</v>
      </c>
    </row>
    <row r="161" spans="1:2" hidden="1" outlineLevel="2" collapsed="1" x14ac:dyDescent="0.25">
      <c r="A161">
        <v>774</v>
      </c>
      <c r="B161">
        <v>623337579</v>
      </c>
    </row>
    <row r="162" spans="1:2" hidden="1" outlineLevel="2" collapsed="1" x14ac:dyDescent="0.25">
      <c r="A162">
        <v>775</v>
      </c>
      <c r="B162">
        <v>623337579</v>
      </c>
    </row>
    <row r="163" spans="1:2" hidden="1" outlineLevel="2" collapsed="1" x14ac:dyDescent="0.25">
      <c r="A163">
        <v>776</v>
      </c>
      <c r="B163">
        <v>623337579</v>
      </c>
    </row>
    <row r="164" spans="1:2" hidden="1" outlineLevel="2" collapsed="1" x14ac:dyDescent="0.25">
      <c r="A164">
        <v>777</v>
      </c>
      <c r="B164">
        <v>623337579</v>
      </c>
    </row>
    <row r="165" spans="1:2" hidden="1" outlineLevel="2" collapsed="1" x14ac:dyDescent="0.25">
      <c r="A165">
        <v>778</v>
      </c>
      <c r="B165">
        <v>623337579</v>
      </c>
    </row>
    <row r="166" spans="1:2" hidden="1" outlineLevel="2" collapsed="1" x14ac:dyDescent="0.25">
      <c r="A166">
        <v>779</v>
      </c>
      <c r="B166">
        <v>623337579</v>
      </c>
    </row>
    <row r="167" spans="1:2" hidden="1" outlineLevel="2" collapsed="1" x14ac:dyDescent="0.25">
      <c r="A167">
        <v>780</v>
      </c>
      <c r="B167">
        <v>623337579</v>
      </c>
    </row>
    <row r="168" spans="1:2" hidden="1" outlineLevel="2" collapsed="1" x14ac:dyDescent="0.25">
      <c r="A168">
        <v>781</v>
      </c>
      <c r="B168">
        <v>623337579</v>
      </c>
    </row>
    <row r="169" spans="1:2" outlineLevel="1" collapsed="1" x14ac:dyDescent="0.25">
      <c r="A169" s="1" t="s">
        <v>291</v>
      </c>
      <c r="B169">
        <f>SUBTOTAL(3,B138:B168)</f>
        <v>31</v>
      </c>
    </row>
    <row r="170" spans="1:2" hidden="1" outlineLevel="2" collapsed="1" x14ac:dyDescent="0.25">
      <c r="A170">
        <v>6</v>
      </c>
      <c r="B170">
        <v>504669045</v>
      </c>
    </row>
    <row r="171" spans="1:2" hidden="1" outlineLevel="2" collapsed="1" x14ac:dyDescent="0.25">
      <c r="A171">
        <v>9</v>
      </c>
      <c r="B171">
        <v>504669045</v>
      </c>
    </row>
    <row r="172" spans="1:2" hidden="1" outlineLevel="2" collapsed="1" x14ac:dyDescent="0.25">
      <c r="A172">
        <v>41</v>
      </c>
      <c r="B172">
        <v>504669045</v>
      </c>
    </row>
    <row r="173" spans="1:2" hidden="1" outlineLevel="2" collapsed="1" x14ac:dyDescent="0.25">
      <c r="A173">
        <v>42</v>
      </c>
      <c r="B173">
        <v>504669045</v>
      </c>
    </row>
    <row r="174" spans="1:2" hidden="1" outlineLevel="2" collapsed="1" x14ac:dyDescent="0.25">
      <c r="A174">
        <v>43</v>
      </c>
      <c r="B174">
        <v>504669045</v>
      </c>
    </row>
    <row r="175" spans="1:2" hidden="1" outlineLevel="2" collapsed="1" x14ac:dyDescent="0.25">
      <c r="A175">
        <v>44</v>
      </c>
      <c r="B175">
        <v>504669045</v>
      </c>
    </row>
    <row r="176" spans="1:2" hidden="1" outlineLevel="2" collapsed="1" x14ac:dyDescent="0.25">
      <c r="A176">
        <v>45</v>
      </c>
      <c r="B176">
        <v>504669045</v>
      </c>
    </row>
    <row r="177" spans="1:2" hidden="1" outlineLevel="2" collapsed="1" x14ac:dyDescent="0.25">
      <c r="A177">
        <v>357</v>
      </c>
      <c r="B177">
        <v>504669045</v>
      </c>
    </row>
    <row r="178" spans="1:2" hidden="1" outlineLevel="2" collapsed="1" x14ac:dyDescent="0.25">
      <c r="A178">
        <v>358</v>
      </c>
      <c r="B178">
        <v>504669045</v>
      </c>
    </row>
    <row r="179" spans="1:2" hidden="1" outlineLevel="2" collapsed="1" x14ac:dyDescent="0.25">
      <c r="A179">
        <v>359</v>
      </c>
      <c r="B179">
        <v>504669045</v>
      </c>
    </row>
    <row r="180" spans="1:2" hidden="1" outlineLevel="2" collapsed="1" x14ac:dyDescent="0.25">
      <c r="A180">
        <v>360</v>
      </c>
      <c r="B180">
        <v>504669045</v>
      </c>
    </row>
    <row r="181" spans="1:2" hidden="1" outlineLevel="2" collapsed="1" x14ac:dyDescent="0.25">
      <c r="A181">
        <v>361</v>
      </c>
      <c r="B181">
        <v>504669045</v>
      </c>
    </row>
    <row r="182" spans="1:2" hidden="1" outlineLevel="2" collapsed="1" x14ac:dyDescent="0.25">
      <c r="A182">
        <v>362</v>
      </c>
      <c r="B182">
        <v>504669045</v>
      </c>
    </row>
    <row r="183" spans="1:2" hidden="1" outlineLevel="2" collapsed="1" x14ac:dyDescent="0.25">
      <c r="A183">
        <v>363</v>
      </c>
      <c r="B183">
        <v>504669045</v>
      </c>
    </row>
    <row r="184" spans="1:2" hidden="1" outlineLevel="2" collapsed="1" x14ac:dyDescent="0.25">
      <c r="A184">
        <v>502</v>
      </c>
      <c r="B184">
        <v>504669045</v>
      </c>
    </row>
    <row r="185" spans="1:2" hidden="1" outlineLevel="2" collapsed="1" x14ac:dyDescent="0.25">
      <c r="A185">
        <v>503</v>
      </c>
      <c r="B185">
        <v>504669045</v>
      </c>
    </row>
    <row r="186" spans="1:2" hidden="1" outlineLevel="2" collapsed="1" x14ac:dyDescent="0.25">
      <c r="A186">
        <v>504</v>
      </c>
      <c r="B186">
        <v>504669045</v>
      </c>
    </row>
    <row r="187" spans="1:2" hidden="1" outlineLevel="2" collapsed="1" x14ac:dyDescent="0.25">
      <c r="A187">
        <v>505</v>
      </c>
      <c r="B187">
        <v>504669045</v>
      </c>
    </row>
    <row r="188" spans="1:2" hidden="1" outlineLevel="2" collapsed="1" x14ac:dyDescent="0.25">
      <c r="A188">
        <v>506</v>
      </c>
      <c r="B188">
        <v>504669045</v>
      </c>
    </row>
    <row r="189" spans="1:2" hidden="1" outlineLevel="2" collapsed="1" x14ac:dyDescent="0.25">
      <c r="A189">
        <v>507</v>
      </c>
      <c r="B189">
        <v>504669045</v>
      </c>
    </row>
    <row r="190" spans="1:2" hidden="1" outlineLevel="2" collapsed="1" x14ac:dyDescent="0.25">
      <c r="A190">
        <v>837</v>
      </c>
      <c r="B190">
        <v>504669045</v>
      </c>
    </row>
    <row r="191" spans="1:2" hidden="1" outlineLevel="2" collapsed="1" x14ac:dyDescent="0.25">
      <c r="A191">
        <v>838</v>
      </c>
      <c r="B191">
        <v>504669045</v>
      </c>
    </row>
    <row r="192" spans="1:2" hidden="1" outlineLevel="2" collapsed="1" x14ac:dyDescent="0.25">
      <c r="A192">
        <v>839</v>
      </c>
      <c r="B192">
        <v>504669045</v>
      </c>
    </row>
    <row r="193" spans="1:2" hidden="1" outlineLevel="2" collapsed="1" x14ac:dyDescent="0.25">
      <c r="A193">
        <v>840</v>
      </c>
      <c r="B193">
        <v>504669045</v>
      </c>
    </row>
    <row r="194" spans="1:2" hidden="1" outlineLevel="2" collapsed="1" x14ac:dyDescent="0.25">
      <c r="A194">
        <v>841</v>
      </c>
      <c r="B194">
        <v>504669045</v>
      </c>
    </row>
    <row r="195" spans="1:2" hidden="1" outlineLevel="2" collapsed="1" x14ac:dyDescent="0.25">
      <c r="A195">
        <v>842</v>
      </c>
      <c r="B195">
        <v>504669045</v>
      </c>
    </row>
    <row r="196" spans="1:2" hidden="1" outlineLevel="2" collapsed="1" x14ac:dyDescent="0.25">
      <c r="A196">
        <v>843</v>
      </c>
      <c r="B196">
        <v>504669045</v>
      </c>
    </row>
    <row r="197" spans="1:2" hidden="1" outlineLevel="2" collapsed="1" x14ac:dyDescent="0.25">
      <c r="A197">
        <v>844</v>
      </c>
      <c r="B197">
        <v>504669045</v>
      </c>
    </row>
    <row r="198" spans="1:2" hidden="1" outlineLevel="2" collapsed="1" x14ac:dyDescent="0.25">
      <c r="A198">
        <v>845</v>
      </c>
      <c r="B198">
        <v>504669045</v>
      </c>
    </row>
    <row r="199" spans="1:2" hidden="1" outlineLevel="2" collapsed="1" x14ac:dyDescent="0.25">
      <c r="A199">
        <v>990</v>
      </c>
      <c r="B199">
        <v>504669045</v>
      </c>
    </row>
    <row r="200" spans="1:2" outlineLevel="1" collapsed="1" x14ac:dyDescent="0.25">
      <c r="A200" s="1" t="s">
        <v>26</v>
      </c>
      <c r="B200">
        <f>SUBTOTAL(3,B170:B199)</f>
        <v>30</v>
      </c>
    </row>
    <row r="201" spans="1:2" hidden="1" outlineLevel="2" collapsed="1" x14ac:dyDescent="0.25">
      <c r="A201">
        <v>420</v>
      </c>
      <c r="B201">
        <v>696946597</v>
      </c>
    </row>
    <row r="202" spans="1:2" hidden="1" outlineLevel="2" collapsed="1" x14ac:dyDescent="0.25">
      <c r="A202">
        <v>421</v>
      </c>
      <c r="B202">
        <v>696946597</v>
      </c>
    </row>
    <row r="203" spans="1:2" hidden="1" outlineLevel="2" collapsed="1" x14ac:dyDescent="0.25">
      <c r="A203">
        <v>422</v>
      </c>
      <c r="B203">
        <v>696946597</v>
      </c>
    </row>
    <row r="204" spans="1:2" hidden="1" outlineLevel="2" collapsed="1" x14ac:dyDescent="0.25">
      <c r="A204">
        <v>423</v>
      </c>
      <c r="B204">
        <v>696946597</v>
      </c>
    </row>
    <row r="205" spans="1:2" hidden="1" outlineLevel="2" collapsed="1" x14ac:dyDescent="0.25">
      <c r="A205">
        <v>424</v>
      </c>
      <c r="B205">
        <v>696946597</v>
      </c>
    </row>
    <row r="206" spans="1:2" hidden="1" outlineLevel="2" collapsed="1" x14ac:dyDescent="0.25">
      <c r="A206">
        <v>671</v>
      </c>
      <c r="B206">
        <v>696946597</v>
      </c>
    </row>
    <row r="207" spans="1:2" hidden="1" outlineLevel="2" collapsed="1" x14ac:dyDescent="0.25">
      <c r="A207">
        <v>672</v>
      </c>
      <c r="B207">
        <v>696946597</v>
      </c>
    </row>
    <row r="208" spans="1:2" hidden="1" outlineLevel="2" collapsed="1" x14ac:dyDescent="0.25">
      <c r="A208">
        <v>673</v>
      </c>
      <c r="B208">
        <v>696946597</v>
      </c>
    </row>
    <row r="209" spans="1:2" hidden="1" outlineLevel="2" collapsed="1" x14ac:dyDescent="0.25">
      <c r="A209">
        <v>674</v>
      </c>
      <c r="B209">
        <v>696946597</v>
      </c>
    </row>
    <row r="210" spans="1:2" hidden="1" outlineLevel="2" collapsed="1" x14ac:dyDescent="0.25">
      <c r="A210">
        <v>675</v>
      </c>
      <c r="B210">
        <v>696946597</v>
      </c>
    </row>
    <row r="211" spans="1:2" hidden="1" outlineLevel="2" collapsed="1" x14ac:dyDescent="0.25">
      <c r="A211">
        <v>676</v>
      </c>
      <c r="B211">
        <v>696946597</v>
      </c>
    </row>
    <row r="212" spans="1:2" hidden="1" outlineLevel="2" collapsed="1" x14ac:dyDescent="0.25">
      <c r="A212">
        <v>685</v>
      </c>
      <c r="B212">
        <v>696946597</v>
      </c>
    </row>
    <row r="213" spans="1:2" hidden="1" outlineLevel="2" collapsed="1" x14ac:dyDescent="0.25">
      <c r="A213">
        <v>686</v>
      </c>
      <c r="B213">
        <v>696946597</v>
      </c>
    </row>
    <row r="214" spans="1:2" hidden="1" outlineLevel="2" x14ac:dyDescent="0.25">
      <c r="A214">
        <v>687</v>
      </c>
      <c r="B214">
        <v>696946597</v>
      </c>
    </row>
    <row r="215" spans="1:2" hidden="1" outlineLevel="2" collapsed="1" x14ac:dyDescent="0.25">
      <c r="A215">
        <v>688</v>
      </c>
      <c r="B215">
        <v>696946597</v>
      </c>
    </row>
    <row r="216" spans="1:2" hidden="1" outlineLevel="2" x14ac:dyDescent="0.25">
      <c r="A216">
        <v>689</v>
      </c>
      <c r="B216">
        <v>696946597</v>
      </c>
    </row>
    <row r="217" spans="1:2" hidden="1" outlineLevel="2" collapsed="1" x14ac:dyDescent="0.25">
      <c r="A217">
        <v>690</v>
      </c>
      <c r="B217">
        <v>696946597</v>
      </c>
    </row>
    <row r="218" spans="1:2" hidden="1" outlineLevel="2" x14ac:dyDescent="0.25">
      <c r="A218">
        <v>691</v>
      </c>
      <c r="B218">
        <v>696946597</v>
      </c>
    </row>
    <row r="219" spans="1:2" hidden="1" outlineLevel="2" collapsed="1" x14ac:dyDescent="0.25">
      <c r="A219">
        <v>692</v>
      </c>
      <c r="B219">
        <v>696946597</v>
      </c>
    </row>
    <row r="220" spans="1:2" hidden="1" outlineLevel="2" x14ac:dyDescent="0.25">
      <c r="A220">
        <v>693</v>
      </c>
      <c r="B220">
        <v>696946597</v>
      </c>
    </row>
    <row r="221" spans="1:2" outlineLevel="1" collapsed="1" x14ac:dyDescent="0.25">
      <c r="A221" s="1" t="s">
        <v>352</v>
      </c>
      <c r="B221">
        <f>SUBTOTAL(3,B201:B220)</f>
        <v>20</v>
      </c>
    </row>
    <row r="222" spans="1:2" hidden="1" outlineLevel="2" x14ac:dyDescent="0.25">
      <c r="A222">
        <v>36</v>
      </c>
      <c r="B222">
        <v>500120621</v>
      </c>
    </row>
    <row r="223" spans="1:2" outlineLevel="1" collapsed="1" x14ac:dyDescent="0.25">
      <c r="A223" s="1" t="s">
        <v>44</v>
      </c>
      <c r="B223">
        <f>SUBTOTAL(3,B222:B222)</f>
        <v>1</v>
      </c>
    </row>
    <row r="224" spans="1:2" hidden="1" outlineLevel="2" x14ac:dyDescent="0.25">
      <c r="A224">
        <v>533</v>
      </c>
      <c r="B224">
        <v>500778714</v>
      </c>
    </row>
    <row r="225" spans="1:2" outlineLevel="1" collapsed="1" x14ac:dyDescent="0.25">
      <c r="A225" s="1" t="s">
        <v>427</v>
      </c>
      <c r="B225">
        <f>SUBTOTAL(3,B224:B224)</f>
        <v>1</v>
      </c>
    </row>
    <row r="226" spans="1:2" hidden="1" outlineLevel="2" x14ac:dyDescent="0.25">
      <c r="A226">
        <v>442</v>
      </c>
      <c r="B226">
        <v>500866442</v>
      </c>
    </row>
    <row r="227" spans="1:2" outlineLevel="1" collapsed="1" x14ac:dyDescent="0.25">
      <c r="A227" s="1" t="s">
        <v>370</v>
      </c>
      <c r="B227">
        <f>SUBTOTAL(3,B226:B226)</f>
        <v>1</v>
      </c>
    </row>
    <row r="228" spans="1:2" hidden="1" outlineLevel="2" x14ac:dyDescent="0.25">
      <c r="A228">
        <v>678</v>
      </c>
      <c r="B228">
        <v>502166063</v>
      </c>
    </row>
    <row r="229" spans="1:2" outlineLevel="1" collapsed="1" x14ac:dyDescent="0.25">
      <c r="A229" s="1" t="s">
        <v>552</v>
      </c>
      <c r="B229">
        <f>SUBTOTAL(3,B228:B228)</f>
        <v>1</v>
      </c>
    </row>
    <row r="230" spans="1:2" hidden="1" outlineLevel="2" x14ac:dyDescent="0.25">
      <c r="A230">
        <v>427</v>
      </c>
      <c r="B230">
        <v>504196176</v>
      </c>
    </row>
    <row r="231" spans="1:2" outlineLevel="1" collapsed="1" x14ac:dyDescent="0.25">
      <c r="A231" s="1" t="s">
        <v>355</v>
      </c>
      <c r="B231">
        <f>SUBTOTAL(3,B230:B230)</f>
        <v>1</v>
      </c>
    </row>
    <row r="232" spans="1:2" hidden="1" outlineLevel="2" x14ac:dyDescent="0.25">
      <c r="A232">
        <v>374</v>
      </c>
      <c r="B232">
        <v>505292122</v>
      </c>
    </row>
    <row r="233" spans="1:2" outlineLevel="1" collapsed="1" x14ac:dyDescent="0.25">
      <c r="A233" s="1" t="s">
        <v>316</v>
      </c>
      <c r="B233">
        <f>SUBTOTAL(3,B232:B232)</f>
        <v>1</v>
      </c>
    </row>
    <row r="234" spans="1:2" hidden="1" outlineLevel="2" x14ac:dyDescent="0.25">
      <c r="A234">
        <v>8</v>
      </c>
      <c r="B234">
        <v>505959792</v>
      </c>
    </row>
    <row r="235" spans="1:2" outlineLevel="1" collapsed="1" x14ac:dyDescent="0.25">
      <c r="A235" s="1" t="s">
        <v>28</v>
      </c>
      <c r="B235">
        <f>SUBTOTAL(3,B234:B234)</f>
        <v>1</v>
      </c>
    </row>
    <row r="236" spans="1:2" hidden="1" outlineLevel="2" x14ac:dyDescent="0.25">
      <c r="A236">
        <v>173</v>
      </c>
      <c r="B236">
        <v>506954709</v>
      </c>
    </row>
    <row r="237" spans="1:2" outlineLevel="1" collapsed="1" x14ac:dyDescent="0.25">
      <c r="A237" s="1" t="s">
        <v>148</v>
      </c>
      <c r="B237">
        <f>SUBTOTAL(3,B236:B236)</f>
        <v>1</v>
      </c>
    </row>
    <row r="238" spans="1:2" hidden="1" outlineLevel="2" x14ac:dyDescent="0.25">
      <c r="A238">
        <v>462</v>
      </c>
      <c r="B238">
        <v>507243097</v>
      </c>
    </row>
    <row r="239" spans="1:2" outlineLevel="1" collapsed="1" x14ac:dyDescent="0.25">
      <c r="A239" s="1" t="s">
        <v>390</v>
      </c>
      <c r="B239">
        <f>SUBTOTAL(3,B238:B238)</f>
        <v>1</v>
      </c>
    </row>
    <row r="240" spans="1:2" hidden="1" outlineLevel="2" x14ac:dyDescent="0.25">
      <c r="A240">
        <v>276</v>
      </c>
      <c r="B240">
        <v>508033828</v>
      </c>
    </row>
    <row r="241" spans="1:2" outlineLevel="1" collapsed="1" x14ac:dyDescent="0.25">
      <c r="A241" s="1" t="s">
        <v>251</v>
      </c>
      <c r="B241">
        <f>SUBTOTAL(3,B240:B240)</f>
        <v>1</v>
      </c>
    </row>
    <row r="242" spans="1:2" hidden="1" outlineLevel="2" x14ac:dyDescent="0.25">
      <c r="A242">
        <v>152</v>
      </c>
      <c r="B242">
        <v>510442188</v>
      </c>
    </row>
    <row r="243" spans="1:2" outlineLevel="1" collapsed="1" x14ac:dyDescent="0.25">
      <c r="A243" s="1" t="s">
        <v>127</v>
      </c>
      <c r="B243">
        <f>SUBTOTAL(3,B242:B242)</f>
        <v>1</v>
      </c>
    </row>
    <row r="244" spans="1:2" hidden="1" outlineLevel="2" x14ac:dyDescent="0.25">
      <c r="A244">
        <v>287</v>
      </c>
      <c r="B244">
        <v>511000000</v>
      </c>
    </row>
    <row r="245" spans="1:2" outlineLevel="1" collapsed="1" x14ac:dyDescent="0.25">
      <c r="A245" s="1" t="s">
        <v>260</v>
      </c>
      <c r="B245">
        <f>SUBTOTAL(3,B244:B244)</f>
        <v>1</v>
      </c>
    </row>
    <row r="246" spans="1:2" hidden="1" outlineLevel="2" x14ac:dyDescent="0.25">
      <c r="A246">
        <v>226</v>
      </c>
      <c r="B246">
        <v>511024753</v>
      </c>
    </row>
    <row r="247" spans="1:2" outlineLevel="1" collapsed="1" x14ac:dyDescent="0.25">
      <c r="A247" s="1" t="s">
        <v>201</v>
      </c>
      <c r="B247">
        <f>SUBTOTAL(3,B246:B246)</f>
        <v>1</v>
      </c>
    </row>
    <row r="248" spans="1:2" hidden="1" outlineLevel="2" x14ac:dyDescent="0.25">
      <c r="A248">
        <v>177</v>
      </c>
      <c r="B248">
        <v>511033876</v>
      </c>
    </row>
    <row r="249" spans="1:2" outlineLevel="1" collapsed="1" x14ac:dyDescent="0.25">
      <c r="A249" s="1" t="s">
        <v>152</v>
      </c>
      <c r="B249">
        <f>SUBTOTAL(3,B248:B248)</f>
        <v>1</v>
      </c>
    </row>
    <row r="250" spans="1:2" hidden="1" outlineLevel="2" x14ac:dyDescent="0.25">
      <c r="A250">
        <v>537</v>
      </c>
      <c r="B250">
        <v>511034368</v>
      </c>
    </row>
    <row r="251" spans="1:2" outlineLevel="1" collapsed="1" x14ac:dyDescent="0.25">
      <c r="A251" s="1" t="s">
        <v>431</v>
      </c>
      <c r="B251">
        <f>SUBTOTAL(3,B250:B250)</f>
        <v>1</v>
      </c>
    </row>
    <row r="252" spans="1:2" hidden="1" outlineLevel="2" collapsed="1" x14ac:dyDescent="0.25">
      <c r="A252">
        <v>564</v>
      </c>
      <c r="B252">
        <v>511060811</v>
      </c>
    </row>
    <row r="253" spans="1:2" outlineLevel="1" collapsed="1" x14ac:dyDescent="0.25">
      <c r="A253" s="1" t="s">
        <v>458</v>
      </c>
      <c r="B253">
        <f>SUBTOTAL(3,B252:B252)</f>
        <v>1</v>
      </c>
    </row>
    <row r="254" spans="1:2" hidden="1" outlineLevel="2" collapsed="1" x14ac:dyDescent="0.25">
      <c r="A254">
        <v>495</v>
      </c>
      <c r="B254">
        <v>511062774</v>
      </c>
    </row>
    <row r="255" spans="1:2" outlineLevel="1" collapsed="1" x14ac:dyDescent="0.25">
      <c r="A255" s="1" t="s">
        <v>407</v>
      </c>
      <c r="B255">
        <f>SUBTOTAL(3,B254:B254)</f>
        <v>1</v>
      </c>
    </row>
    <row r="256" spans="1:2" hidden="1" outlineLevel="2" collapsed="1" x14ac:dyDescent="0.25">
      <c r="A256">
        <v>547</v>
      </c>
      <c r="B256">
        <v>511067383</v>
      </c>
    </row>
    <row r="257" spans="1:2" outlineLevel="1" collapsed="1" x14ac:dyDescent="0.25">
      <c r="A257" s="1" t="s">
        <v>441</v>
      </c>
      <c r="B257">
        <f>SUBTOTAL(3,B256:B256)</f>
        <v>1</v>
      </c>
    </row>
    <row r="258" spans="1:2" hidden="1" outlineLevel="2" collapsed="1" x14ac:dyDescent="0.25">
      <c r="A258">
        <v>298</v>
      </c>
      <c r="B258">
        <v>511100599</v>
      </c>
    </row>
    <row r="259" spans="1:2" outlineLevel="1" collapsed="1" x14ac:dyDescent="0.25">
      <c r="A259" s="1" t="s">
        <v>265</v>
      </c>
      <c r="B259">
        <f>SUBTOTAL(3,B258:B258)</f>
        <v>1</v>
      </c>
    </row>
    <row r="260" spans="1:2" hidden="1" outlineLevel="2" collapsed="1" x14ac:dyDescent="0.25">
      <c r="A260">
        <v>113</v>
      </c>
      <c r="B260">
        <v>511141395</v>
      </c>
    </row>
    <row r="261" spans="1:2" outlineLevel="1" collapsed="1" x14ac:dyDescent="0.25">
      <c r="A261" s="1" t="s">
        <v>99</v>
      </c>
      <c r="B261">
        <f>SUBTOTAL(3,B260:B260)</f>
        <v>1</v>
      </c>
    </row>
    <row r="262" spans="1:2" hidden="1" outlineLevel="2" collapsed="1" x14ac:dyDescent="0.25">
      <c r="A262">
        <v>737</v>
      </c>
      <c r="B262">
        <v>511183620</v>
      </c>
    </row>
    <row r="263" spans="1:2" outlineLevel="1" collapsed="1" x14ac:dyDescent="0.25">
      <c r="A263" s="1" t="s">
        <v>602</v>
      </c>
      <c r="B263">
        <f>SUBTOTAL(3,B262:B262)</f>
        <v>1</v>
      </c>
    </row>
    <row r="264" spans="1:2" hidden="1" outlineLevel="2" collapsed="1" x14ac:dyDescent="0.25">
      <c r="A264">
        <v>77</v>
      </c>
      <c r="B264">
        <v>511208890</v>
      </c>
    </row>
    <row r="265" spans="1:2" outlineLevel="1" collapsed="1" x14ac:dyDescent="0.25">
      <c r="A265" s="1" t="s">
        <v>72</v>
      </c>
      <c r="B265">
        <f>SUBTOTAL(3,B264:B264)</f>
        <v>1</v>
      </c>
    </row>
    <row r="266" spans="1:2" hidden="1" outlineLevel="2" collapsed="1" x14ac:dyDescent="0.25">
      <c r="A266">
        <v>281</v>
      </c>
      <c r="B266">
        <v>511212315</v>
      </c>
    </row>
    <row r="267" spans="1:2" outlineLevel="1" collapsed="1" x14ac:dyDescent="0.25">
      <c r="A267" s="1" t="s">
        <v>256</v>
      </c>
      <c r="B267">
        <f>SUBTOTAL(3,B266:B266)</f>
        <v>1</v>
      </c>
    </row>
    <row r="268" spans="1:2" hidden="1" outlineLevel="2" collapsed="1" x14ac:dyDescent="0.25">
      <c r="A268">
        <v>351</v>
      </c>
      <c r="B268">
        <v>511219834</v>
      </c>
    </row>
    <row r="269" spans="1:2" outlineLevel="1" collapsed="1" x14ac:dyDescent="0.25">
      <c r="A269" s="1" t="s">
        <v>300</v>
      </c>
      <c r="B269">
        <f>SUBTOTAL(3,B268:B268)</f>
        <v>1</v>
      </c>
    </row>
    <row r="270" spans="1:2" hidden="1" outlineLevel="2" collapsed="1" x14ac:dyDescent="0.25">
      <c r="A270">
        <v>86</v>
      </c>
      <c r="B270">
        <v>511227980</v>
      </c>
    </row>
    <row r="271" spans="1:2" outlineLevel="1" collapsed="1" x14ac:dyDescent="0.25">
      <c r="A271" s="1" t="s">
        <v>81</v>
      </c>
      <c r="B271">
        <f>SUBTOTAL(3,B270:B270)</f>
        <v>1</v>
      </c>
    </row>
    <row r="272" spans="1:2" hidden="1" outlineLevel="2" collapsed="1" x14ac:dyDescent="0.25">
      <c r="A272">
        <v>29</v>
      </c>
      <c r="B272">
        <v>511284060</v>
      </c>
    </row>
    <row r="273" spans="1:2" outlineLevel="1" collapsed="1" x14ac:dyDescent="0.25">
      <c r="A273" s="1" t="s">
        <v>37</v>
      </c>
      <c r="B273">
        <f>SUBTOTAL(3,B272:B272)</f>
        <v>1</v>
      </c>
    </row>
    <row r="274" spans="1:2" hidden="1" outlineLevel="2" collapsed="1" x14ac:dyDescent="0.25">
      <c r="A274">
        <v>561</v>
      </c>
      <c r="B274">
        <v>511307111</v>
      </c>
    </row>
    <row r="275" spans="1:2" outlineLevel="1" collapsed="1" x14ac:dyDescent="0.25">
      <c r="A275" s="1" t="s">
        <v>455</v>
      </c>
      <c r="B275">
        <f>SUBTOTAL(3,B274:B274)</f>
        <v>1</v>
      </c>
    </row>
    <row r="276" spans="1:2" hidden="1" outlineLevel="2" collapsed="1" x14ac:dyDescent="0.25">
      <c r="A276">
        <v>417</v>
      </c>
      <c r="B276">
        <v>511329014</v>
      </c>
    </row>
    <row r="277" spans="1:2" outlineLevel="1" collapsed="1" x14ac:dyDescent="0.25">
      <c r="A277" s="1" t="s">
        <v>349</v>
      </c>
      <c r="B277">
        <f>SUBTOTAL(3,B276:B276)</f>
        <v>1</v>
      </c>
    </row>
    <row r="278" spans="1:2" hidden="1" outlineLevel="2" collapsed="1" x14ac:dyDescent="0.25">
      <c r="A278">
        <v>2</v>
      </c>
      <c r="B278">
        <v>511337450</v>
      </c>
    </row>
    <row r="279" spans="1:2" outlineLevel="1" collapsed="1" x14ac:dyDescent="0.25">
      <c r="A279" s="1" t="s">
        <v>22</v>
      </c>
      <c r="B279">
        <f>SUBTOTAL(3,B278:B278)</f>
        <v>1</v>
      </c>
    </row>
    <row r="280" spans="1:2" hidden="1" outlineLevel="2" collapsed="1" x14ac:dyDescent="0.25">
      <c r="A280">
        <v>190</v>
      </c>
      <c r="B280">
        <v>511357273</v>
      </c>
    </row>
    <row r="281" spans="1:2" outlineLevel="1" collapsed="1" x14ac:dyDescent="0.25">
      <c r="A281" s="1" t="s">
        <v>165</v>
      </c>
      <c r="B281">
        <f>SUBTOTAL(3,B280:B280)</f>
        <v>1</v>
      </c>
    </row>
    <row r="282" spans="1:2" hidden="1" outlineLevel="2" collapsed="1" x14ac:dyDescent="0.25">
      <c r="A282">
        <v>277</v>
      </c>
      <c r="B282">
        <v>511368064</v>
      </c>
    </row>
    <row r="283" spans="1:2" outlineLevel="1" collapsed="1" x14ac:dyDescent="0.25">
      <c r="A283" s="1" t="s">
        <v>252</v>
      </c>
      <c r="B283">
        <f>SUBTOTAL(3,B282:B282)</f>
        <v>1</v>
      </c>
    </row>
    <row r="284" spans="1:2" hidden="1" outlineLevel="2" collapsed="1" x14ac:dyDescent="0.25">
      <c r="A284">
        <v>605</v>
      </c>
      <c r="B284">
        <v>511375461</v>
      </c>
    </row>
    <row r="285" spans="1:2" outlineLevel="1" collapsed="1" x14ac:dyDescent="0.25">
      <c r="A285" s="1" t="s">
        <v>485</v>
      </c>
      <c r="B285">
        <f>SUBTOTAL(3,B284:B284)</f>
        <v>1</v>
      </c>
    </row>
    <row r="286" spans="1:2" hidden="1" outlineLevel="2" collapsed="1" x14ac:dyDescent="0.25">
      <c r="A286">
        <v>252</v>
      </c>
      <c r="B286">
        <v>511376031</v>
      </c>
    </row>
    <row r="287" spans="1:2" outlineLevel="1" collapsed="1" x14ac:dyDescent="0.25">
      <c r="A287" s="1" t="s">
        <v>227</v>
      </c>
      <c r="B287">
        <f>SUBTOTAL(3,B286:B286)</f>
        <v>1</v>
      </c>
    </row>
    <row r="288" spans="1:2" hidden="1" outlineLevel="2" collapsed="1" x14ac:dyDescent="0.25">
      <c r="A288">
        <v>469</v>
      </c>
      <c r="B288">
        <v>511398024</v>
      </c>
    </row>
    <row r="289" spans="1:2" outlineLevel="1" collapsed="1" x14ac:dyDescent="0.25">
      <c r="A289" s="1" t="s">
        <v>397</v>
      </c>
      <c r="B289">
        <f>SUBTOTAL(3,B288:B288)</f>
        <v>1</v>
      </c>
    </row>
    <row r="290" spans="1:2" hidden="1" outlineLevel="2" collapsed="1" x14ac:dyDescent="0.25">
      <c r="A290">
        <v>454</v>
      </c>
      <c r="B290">
        <v>511405916</v>
      </c>
    </row>
    <row r="291" spans="1:2" outlineLevel="1" collapsed="1" x14ac:dyDescent="0.25">
      <c r="A291" s="1" t="s">
        <v>382</v>
      </c>
      <c r="B291">
        <f>SUBTOTAL(3,B290:B290)</f>
        <v>1</v>
      </c>
    </row>
    <row r="292" spans="1:2" hidden="1" outlineLevel="2" collapsed="1" x14ac:dyDescent="0.25">
      <c r="A292">
        <v>62</v>
      </c>
      <c r="B292">
        <v>511416750</v>
      </c>
    </row>
    <row r="293" spans="1:2" outlineLevel="1" collapsed="1" x14ac:dyDescent="0.25">
      <c r="A293" s="1" t="s">
        <v>64</v>
      </c>
      <c r="B293">
        <f>SUBTOTAL(3,B292:B292)</f>
        <v>1</v>
      </c>
    </row>
    <row r="294" spans="1:2" hidden="1" outlineLevel="2" collapsed="1" x14ac:dyDescent="0.25">
      <c r="A294">
        <v>710</v>
      </c>
      <c r="B294">
        <v>511451163</v>
      </c>
    </row>
    <row r="295" spans="1:2" outlineLevel="1" collapsed="1" x14ac:dyDescent="0.25">
      <c r="A295" s="1" t="s">
        <v>575</v>
      </c>
      <c r="B295">
        <f>SUBTOTAL(3,B294:B294)</f>
        <v>1</v>
      </c>
    </row>
    <row r="296" spans="1:2" hidden="1" outlineLevel="2" collapsed="1" x14ac:dyDescent="0.25">
      <c r="A296">
        <v>230</v>
      </c>
      <c r="B296">
        <v>511463948</v>
      </c>
    </row>
    <row r="297" spans="1:2" outlineLevel="1" collapsed="1" x14ac:dyDescent="0.25">
      <c r="A297" s="1" t="s">
        <v>205</v>
      </c>
      <c r="B297">
        <f>SUBTOTAL(3,B296:B296)</f>
        <v>1</v>
      </c>
    </row>
    <row r="298" spans="1:2" hidden="1" outlineLevel="2" collapsed="1" x14ac:dyDescent="0.25">
      <c r="A298">
        <v>105</v>
      </c>
      <c r="B298">
        <v>511469905</v>
      </c>
    </row>
    <row r="299" spans="1:2" outlineLevel="1" collapsed="1" x14ac:dyDescent="0.25">
      <c r="A299" s="1" t="s">
        <v>91</v>
      </c>
      <c r="B299">
        <f>SUBTOTAL(3,B298:B298)</f>
        <v>1</v>
      </c>
    </row>
    <row r="300" spans="1:2" hidden="1" outlineLevel="2" collapsed="1" x14ac:dyDescent="0.25">
      <c r="A300">
        <v>54</v>
      </c>
      <c r="B300">
        <v>511499123</v>
      </c>
    </row>
    <row r="301" spans="1:2" outlineLevel="1" collapsed="1" x14ac:dyDescent="0.25">
      <c r="A301" s="1" t="s">
        <v>56</v>
      </c>
      <c r="B301">
        <f>SUBTOTAL(3,B300:B300)</f>
        <v>1</v>
      </c>
    </row>
    <row r="302" spans="1:2" hidden="1" outlineLevel="2" collapsed="1" x14ac:dyDescent="0.25">
      <c r="A302">
        <v>325</v>
      </c>
      <c r="B302">
        <v>511533664</v>
      </c>
    </row>
    <row r="303" spans="1:2" outlineLevel="1" collapsed="1" x14ac:dyDescent="0.25">
      <c r="A303" s="1" t="s">
        <v>282</v>
      </c>
      <c r="B303">
        <f>SUBTOTAL(3,B302:B302)</f>
        <v>1</v>
      </c>
    </row>
    <row r="304" spans="1:2" hidden="1" outlineLevel="2" collapsed="1" x14ac:dyDescent="0.25">
      <c r="A304">
        <v>159</v>
      </c>
      <c r="B304">
        <v>511549617</v>
      </c>
    </row>
    <row r="305" spans="1:2" outlineLevel="1" collapsed="1" x14ac:dyDescent="0.25">
      <c r="A305" s="1" t="s">
        <v>134</v>
      </c>
      <c r="B305">
        <f>SUBTOTAL(3,B304:B304)</f>
        <v>1</v>
      </c>
    </row>
    <row r="306" spans="1:2" hidden="1" outlineLevel="2" collapsed="1" x14ac:dyDescent="0.25">
      <c r="A306">
        <v>265</v>
      </c>
      <c r="B306">
        <v>511583478</v>
      </c>
    </row>
    <row r="307" spans="1:2" outlineLevel="1" collapsed="1" x14ac:dyDescent="0.25">
      <c r="A307" s="1" t="s">
        <v>240</v>
      </c>
      <c r="B307">
        <f>SUBTOTAL(3,B306:B306)</f>
        <v>1</v>
      </c>
    </row>
    <row r="308" spans="1:2" hidden="1" outlineLevel="2" collapsed="1" x14ac:dyDescent="0.25">
      <c r="A308">
        <v>950</v>
      </c>
      <c r="B308">
        <v>511613083</v>
      </c>
    </row>
    <row r="309" spans="1:2" outlineLevel="1" collapsed="1" x14ac:dyDescent="0.25">
      <c r="A309" s="1" t="s">
        <v>777</v>
      </c>
      <c r="B309">
        <f>SUBTOTAL(3,B308:B308)</f>
        <v>1</v>
      </c>
    </row>
    <row r="310" spans="1:2" hidden="1" outlineLevel="2" collapsed="1" x14ac:dyDescent="0.25">
      <c r="A310">
        <v>248</v>
      </c>
      <c r="B310">
        <v>511619180</v>
      </c>
    </row>
    <row r="311" spans="1:2" outlineLevel="1" collapsed="1" x14ac:dyDescent="0.25">
      <c r="A311" s="1" t="s">
        <v>223</v>
      </c>
      <c r="B311">
        <f>SUBTOTAL(3,B310:B310)</f>
        <v>1</v>
      </c>
    </row>
    <row r="312" spans="1:2" hidden="1" outlineLevel="2" collapsed="1" x14ac:dyDescent="0.25">
      <c r="A312">
        <v>613</v>
      </c>
      <c r="B312">
        <v>511662384</v>
      </c>
    </row>
    <row r="313" spans="1:2" outlineLevel="1" collapsed="1" x14ac:dyDescent="0.25">
      <c r="A313" s="1" t="s">
        <v>493</v>
      </c>
      <c r="B313">
        <f>SUBTOTAL(3,B312:B312)</f>
        <v>1</v>
      </c>
    </row>
    <row r="314" spans="1:2" hidden="1" outlineLevel="2" collapsed="1" x14ac:dyDescent="0.25">
      <c r="A314">
        <v>378</v>
      </c>
      <c r="B314">
        <v>511677599</v>
      </c>
    </row>
    <row r="315" spans="1:2" outlineLevel="1" collapsed="1" x14ac:dyDescent="0.25">
      <c r="A315" s="1" t="s">
        <v>320</v>
      </c>
      <c r="B315">
        <f>SUBTOTAL(3,B314:B314)</f>
        <v>1</v>
      </c>
    </row>
    <row r="316" spans="1:2" hidden="1" outlineLevel="2" collapsed="1" x14ac:dyDescent="0.25">
      <c r="A316">
        <v>250</v>
      </c>
      <c r="B316">
        <v>511691460</v>
      </c>
    </row>
    <row r="317" spans="1:2" outlineLevel="1" collapsed="1" x14ac:dyDescent="0.25">
      <c r="A317" s="1" t="s">
        <v>225</v>
      </c>
      <c r="B317">
        <f>SUBTOTAL(3,B316:B316)</f>
        <v>1</v>
      </c>
    </row>
    <row r="318" spans="1:2" hidden="1" outlineLevel="2" collapsed="1" x14ac:dyDescent="0.25">
      <c r="A318">
        <v>125</v>
      </c>
      <c r="B318">
        <v>511692135</v>
      </c>
    </row>
    <row r="319" spans="1:2" outlineLevel="1" collapsed="1" x14ac:dyDescent="0.25">
      <c r="A319" s="1" t="s">
        <v>111</v>
      </c>
      <c r="B319">
        <f>SUBTOTAL(3,B318:B318)</f>
        <v>1</v>
      </c>
    </row>
    <row r="320" spans="1:2" hidden="1" outlineLevel="2" collapsed="1" x14ac:dyDescent="0.25">
      <c r="A320">
        <v>937</v>
      </c>
      <c r="B320">
        <v>511705513</v>
      </c>
    </row>
    <row r="321" spans="1:2" outlineLevel="1" collapsed="1" x14ac:dyDescent="0.25">
      <c r="A321" s="1" t="s">
        <v>764</v>
      </c>
      <c r="B321">
        <f>SUBTOTAL(3,B320:B320)</f>
        <v>1</v>
      </c>
    </row>
    <row r="322" spans="1:2" hidden="1" outlineLevel="2" collapsed="1" x14ac:dyDescent="0.25">
      <c r="A322">
        <v>974</v>
      </c>
      <c r="B322">
        <v>511754640</v>
      </c>
    </row>
    <row r="323" spans="1:2" outlineLevel="1" collapsed="1" x14ac:dyDescent="0.25">
      <c r="A323" s="1" t="s">
        <v>801</v>
      </c>
      <c r="B323">
        <f>SUBTOTAL(3,B322:B322)</f>
        <v>1</v>
      </c>
    </row>
    <row r="324" spans="1:2" hidden="1" outlineLevel="2" collapsed="1" x14ac:dyDescent="0.25">
      <c r="A324">
        <v>638</v>
      </c>
      <c r="B324">
        <v>511763387</v>
      </c>
    </row>
    <row r="325" spans="1:2" outlineLevel="1" collapsed="1" x14ac:dyDescent="0.25">
      <c r="A325" s="1" t="s">
        <v>518</v>
      </c>
      <c r="B325">
        <f>SUBTOTAL(3,B324:B324)</f>
        <v>1</v>
      </c>
    </row>
    <row r="326" spans="1:2" hidden="1" outlineLevel="2" collapsed="1" x14ac:dyDescent="0.25">
      <c r="A326">
        <v>380</v>
      </c>
      <c r="B326">
        <v>511784009</v>
      </c>
    </row>
    <row r="327" spans="1:2" outlineLevel="1" collapsed="1" x14ac:dyDescent="0.25">
      <c r="A327" s="1" t="s">
        <v>322</v>
      </c>
      <c r="B327">
        <f>SUBTOTAL(3,B326:B326)</f>
        <v>1</v>
      </c>
    </row>
    <row r="328" spans="1:2" hidden="1" outlineLevel="2" collapsed="1" x14ac:dyDescent="0.25">
      <c r="A328">
        <v>201</v>
      </c>
      <c r="B328">
        <v>511797929</v>
      </c>
    </row>
    <row r="329" spans="1:2" outlineLevel="1" collapsed="1" x14ac:dyDescent="0.25">
      <c r="A329" s="1" t="s">
        <v>176</v>
      </c>
      <c r="B329">
        <f>SUBTOTAL(3,B328:B328)</f>
        <v>1</v>
      </c>
    </row>
    <row r="330" spans="1:2" hidden="1" outlineLevel="2" collapsed="1" x14ac:dyDescent="0.25">
      <c r="A330">
        <v>896</v>
      </c>
      <c r="B330">
        <v>511866781</v>
      </c>
    </row>
    <row r="331" spans="1:2" outlineLevel="1" collapsed="1" x14ac:dyDescent="0.25">
      <c r="A331" s="1" t="s">
        <v>723</v>
      </c>
      <c r="B331">
        <f>SUBTOTAL(3,B330:B330)</f>
        <v>1</v>
      </c>
    </row>
    <row r="332" spans="1:2" hidden="1" outlineLevel="2" collapsed="1" x14ac:dyDescent="0.25">
      <c r="A332">
        <v>998</v>
      </c>
      <c r="B332">
        <v>511871857</v>
      </c>
    </row>
    <row r="333" spans="1:2" outlineLevel="1" collapsed="1" x14ac:dyDescent="0.25">
      <c r="A333" s="1" t="s">
        <v>810</v>
      </c>
      <c r="B333">
        <f>SUBTOTAL(3,B332:B332)</f>
        <v>1</v>
      </c>
    </row>
    <row r="334" spans="1:2" hidden="1" outlineLevel="2" collapsed="1" x14ac:dyDescent="0.25">
      <c r="A334">
        <v>859</v>
      </c>
      <c r="B334">
        <v>511900784</v>
      </c>
    </row>
    <row r="335" spans="1:2" outlineLevel="1" collapsed="1" x14ac:dyDescent="0.25">
      <c r="A335" s="1" t="s">
        <v>686</v>
      </c>
      <c r="B335">
        <f>SUBTOTAL(3,B334:B334)</f>
        <v>1</v>
      </c>
    </row>
    <row r="336" spans="1:2" hidden="1" outlineLevel="2" collapsed="1" x14ac:dyDescent="0.25">
      <c r="A336">
        <v>441</v>
      </c>
      <c r="B336">
        <v>511921807</v>
      </c>
    </row>
    <row r="337" spans="1:2" outlineLevel="1" collapsed="1" x14ac:dyDescent="0.25">
      <c r="A337" s="1" t="s">
        <v>369</v>
      </c>
      <c r="B337">
        <f>SUBTOTAL(3,B336:B336)</f>
        <v>1</v>
      </c>
    </row>
    <row r="338" spans="1:2" hidden="1" outlineLevel="2" collapsed="1" x14ac:dyDescent="0.25">
      <c r="A338">
        <v>783</v>
      </c>
      <c r="B338">
        <v>511927830</v>
      </c>
    </row>
    <row r="339" spans="1:2" outlineLevel="1" collapsed="1" x14ac:dyDescent="0.25">
      <c r="A339" s="1" t="s">
        <v>619</v>
      </c>
      <c r="B339">
        <f>SUBTOTAL(3,B338:B338)</f>
        <v>1</v>
      </c>
    </row>
    <row r="340" spans="1:2" hidden="1" outlineLevel="2" collapsed="1" x14ac:dyDescent="0.25">
      <c r="A340">
        <v>801</v>
      </c>
      <c r="B340">
        <v>511940422</v>
      </c>
    </row>
    <row r="341" spans="1:2" outlineLevel="1" collapsed="1" x14ac:dyDescent="0.25">
      <c r="A341" s="1" t="s">
        <v>637</v>
      </c>
      <c r="B341">
        <f>SUBTOTAL(3,B340:B340)</f>
        <v>1</v>
      </c>
    </row>
    <row r="342" spans="1:2" hidden="1" outlineLevel="2" collapsed="1" x14ac:dyDescent="0.25">
      <c r="A342">
        <v>97</v>
      </c>
      <c r="B342">
        <v>511951640</v>
      </c>
    </row>
    <row r="343" spans="1:2" outlineLevel="1" collapsed="1" x14ac:dyDescent="0.25">
      <c r="A343" s="1" t="s">
        <v>83</v>
      </c>
      <c r="B343">
        <f>SUBTOTAL(3,B342:B342)</f>
        <v>1</v>
      </c>
    </row>
    <row r="344" spans="1:2" hidden="1" outlineLevel="2" collapsed="1" x14ac:dyDescent="0.25">
      <c r="A344">
        <v>164</v>
      </c>
      <c r="B344">
        <v>511972687</v>
      </c>
    </row>
    <row r="345" spans="1:2" outlineLevel="1" collapsed="1" x14ac:dyDescent="0.25">
      <c r="A345" s="1" t="s">
        <v>139</v>
      </c>
      <c r="B345">
        <f>SUBTOTAL(3,B344:B344)</f>
        <v>1</v>
      </c>
    </row>
    <row r="346" spans="1:2" hidden="1" outlineLevel="2" collapsed="1" x14ac:dyDescent="0.25">
      <c r="A346">
        <v>682</v>
      </c>
      <c r="B346">
        <v>512161069</v>
      </c>
    </row>
    <row r="347" spans="1:2" outlineLevel="1" collapsed="1" x14ac:dyDescent="0.25">
      <c r="A347" s="1" t="s">
        <v>556</v>
      </c>
      <c r="B347">
        <f>SUBTOTAL(3,B346:B346)</f>
        <v>1</v>
      </c>
    </row>
    <row r="348" spans="1:2" hidden="1" outlineLevel="2" collapsed="1" x14ac:dyDescent="0.25">
      <c r="A348">
        <v>206</v>
      </c>
      <c r="B348">
        <v>513112852</v>
      </c>
    </row>
    <row r="349" spans="1:2" outlineLevel="1" collapsed="1" x14ac:dyDescent="0.25">
      <c r="A349" s="1" t="s">
        <v>181</v>
      </c>
      <c r="B349">
        <f>SUBTOTAL(3,B348:B348)</f>
        <v>1</v>
      </c>
    </row>
    <row r="350" spans="1:2" hidden="1" outlineLevel="2" collapsed="1" x14ac:dyDescent="0.25">
      <c r="A350">
        <v>471</v>
      </c>
      <c r="B350">
        <v>514300565</v>
      </c>
    </row>
    <row r="351" spans="1:2" outlineLevel="1" collapsed="1" x14ac:dyDescent="0.25">
      <c r="A351" s="1" t="s">
        <v>399</v>
      </c>
      <c r="B351">
        <f>SUBTOTAL(3,B350:B350)</f>
        <v>1</v>
      </c>
    </row>
    <row r="352" spans="1:2" hidden="1" outlineLevel="2" collapsed="1" x14ac:dyDescent="0.25">
      <c r="A352">
        <v>579</v>
      </c>
      <c r="B352">
        <v>514354447</v>
      </c>
    </row>
    <row r="353" spans="1:2" outlineLevel="1" collapsed="1" x14ac:dyDescent="0.25">
      <c r="A353" s="1" t="s">
        <v>473</v>
      </c>
      <c r="B353">
        <f>SUBTOTAL(3,B352:B352)</f>
        <v>1</v>
      </c>
    </row>
    <row r="354" spans="1:2" hidden="1" outlineLevel="2" collapsed="1" x14ac:dyDescent="0.25">
      <c r="A354">
        <v>245</v>
      </c>
      <c r="B354">
        <v>514367419</v>
      </c>
    </row>
    <row r="355" spans="1:2" outlineLevel="1" collapsed="1" x14ac:dyDescent="0.25">
      <c r="A355" s="1" t="s">
        <v>220</v>
      </c>
      <c r="B355">
        <f>SUBTOTAL(3,B354:B354)</f>
        <v>1</v>
      </c>
    </row>
    <row r="356" spans="1:2" hidden="1" outlineLevel="2" collapsed="1" x14ac:dyDescent="0.25">
      <c r="A356">
        <v>104</v>
      </c>
      <c r="B356">
        <v>515579101</v>
      </c>
    </row>
    <row r="357" spans="1:2" outlineLevel="1" collapsed="1" x14ac:dyDescent="0.25">
      <c r="A357" s="1" t="s">
        <v>90</v>
      </c>
      <c r="B357">
        <f>SUBTOTAL(3,B356:B356)</f>
        <v>1</v>
      </c>
    </row>
    <row r="358" spans="1:2" hidden="1" outlineLevel="2" collapsed="1" x14ac:dyDescent="0.25">
      <c r="A358">
        <v>643</v>
      </c>
      <c r="B358">
        <v>517454934</v>
      </c>
    </row>
    <row r="359" spans="1:2" outlineLevel="1" collapsed="1" x14ac:dyDescent="0.25">
      <c r="A359" s="1" t="s">
        <v>523</v>
      </c>
      <c r="B359">
        <f>SUBTOTAL(3,B358:B358)</f>
        <v>1</v>
      </c>
    </row>
    <row r="360" spans="1:2" hidden="1" outlineLevel="2" collapsed="1" x14ac:dyDescent="0.25">
      <c r="A360">
        <v>662</v>
      </c>
      <c r="B360">
        <v>518238073</v>
      </c>
    </row>
    <row r="361" spans="1:2" outlineLevel="1" collapsed="1" x14ac:dyDescent="0.25">
      <c r="A361" s="1" t="s">
        <v>542</v>
      </c>
      <c r="B361">
        <f>SUBTOTAL(3,B360:B360)</f>
        <v>1</v>
      </c>
    </row>
    <row r="362" spans="1:2" hidden="1" outlineLevel="2" collapsed="1" x14ac:dyDescent="0.25">
      <c r="A362">
        <v>13</v>
      </c>
      <c r="B362">
        <v>518839811</v>
      </c>
    </row>
    <row r="363" spans="1:2" outlineLevel="1" collapsed="1" x14ac:dyDescent="0.25">
      <c r="A363" s="1" t="s">
        <v>32</v>
      </c>
      <c r="B363">
        <f>SUBTOTAL(3,B362:B362)</f>
        <v>1</v>
      </c>
    </row>
    <row r="364" spans="1:2" hidden="1" outlineLevel="2" collapsed="1" x14ac:dyDescent="0.25">
      <c r="A364">
        <v>302</v>
      </c>
      <c r="B364">
        <v>519221275</v>
      </c>
    </row>
    <row r="365" spans="1:2" outlineLevel="1" collapsed="1" x14ac:dyDescent="0.25">
      <c r="A365" s="1" t="s">
        <v>269</v>
      </c>
      <c r="B365">
        <f>SUBTOTAL(3,B364:B364)</f>
        <v>1</v>
      </c>
    </row>
    <row r="366" spans="1:2" hidden="1" outlineLevel="2" collapsed="1" x14ac:dyDescent="0.25">
      <c r="A366">
        <v>848</v>
      </c>
      <c r="B366">
        <v>519335876</v>
      </c>
    </row>
    <row r="367" spans="1:2" outlineLevel="1" collapsed="1" x14ac:dyDescent="0.25">
      <c r="A367" s="1" t="s">
        <v>675</v>
      </c>
      <c r="B367">
        <f>SUBTOTAL(3,B366:B366)</f>
        <v>1</v>
      </c>
    </row>
    <row r="368" spans="1:2" hidden="1" outlineLevel="2" collapsed="1" x14ac:dyDescent="0.25">
      <c r="A368">
        <v>900</v>
      </c>
      <c r="B368">
        <v>520077912</v>
      </c>
    </row>
    <row r="369" spans="1:2" outlineLevel="1" collapsed="1" x14ac:dyDescent="0.25">
      <c r="A369" s="1" t="s">
        <v>727</v>
      </c>
      <c r="B369">
        <f>SUBTOTAL(3,B368:B368)</f>
        <v>1</v>
      </c>
    </row>
    <row r="370" spans="1:2" hidden="1" outlineLevel="2" collapsed="1" x14ac:dyDescent="0.25">
      <c r="A370">
        <v>163</v>
      </c>
      <c r="B370">
        <v>520634164</v>
      </c>
    </row>
    <row r="371" spans="1:2" outlineLevel="1" collapsed="1" x14ac:dyDescent="0.25">
      <c r="A371" s="1" t="s">
        <v>138</v>
      </c>
      <c r="B371">
        <f>SUBTOTAL(3,B370:B370)</f>
        <v>1</v>
      </c>
    </row>
    <row r="372" spans="1:2" hidden="1" outlineLevel="2" collapsed="1" x14ac:dyDescent="0.25">
      <c r="A372">
        <v>242</v>
      </c>
      <c r="B372">
        <v>521114386</v>
      </c>
    </row>
    <row r="373" spans="1:2" outlineLevel="1" collapsed="1" x14ac:dyDescent="0.25">
      <c r="A373" s="1" t="s">
        <v>217</v>
      </c>
      <c r="B373">
        <f>SUBTOTAL(3,B372:B372)</f>
        <v>1</v>
      </c>
    </row>
    <row r="374" spans="1:2" hidden="1" outlineLevel="2" collapsed="1" x14ac:dyDescent="0.25">
      <c r="A374">
        <v>432</v>
      </c>
      <c r="B374">
        <v>522368464</v>
      </c>
    </row>
    <row r="375" spans="1:2" outlineLevel="1" collapsed="1" x14ac:dyDescent="0.25">
      <c r="A375" s="1" t="s">
        <v>360</v>
      </c>
      <c r="B375">
        <f>SUBTOTAL(3,B374:B374)</f>
        <v>1</v>
      </c>
    </row>
    <row r="376" spans="1:2" hidden="1" outlineLevel="2" collapsed="1" x14ac:dyDescent="0.25">
      <c r="A376">
        <v>931</v>
      </c>
      <c r="B376">
        <v>522433070</v>
      </c>
    </row>
    <row r="377" spans="1:2" outlineLevel="1" collapsed="1" x14ac:dyDescent="0.25">
      <c r="A377" s="1" t="s">
        <v>758</v>
      </c>
      <c r="B377">
        <f>SUBTOTAL(3,B376:B376)</f>
        <v>1</v>
      </c>
    </row>
    <row r="378" spans="1:2" hidden="1" outlineLevel="2" collapsed="1" x14ac:dyDescent="0.25">
      <c r="A378">
        <v>784</v>
      </c>
      <c r="B378">
        <v>522738929</v>
      </c>
    </row>
    <row r="379" spans="1:2" outlineLevel="1" collapsed="1" x14ac:dyDescent="0.25">
      <c r="A379" s="1" t="s">
        <v>620</v>
      </c>
      <c r="B379">
        <f>SUBTOTAL(3,B378:B378)</f>
        <v>1</v>
      </c>
    </row>
    <row r="380" spans="1:2" hidden="1" outlineLevel="2" collapsed="1" x14ac:dyDescent="0.25">
      <c r="A380">
        <v>278</v>
      </c>
      <c r="B380">
        <v>523781712</v>
      </c>
    </row>
    <row r="381" spans="1:2" outlineLevel="1" collapsed="1" x14ac:dyDescent="0.25">
      <c r="A381" s="1" t="s">
        <v>253</v>
      </c>
      <c r="B381">
        <f>SUBTOTAL(3,B380:B380)</f>
        <v>1</v>
      </c>
    </row>
    <row r="382" spans="1:2" hidden="1" outlineLevel="2" collapsed="1" x14ac:dyDescent="0.25">
      <c r="A382">
        <v>642</v>
      </c>
      <c r="B382">
        <v>524097013</v>
      </c>
    </row>
    <row r="383" spans="1:2" outlineLevel="1" collapsed="1" x14ac:dyDescent="0.25">
      <c r="A383" s="1" t="s">
        <v>522</v>
      </c>
      <c r="B383">
        <f>SUBTOTAL(3,B382:B382)</f>
        <v>1</v>
      </c>
    </row>
    <row r="384" spans="1:2" hidden="1" outlineLevel="2" collapsed="1" x14ac:dyDescent="0.25">
      <c r="A384">
        <v>330</v>
      </c>
      <c r="B384">
        <v>524322124</v>
      </c>
    </row>
    <row r="385" spans="1:2" outlineLevel="1" collapsed="1" x14ac:dyDescent="0.25">
      <c r="A385" s="1" t="s">
        <v>287</v>
      </c>
      <c r="B385">
        <f>SUBTOTAL(3,B384:B384)</f>
        <v>1</v>
      </c>
    </row>
    <row r="386" spans="1:2" hidden="1" outlineLevel="2" collapsed="1" x14ac:dyDescent="0.25">
      <c r="A386">
        <v>429</v>
      </c>
      <c r="B386">
        <v>525083911</v>
      </c>
    </row>
    <row r="387" spans="1:2" outlineLevel="1" collapsed="1" x14ac:dyDescent="0.25">
      <c r="A387" s="1" t="s">
        <v>357</v>
      </c>
      <c r="B387">
        <f>SUBTOTAL(3,B386:B386)</f>
        <v>1</v>
      </c>
    </row>
    <row r="388" spans="1:2" hidden="1" outlineLevel="2" collapsed="1" x14ac:dyDescent="0.25">
      <c r="A388">
        <v>526</v>
      </c>
      <c r="B388">
        <v>525639631</v>
      </c>
    </row>
    <row r="389" spans="1:2" outlineLevel="1" collapsed="1" x14ac:dyDescent="0.25">
      <c r="A389" s="1" t="s">
        <v>420</v>
      </c>
      <c r="B389">
        <f>SUBTOTAL(3,B388:B388)</f>
        <v>1</v>
      </c>
    </row>
    <row r="390" spans="1:2" hidden="1" outlineLevel="2" collapsed="1" x14ac:dyDescent="0.25">
      <c r="A390">
        <v>109</v>
      </c>
      <c r="B390">
        <v>525654564</v>
      </c>
    </row>
    <row r="391" spans="1:2" outlineLevel="1" collapsed="1" x14ac:dyDescent="0.25">
      <c r="A391" s="1" t="s">
        <v>95</v>
      </c>
      <c r="B391">
        <f>SUBTOTAL(3,B390:B390)</f>
        <v>1</v>
      </c>
    </row>
    <row r="392" spans="1:2" hidden="1" outlineLevel="2" collapsed="1" x14ac:dyDescent="0.25">
      <c r="A392">
        <v>398</v>
      </c>
      <c r="B392">
        <v>526031517</v>
      </c>
    </row>
    <row r="393" spans="1:2" outlineLevel="1" collapsed="1" x14ac:dyDescent="0.25">
      <c r="A393" s="1" t="s">
        <v>340</v>
      </c>
      <c r="B393">
        <f>SUBTOTAL(3,B392:B392)</f>
        <v>1</v>
      </c>
    </row>
    <row r="394" spans="1:2" hidden="1" outlineLevel="2" collapsed="1" x14ac:dyDescent="0.25">
      <c r="A394">
        <v>704</v>
      </c>
      <c r="B394">
        <v>526173266</v>
      </c>
    </row>
    <row r="395" spans="1:2" outlineLevel="1" collapsed="1" x14ac:dyDescent="0.25">
      <c r="A395" s="1" t="s">
        <v>569</v>
      </c>
      <c r="B395">
        <f>SUBTOTAL(3,B394:B394)</f>
        <v>1</v>
      </c>
    </row>
    <row r="396" spans="1:2" hidden="1" outlineLevel="2" collapsed="1" x14ac:dyDescent="0.25">
      <c r="A396">
        <v>531</v>
      </c>
      <c r="B396">
        <v>526459851</v>
      </c>
    </row>
    <row r="397" spans="1:2" outlineLevel="1" collapsed="1" x14ac:dyDescent="0.25">
      <c r="A397" s="1" t="s">
        <v>425</v>
      </c>
      <c r="B397">
        <f>SUBTOTAL(3,B396:B396)</f>
        <v>1</v>
      </c>
    </row>
    <row r="398" spans="1:2" hidden="1" outlineLevel="2" collapsed="1" x14ac:dyDescent="0.25">
      <c r="A398">
        <v>869</v>
      </c>
      <c r="B398">
        <v>526954738</v>
      </c>
    </row>
    <row r="399" spans="1:2" outlineLevel="1" collapsed="1" x14ac:dyDescent="0.25">
      <c r="A399" s="1" t="s">
        <v>696</v>
      </c>
      <c r="B399">
        <f>SUBTOTAL(3,B398:B398)</f>
        <v>1</v>
      </c>
    </row>
    <row r="400" spans="1:2" hidden="1" outlineLevel="2" collapsed="1" x14ac:dyDescent="0.25">
      <c r="A400">
        <v>904</v>
      </c>
      <c r="B400">
        <v>527096622</v>
      </c>
    </row>
    <row r="401" spans="1:2" outlineLevel="1" collapsed="1" x14ac:dyDescent="0.25">
      <c r="A401" s="1" t="s">
        <v>731</v>
      </c>
      <c r="B401">
        <f>SUBTOTAL(3,B400:B400)</f>
        <v>1</v>
      </c>
    </row>
    <row r="402" spans="1:2" hidden="1" outlineLevel="2" collapsed="1" x14ac:dyDescent="0.25">
      <c r="A402">
        <v>856</v>
      </c>
      <c r="B402">
        <v>528305979</v>
      </c>
    </row>
    <row r="403" spans="1:2" outlineLevel="1" collapsed="1" x14ac:dyDescent="0.25">
      <c r="A403" s="1" t="s">
        <v>683</v>
      </c>
      <c r="B403">
        <f>SUBTOTAL(3,B402:B402)</f>
        <v>1</v>
      </c>
    </row>
    <row r="404" spans="1:2" hidden="1" outlineLevel="2" collapsed="1" x14ac:dyDescent="0.25">
      <c r="A404">
        <v>56</v>
      </c>
      <c r="B404">
        <v>528523415</v>
      </c>
    </row>
    <row r="405" spans="1:2" outlineLevel="1" collapsed="1" x14ac:dyDescent="0.25">
      <c r="A405" s="1" t="s">
        <v>58</v>
      </c>
      <c r="B405">
        <f>SUBTOTAL(3,B404:B404)</f>
        <v>1</v>
      </c>
    </row>
    <row r="406" spans="1:2" hidden="1" outlineLevel="2" collapsed="1" x14ac:dyDescent="0.25">
      <c r="A406">
        <v>870</v>
      </c>
      <c r="B406">
        <v>529677221</v>
      </c>
    </row>
    <row r="407" spans="1:2" outlineLevel="1" collapsed="1" x14ac:dyDescent="0.25">
      <c r="A407" s="1" t="s">
        <v>697</v>
      </c>
      <c r="B407">
        <f>SUBTOTAL(3,B406:B406)</f>
        <v>1</v>
      </c>
    </row>
    <row r="408" spans="1:2" hidden="1" outlineLevel="2" collapsed="1" x14ac:dyDescent="0.25">
      <c r="A408">
        <v>788</v>
      </c>
      <c r="B408">
        <v>529967923</v>
      </c>
    </row>
    <row r="409" spans="1:2" outlineLevel="1" collapsed="1" x14ac:dyDescent="0.25">
      <c r="A409" s="1" t="s">
        <v>624</v>
      </c>
      <c r="B409">
        <f>SUBTOTAL(3,B408:B408)</f>
        <v>1</v>
      </c>
    </row>
    <row r="410" spans="1:2" hidden="1" outlineLevel="2" collapsed="1" x14ac:dyDescent="0.25">
      <c r="A410">
        <v>134</v>
      </c>
      <c r="B410">
        <v>530258583</v>
      </c>
    </row>
    <row r="411" spans="1:2" outlineLevel="1" collapsed="1" x14ac:dyDescent="0.25">
      <c r="A411" s="1" t="s">
        <v>120</v>
      </c>
      <c r="B411">
        <f>SUBTOTAL(3,B410:B410)</f>
        <v>1</v>
      </c>
    </row>
    <row r="412" spans="1:2" hidden="1" outlineLevel="2" collapsed="1" x14ac:dyDescent="0.25">
      <c r="A412">
        <v>765</v>
      </c>
      <c r="B412">
        <v>530311640</v>
      </c>
    </row>
    <row r="413" spans="1:2" outlineLevel="1" collapsed="1" x14ac:dyDescent="0.25">
      <c r="A413" s="1" t="s">
        <v>613</v>
      </c>
      <c r="B413">
        <f>SUBTOTAL(3,B412:B412)</f>
        <v>1</v>
      </c>
    </row>
    <row r="414" spans="1:2" hidden="1" outlineLevel="2" collapsed="1" x14ac:dyDescent="0.25">
      <c r="A414">
        <v>30</v>
      </c>
      <c r="B414">
        <v>530823196</v>
      </c>
    </row>
    <row r="415" spans="1:2" outlineLevel="1" collapsed="1" x14ac:dyDescent="0.25">
      <c r="A415" s="1" t="s">
        <v>38</v>
      </c>
      <c r="B415">
        <f>SUBTOTAL(3,B414:B414)</f>
        <v>1</v>
      </c>
    </row>
    <row r="416" spans="1:2" hidden="1" outlineLevel="2" collapsed="1" x14ac:dyDescent="0.25">
      <c r="A416">
        <v>736</v>
      </c>
      <c r="B416">
        <v>531521117</v>
      </c>
    </row>
    <row r="417" spans="1:2" outlineLevel="1" collapsed="1" x14ac:dyDescent="0.25">
      <c r="A417" s="1" t="s">
        <v>601</v>
      </c>
      <c r="B417">
        <f>SUBTOTAL(3,B416:B416)</f>
        <v>1</v>
      </c>
    </row>
    <row r="418" spans="1:2" hidden="1" outlineLevel="2" collapsed="1" x14ac:dyDescent="0.25">
      <c r="A418">
        <v>299</v>
      </c>
      <c r="B418">
        <v>531802974</v>
      </c>
    </row>
    <row r="419" spans="1:2" outlineLevel="1" collapsed="1" x14ac:dyDescent="0.25">
      <c r="A419" s="1" t="s">
        <v>266</v>
      </c>
      <c r="B419">
        <f>SUBTOTAL(3,B418:B418)</f>
        <v>1</v>
      </c>
    </row>
    <row r="420" spans="1:2" hidden="1" outlineLevel="2" collapsed="1" x14ac:dyDescent="0.25">
      <c r="A420">
        <v>539</v>
      </c>
      <c r="B420">
        <v>531884221</v>
      </c>
    </row>
    <row r="421" spans="1:2" outlineLevel="1" collapsed="1" x14ac:dyDescent="0.25">
      <c r="A421" s="1" t="s">
        <v>433</v>
      </c>
      <c r="B421">
        <f>SUBTOTAL(3,B420:B420)</f>
        <v>1</v>
      </c>
    </row>
    <row r="422" spans="1:2" hidden="1" outlineLevel="2" collapsed="1" x14ac:dyDescent="0.25">
      <c r="A422">
        <v>119</v>
      </c>
      <c r="B422">
        <v>533036214</v>
      </c>
    </row>
    <row r="423" spans="1:2" outlineLevel="1" collapsed="1" x14ac:dyDescent="0.25">
      <c r="A423" s="1" t="s">
        <v>105</v>
      </c>
      <c r="B423">
        <f>SUBTOTAL(3,B422:B422)</f>
        <v>1</v>
      </c>
    </row>
    <row r="424" spans="1:2" hidden="1" outlineLevel="2" collapsed="1" x14ac:dyDescent="0.25">
      <c r="A424">
        <v>205</v>
      </c>
      <c r="B424">
        <v>534853591</v>
      </c>
    </row>
    <row r="425" spans="1:2" outlineLevel="1" collapsed="1" x14ac:dyDescent="0.25">
      <c r="A425" s="1" t="s">
        <v>180</v>
      </c>
      <c r="B425">
        <f>SUBTOTAL(3,B424:B424)</f>
        <v>1</v>
      </c>
    </row>
    <row r="426" spans="1:2" hidden="1" outlineLevel="2" collapsed="1" x14ac:dyDescent="0.25">
      <c r="A426">
        <v>48</v>
      </c>
      <c r="B426">
        <v>535180808</v>
      </c>
    </row>
    <row r="427" spans="1:2" outlineLevel="1" collapsed="1" x14ac:dyDescent="0.25">
      <c r="A427" s="1" t="s">
        <v>51</v>
      </c>
      <c r="B427">
        <f>SUBTOTAL(3,B426:B426)</f>
        <v>1</v>
      </c>
    </row>
    <row r="428" spans="1:2" hidden="1" outlineLevel="2" collapsed="1" x14ac:dyDescent="0.25">
      <c r="A428">
        <v>53</v>
      </c>
      <c r="B428">
        <v>539367013</v>
      </c>
    </row>
    <row r="429" spans="1:2" outlineLevel="1" collapsed="1" x14ac:dyDescent="0.25">
      <c r="A429" s="1" t="s">
        <v>55</v>
      </c>
      <c r="B429">
        <f>SUBTOTAL(3,B428:B428)</f>
        <v>1</v>
      </c>
    </row>
    <row r="430" spans="1:2" hidden="1" outlineLevel="2" collapsed="1" x14ac:dyDescent="0.25">
      <c r="A430">
        <v>641</v>
      </c>
      <c r="B430">
        <v>540312883</v>
      </c>
    </row>
    <row r="431" spans="1:2" outlineLevel="1" collapsed="1" x14ac:dyDescent="0.25">
      <c r="A431" s="1" t="s">
        <v>521</v>
      </c>
      <c r="B431">
        <f>SUBTOTAL(3,B430:B430)</f>
        <v>1</v>
      </c>
    </row>
    <row r="432" spans="1:2" hidden="1" outlineLevel="2" collapsed="1" x14ac:dyDescent="0.25">
      <c r="A432">
        <v>538</v>
      </c>
      <c r="B432">
        <v>540635790</v>
      </c>
    </row>
    <row r="433" spans="1:2" outlineLevel="1" collapsed="1" x14ac:dyDescent="0.25">
      <c r="A433" s="1" t="s">
        <v>432</v>
      </c>
      <c r="B433">
        <f>SUBTOTAL(3,B432:B432)</f>
        <v>1</v>
      </c>
    </row>
    <row r="434" spans="1:2" hidden="1" outlineLevel="2" collapsed="1" x14ac:dyDescent="0.25">
      <c r="A434">
        <v>819</v>
      </c>
      <c r="B434">
        <v>541898134</v>
      </c>
    </row>
    <row r="435" spans="1:2" outlineLevel="1" collapsed="1" x14ac:dyDescent="0.25">
      <c r="A435" s="1" t="s">
        <v>655</v>
      </c>
      <c r="B435">
        <f>SUBTOTAL(3,B434:B434)</f>
        <v>1</v>
      </c>
    </row>
    <row r="436" spans="1:2" hidden="1" outlineLevel="2" collapsed="1" x14ac:dyDescent="0.25">
      <c r="A436">
        <v>154</v>
      </c>
      <c r="B436">
        <v>542471673</v>
      </c>
    </row>
    <row r="437" spans="1:2" outlineLevel="1" collapsed="1" x14ac:dyDescent="0.25">
      <c r="A437" s="1" t="s">
        <v>129</v>
      </c>
      <c r="B437">
        <f>SUBTOTAL(3,B436:B436)</f>
        <v>1</v>
      </c>
    </row>
    <row r="438" spans="1:2" hidden="1" outlineLevel="2" collapsed="1" x14ac:dyDescent="0.25">
      <c r="A438">
        <v>969</v>
      </c>
      <c r="B438">
        <v>542714569</v>
      </c>
    </row>
    <row r="439" spans="1:2" outlineLevel="1" collapsed="1" x14ac:dyDescent="0.25">
      <c r="A439" s="1" t="s">
        <v>796</v>
      </c>
      <c r="B439">
        <f>SUBTOTAL(3,B438:B438)</f>
        <v>1</v>
      </c>
    </row>
    <row r="440" spans="1:2" hidden="1" outlineLevel="2" collapsed="1" x14ac:dyDescent="0.25">
      <c r="A440">
        <v>295</v>
      </c>
      <c r="B440">
        <v>542892229</v>
      </c>
    </row>
    <row r="441" spans="1:2" outlineLevel="1" collapsed="1" x14ac:dyDescent="0.25">
      <c r="A441" s="1" t="s">
        <v>262</v>
      </c>
      <c r="B441">
        <f>SUBTOTAL(3,B440:B440)</f>
        <v>1</v>
      </c>
    </row>
    <row r="442" spans="1:2" hidden="1" outlineLevel="2" collapsed="1" x14ac:dyDescent="0.25">
      <c r="A442">
        <v>614</v>
      </c>
      <c r="B442">
        <v>543345030</v>
      </c>
    </row>
    <row r="443" spans="1:2" outlineLevel="1" collapsed="1" x14ac:dyDescent="0.25">
      <c r="A443" s="1" t="s">
        <v>494</v>
      </c>
      <c r="B443">
        <f>SUBTOTAL(3,B442:B442)</f>
        <v>1</v>
      </c>
    </row>
    <row r="444" spans="1:2" hidden="1" outlineLevel="2" collapsed="1" x14ac:dyDescent="0.25">
      <c r="A444">
        <v>815</v>
      </c>
      <c r="B444">
        <v>543655115</v>
      </c>
    </row>
    <row r="445" spans="1:2" outlineLevel="1" collapsed="1" x14ac:dyDescent="0.25">
      <c r="A445" s="1" t="s">
        <v>651</v>
      </c>
      <c r="B445">
        <f>SUBTOTAL(3,B444:B444)</f>
        <v>1</v>
      </c>
    </row>
    <row r="446" spans="1:2" hidden="1" outlineLevel="2" collapsed="1" x14ac:dyDescent="0.25">
      <c r="A446">
        <v>847</v>
      </c>
      <c r="B446">
        <v>543719744</v>
      </c>
    </row>
    <row r="447" spans="1:2" outlineLevel="1" collapsed="1" x14ac:dyDescent="0.25">
      <c r="A447" s="1" t="s">
        <v>674</v>
      </c>
      <c r="B447">
        <f>SUBTOTAL(3,B446:B446)</f>
        <v>1</v>
      </c>
    </row>
    <row r="448" spans="1:2" hidden="1" outlineLevel="2" collapsed="1" x14ac:dyDescent="0.25">
      <c r="A448">
        <v>955</v>
      </c>
      <c r="B448">
        <v>544078920</v>
      </c>
    </row>
    <row r="449" spans="1:2" outlineLevel="1" collapsed="1" x14ac:dyDescent="0.25">
      <c r="A449" s="1" t="s">
        <v>782</v>
      </c>
      <c r="B449">
        <f>SUBTOTAL(3,B448:B448)</f>
        <v>1</v>
      </c>
    </row>
    <row r="450" spans="1:2" hidden="1" outlineLevel="2" collapsed="1" x14ac:dyDescent="0.25">
      <c r="A450">
        <v>639</v>
      </c>
      <c r="B450">
        <v>544214588</v>
      </c>
    </row>
    <row r="451" spans="1:2" outlineLevel="1" collapsed="1" x14ac:dyDescent="0.25">
      <c r="A451" s="1" t="s">
        <v>519</v>
      </c>
      <c r="B451">
        <f>SUBTOTAL(3,B450:B450)</f>
        <v>1</v>
      </c>
    </row>
    <row r="452" spans="1:2" hidden="1" outlineLevel="2" collapsed="1" x14ac:dyDescent="0.25">
      <c r="A452">
        <v>354</v>
      </c>
      <c r="B452">
        <v>544225823</v>
      </c>
    </row>
    <row r="453" spans="1:2" outlineLevel="1" collapsed="1" x14ac:dyDescent="0.25">
      <c r="A453" s="1" t="s">
        <v>303</v>
      </c>
      <c r="B453">
        <f>SUBTOTAL(3,B452:B452)</f>
        <v>1</v>
      </c>
    </row>
    <row r="454" spans="1:2" hidden="1" outlineLevel="2" collapsed="1" x14ac:dyDescent="0.25">
      <c r="A454">
        <v>433</v>
      </c>
      <c r="B454">
        <v>545271403</v>
      </c>
    </row>
    <row r="455" spans="1:2" outlineLevel="1" collapsed="1" x14ac:dyDescent="0.25">
      <c r="A455" s="1" t="s">
        <v>361</v>
      </c>
      <c r="B455">
        <f>SUBTOTAL(3,B454:B454)</f>
        <v>1</v>
      </c>
    </row>
    <row r="456" spans="1:2" hidden="1" outlineLevel="2" collapsed="1" x14ac:dyDescent="0.25">
      <c r="A456">
        <v>578</v>
      </c>
      <c r="B456">
        <v>546028479</v>
      </c>
    </row>
    <row r="457" spans="1:2" outlineLevel="1" collapsed="1" x14ac:dyDescent="0.25">
      <c r="A457" s="1" t="s">
        <v>472</v>
      </c>
      <c r="B457">
        <f>SUBTOTAL(3,B456:B456)</f>
        <v>1</v>
      </c>
    </row>
    <row r="458" spans="1:2" hidden="1" outlineLevel="2" collapsed="1" x14ac:dyDescent="0.25">
      <c r="A458">
        <v>540</v>
      </c>
      <c r="B458">
        <v>546361837</v>
      </c>
    </row>
    <row r="459" spans="1:2" outlineLevel="1" collapsed="1" x14ac:dyDescent="0.25">
      <c r="A459" s="1" t="s">
        <v>434</v>
      </c>
      <c r="B459">
        <f>SUBTOTAL(3,B458:B458)</f>
        <v>1</v>
      </c>
    </row>
    <row r="460" spans="1:2" hidden="1" outlineLevel="2" collapsed="1" x14ac:dyDescent="0.25">
      <c r="A460">
        <v>622</v>
      </c>
      <c r="B460">
        <v>546509824</v>
      </c>
    </row>
    <row r="461" spans="1:2" outlineLevel="1" collapsed="1" x14ac:dyDescent="0.25">
      <c r="A461" s="1" t="s">
        <v>502</v>
      </c>
      <c r="B461">
        <f>SUBTOTAL(3,B460:B460)</f>
        <v>1</v>
      </c>
    </row>
    <row r="462" spans="1:2" hidden="1" outlineLevel="2" collapsed="1" x14ac:dyDescent="0.25">
      <c r="A462">
        <v>925</v>
      </c>
      <c r="B462">
        <v>547099424</v>
      </c>
    </row>
    <row r="463" spans="1:2" outlineLevel="1" collapsed="1" x14ac:dyDescent="0.25">
      <c r="A463" s="1" t="s">
        <v>752</v>
      </c>
      <c r="B463">
        <f>SUBTOTAL(3,B462:B462)</f>
        <v>1</v>
      </c>
    </row>
    <row r="464" spans="1:2" hidden="1" outlineLevel="2" collapsed="1" x14ac:dyDescent="0.25">
      <c r="A464">
        <v>738</v>
      </c>
      <c r="B464">
        <v>547314969</v>
      </c>
    </row>
    <row r="465" spans="1:2" outlineLevel="1" collapsed="1" x14ac:dyDescent="0.25">
      <c r="A465" s="1" t="s">
        <v>603</v>
      </c>
      <c r="B465">
        <f>SUBTOTAL(3,B464:B464)</f>
        <v>1</v>
      </c>
    </row>
    <row r="466" spans="1:2" hidden="1" outlineLevel="2" collapsed="1" x14ac:dyDescent="0.25">
      <c r="A466">
        <v>817</v>
      </c>
      <c r="B466">
        <v>547418550</v>
      </c>
    </row>
    <row r="467" spans="1:2" outlineLevel="1" collapsed="1" x14ac:dyDescent="0.25">
      <c r="A467" s="1" t="s">
        <v>653</v>
      </c>
      <c r="B467">
        <f>SUBTOTAL(3,B466:B466)</f>
        <v>1</v>
      </c>
    </row>
    <row r="468" spans="1:2" hidden="1" outlineLevel="2" collapsed="1" x14ac:dyDescent="0.25">
      <c r="A468">
        <v>301</v>
      </c>
      <c r="B468">
        <v>547446287</v>
      </c>
    </row>
    <row r="469" spans="1:2" outlineLevel="1" collapsed="1" x14ac:dyDescent="0.25">
      <c r="A469" s="1" t="s">
        <v>268</v>
      </c>
      <c r="B469">
        <f>SUBTOTAL(3,B468:B468)</f>
        <v>1</v>
      </c>
    </row>
    <row r="470" spans="1:2" hidden="1" outlineLevel="2" collapsed="1" x14ac:dyDescent="0.25">
      <c r="A470">
        <v>836</v>
      </c>
      <c r="B470">
        <v>547461538</v>
      </c>
    </row>
    <row r="471" spans="1:2" outlineLevel="1" collapsed="1" x14ac:dyDescent="0.25">
      <c r="A471" s="1" t="s">
        <v>672</v>
      </c>
      <c r="B471">
        <f>SUBTOTAL(3,B470:B470)</f>
        <v>1</v>
      </c>
    </row>
    <row r="472" spans="1:2" hidden="1" outlineLevel="2" collapsed="1" x14ac:dyDescent="0.25">
      <c r="A472">
        <v>680</v>
      </c>
      <c r="B472">
        <v>547543660</v>
      </c>
    </row>
    <row r="473" spans="1:2" outlineLevel="1" collapsed="1" x14ac:dyDescent="0.25">
      <c r="A473" s="1" t="s">
        <v>554</v>
      </c>
      <c r="B473">
        <f>SUBTOTAL(3,B472:B472)</f>
        <v>1</v>
      </c>
    </row>
    <row r="474" spans="1:2" hidden="1" outlineLevel="2" collapsed="1" x14ac:dyDescent="0.25">
      <c r="A474">
        <v>822</v>
      </c>
      <c r="B474">
        <v>547954342</v>
      </c>
    </row>
    <row r="475" spans="1:2" outlineLevel="1" collapsed="1" x14ac:dyDescent="0.25">
      <c r="A475" s="1" t="s">
        <v>658</v>
      </c>
      <c r="B475">
        <f>SUBTOTAL(3,B474:B474)</f>
        <v>1</v>
      </c>
    </row>
    <row r="476" spans="1:2" hidden="1" outlineLevel="2" collapsed="1" x14ac:dyDescent="0.25">
      <c r="A476">
        <v>415</v>
      </c>
      <c r="B476">
        <v>548707808</v>
      </c>
    </row>
    <row r="477" spans="1:2" outlineLevel="1" collapsed="1" x14ac:dyDescent="0.25">
      <c r="A477" s="1" t="s">
        <v>347</v>
      </c>
      <c r="B477">
        <f>SUBTOTAL(3,B476:B476)</f>
        <v>1</v>
      </c>
    </row>
    <row r="478" spans="1:2" hidden="1" outlineLevel="2" collapsed="1" x14ac:dyDescent="0.25">
      <c r="A478">
        <v>933</v>
      </c>
      <c r="B478">
        <v>549494799</v>
      </c>
    </row>
    <row r="479" spans="1:2" outlineLevel="1" collapsed="1" x14ac:dyDescent="0.25">
      <c r="A479" s="1" t="s">
        <v>760</v>
      </c>
      <c r="B479">
        <f>SUBTOTAL(3,B478:B478)</f>
        <v>1</v>
      </c>
    </row>
    <row r="480" spans="1:2" hidden="1" outlineLevel="2" collapsed="1" x14ac:dyDescent="0.25">
      <c r="A480">
        <v>348</v>
      </c>
      <c r="B480">
        <v>549654776</v>
      </c>
    </row>
    <row r="481" spans="1:2" outlineLevel="1" collapsed="1" x14ac:dyDescent="0.25">
      <c r="A481" s="1" t="s">
        <v>297</v>
      </c>
      <c r="B481">
        <f>SUBTOTAL(3,B480:B480)</f>
        <v>1</v>
      </c>
    </row>
    <row r="482" spans="1:2" hidden="1" outlineLevel="2" collapsed="1" x14ac:dyDescent="0.25">
      <c r="A482">
        <v>418</v>
      </c>
      <c r="B482">
        <v>550357157</v>
      </c>
    </row>
    <row r="483" spans="1:2" outlineLevel="1" collapsed="1" x14ac:dyDescent="0.25">
      <c r="A483" s="1" t="s">
        <v>350</v>
      </c>
      <c r="B483">
        <f>SUBTOTAL(3,B482:B482)</f>
        <v>1</v>
      </c>
    </row>
    <row r="484" spans="1:2" hidden="1" outlineLevel="2" collapsed="1" x14ac:dyDescent="0.25">
      <c r="A484">
        <v>730</v>
      </c>
      <c r="B484">
        <v>550576460</v>
      </c>
    </row>
    <row r="485" spans="1:2" outlineLevel="1" collapsed="1" x14ac:dyDescent="0.25">
      <c r="A485" s="1" t="s">
        <v>595</v>
      </c>
      <c r="B485">
        <f>SUBTOTAL(3,B484:B484)</f>
        <v>1</v>
      </c>
    </row>
    <row r="486" spans="1:2" hidden="1" outlineLevel="2" collapsed="1" x14ac:dyDescent="0.25">
      <c r="A486">
        <v>434</v>
      </c>
      <c r="B486">
        <v>550614319</v>
      </c>
    </row>
    <row r="487" spans="1:2" outlineLevel="1" collapsed="1" x14ac:dyDescent="0.25">
      <c r="A487" s="1" t="s">
        <v>362</v>
      </c>
      <c r="B487">
        <f>SUBTOTAL(3,B486:B486)</f>
        <v>1</v>
      </c>
    </row>
    <row r="488" spans="1:2" hidden="1" outlineLevel="2" collapsed="1" x14ac:dyDescent="0.25">
      <c r="A488">
        <v>247</v>
      </c>
      <c r="B488">
        <v>550772146</v>
      </c>
    </row>
    <row r="489" spans="1:2" outlineLevel="1" collapsed="1" x14ac:dyDescent="0.25">
      <c r="A489" s="1" t="s">
        <v>222</v>
      </c>
      <c r="B489">
        <f>SUBTOTAL(3,B488:B488)</f>
        <v>1</v>
      </c>
    </row>
    <row r="490" spans="1:2" hidden="1" outlineLevel="2" collapsed="1" x14ac:dyDescent="0.25">
      <c r="A490">
        <v>329</v>
      </c>
      <c r="B490">
        <v>551444944</v>
      </c>
    </row>
    <row r="491" spans="1:2" outlineLevel="1" collapsed="1" x14ac:dyDescent="0.25">
      <c r="A491" s="1" t="s">
        <v>286</v>
      </c>
      <c r="B491">
        <f>SUBTOTAL(3,B490:B490)</f>
        <v>1</v>
      </c>
    </row>
    <row r="492" spans="1:2" hidden="1" outlineLevel="2" collapsed="1" x14ac:dyDescent="0.25">
      <c r="A492">
        <v>513</v>
      </c>
      <c r="B492">
        <v>551975398</v>
      </c>
    </row>
    <row r="493" spans="1:2" outlineLevel="1" collapsed="1" x14ac:dyDescent="0.25">
      <c r="A493" s="1" t="s">
        <v>419</v>
      </c>
      <c r="B493">
        <f>SUBTOTAL(3,B492:B492)</f>
        <v>1</v>
      </c>
    </row>
    <row r="494" spans="1:2" hidden="1" outlineLevel="2" collapsed="1" x14ac:dyDescent="0.25">
      <c r="A494">
        <v>371</v>
      </c>
      <c r="B494">
        <v>552182274</v>
      </c>
    </row>
    <row r="495" spans="1:2" outlineLevel="1" collapsed="1" x14ac:dyDescent="0.25">
      <c r="A495" s="1" t="s">
        <v>313</v>
      </c>
      <c r="B495">
        <f>SUBTOTAL(3,B494:B494)</f>
        <v>1</v>
      </c>
    </row>
    <row r="496" spans="1:2" hidden="1" outlineLevel="2" collapsed="1" x14ac:dyDescent="0.25">
      <c r="A496">
        <v>80</v>
      </c>
      <c r="B496">
        <v>552326796</v>
      </c>
    </row>
    <row r="497" spans="1:2" outlineLevel="1" collapsed="1" x14ac:dyDescent="0.25">
      <c r="A497" s="1" t="s">
        <v>75</v>
      </c>
      <c r="B497">
        <f>SUBTOTAL(3,B496:B496)</f>
        <v>1</v>
      </c>
    </row>
    <row r="498" spans="1:2" hidden="1" outlineLevel="2" collapsed="1" x14ac:dyDescent="0.25">
      <c r="A498">
        <v>572</v>
      </c>
      <c r="B498">
        <v>552389543</v>
      </c>
    </row>
    <row r="499" spans="1:2" outlineLevel="1" collapsed="1" x14ac:dyDescent="0.25">
      <c r="A499" s="1" t="s">
        <v>466</v>
      </c>
      <c r="B499">
        <f>SUBTOTAL(3,B498:B498)</f>
        <v>1</v>
      </c>
    </row>
    <row r="500" spans="1:2" hidden="1" outlineLevel="2" collapsed="1" x14ac:dyDescent="0.25">
      <c r="A500">
        <v>997</v>
      </c>
      <c r="B500">
        <v>552695739</v>
      </c>
    </row>
    <row r="501" spans="1:2" outlineLevel="1" collapsed="1" x14ac:dyDescent="0.25">
      <c r="A501" s="1" t="s">
        <v>809</v>
      </c>
      <c r="B501">
        <f>SUBTOTAL(3,B500:B500)</f>
        <v>1</v>
      </c>
    </row>
    <row r="502" spans="1:2" hidden="1" outlineLevel="2" collapsed="1" x14ac:dyDescent="0.25">
      <c r="A502">
        <v>746</v>
      </c>
      <c r="B502">
        <v>553283461</v>
      </c>
    </row>
    <row r="503" spans="1:2" outlineLevel="1" collapsed="1" x14ac:dyDescent="0.25">
      <c r="A503" s="1" t="s">
        <v>611</v>
      </c>
      <c r="B503">
        <f>SUBTOTAL(3,B502:B502)</f>
        <v>1</v>
      </c>
    </row>
    <row r="504" spans="1:2" hidden="1" outlineLevel="2" collapsed="1" x14ac:dyDescent="0.25">
      <c r="A504">
        <v>573</v>
      </c>
      <c r="B504">
        <v>553335212</v>
      </c>
    </row>
    <row r="505" spans="1:2" outlineLevel="1" collapsed="1" x14ac:dyDescent="0.25">
      <c r="A505" s="1" t="s">
        <v>467</v>
      </c>
      <c r="B505">
        <f>SUBTOTAL(3,B504:B504)</f>
        <v>1</v>
      </c>
    </row>
    <row r="506" spans="1:2" hidden="1" outlineLevel="2" collapsed="1" x14ac:dyDescent="0.25">
      <c r="A506">
        <v>810</v>
      </c>
      <c r="B506">
        <v>553489178</v>
      </c>
    </row>
    <row r="507" spans="1:2" outlineLevel="1" collapsed="1" x14ac:dyDescent="0.25">
      <c r="A507" s="1" t="s">
        <v>646</v>
      </c>
      <c r="B507">
        <f>SUBTOTAL(3,B506:B506)</f>
        <v>1</v>
      </c>
    </row>
    <row r="508" spans="1:2" hidden="1" outlineLevel="2" collapsed="1" x14ac:dyDescent="0.25">
      <c r="A508">
        <v>326</v>
      </c>
      <c r="B508">
        <v>553516344</v>
      </c>
    </row>
    <row r="509" spans="1:2" outlineLevel="1" collapsed="1" x14ac:dyDescent="0.25">
      <c r="A509" s="1" t="s">
        <v>283</v>
      </c>
      <c r="B509">
        <f>SUBTOTAL(3,B508:B508)</f>
        <v>1</v>
      </c>
    </row>
    <row r="510" spans="1:2" hidden="1" outlineLevel="2" collapsed="1" x14ac:dyDescent="0.25">
      <c r="A510">
        <v>660</v>
      </c>
      <c r="B510">
        <v>553647314</v>
      </c>
    </row>
    <row r="511" spans="1:2" outlineLevel="1" collapsed="1" x14ac:dyDescent="0.25">
      <c r="A511" s="1" t="s">
        <v>540</v>
      </c>
      <c r="B511">
        <f>SUBTOTAL(3,B510:B510)</f>
        <v>1</v>
      </c>
    </row>
    <row r="512" spans="1:2" hidden="1" outlineLevel="2" collapsed="1" x14ac:dyDescent="0.25">
      <c r="A512">
        <v>221</v>
      </c>
      <c r="B512">
        <v>553782991</v>
      </c>
    </row>
    <row r="513" spans="1:2" outlineLevel="1" collapsed="1" x14ac:dyDescent="0.25">
      <c r="A513" s="1" t="s">
        <v>196</v>
      </c>
      <c r="B513">
        <f>SUBTOTAL(3,B512:B512)</f>
        <v>1</v>
      </c>
    </row>
    <row r="514" spans="1:2" hidden="1" outlineLevel="2" collapsed="1" x14ac:dyDescent="0.25">
      <c r="A514">
        <v>116</v>
      </c>
      <c r="B514">
        <v>554198020</v>
      </c>
    </row>
    <row r="515" spans="1:2" outlineLevel="1" collapsed="1" x14ac:dyDescent="0.25">
      <c r="A515" s="1" t="s">
        <v>102</v>
      </c>
      <c r="B515">
        <f>SUBTOTAL(3,B514:B514)</f>
        <v>1</v>
      </c>
    </row>
    <row r="516" spans="1:2" hidden="1" outlineLevel="2" collapsed="1" x14ac:dyDescent="0.25">
      <c r="A516">
        <v>708</v>
      </c>
      <c r="B516">
        <v>555791646</v>
      </c>
    </row>
    <row r="517" spans="1:2" outlineLevel="1" collapsed="1" x14ac:dyDescent="0.25">
      <c r="A517" s="1" t="s">
        <v>573</v>
      </c>
      <c r="B517">
        <f>SUBTOTAL(3,B516:B516)</f>
        <v>1</v>
      </c>
    </row>
    <row r="518" spans="1:2" hidden="1" outlineLevel="2" collapsed="1" x14ac:dyDescent="0.25">
      <c r="A518">
        <v>741</v>
      </c>
      <c r="B518">
        <v>555976295</v>
      </c>
    </row>
    <row r="519" spans="1:2" outlineLevel="1" collapsed="1" x14ac:dyDescent="0.25">
      <c r="A519" s="1" t="s">
        <v>606</v>
      </c>
      <c r="B519">
        <f>SUBTOTAL(3,B518:B518)</f>
        <v>1</v>
      </c>
    </row>
    <row r="520" spans="1:2" hidden="1" outlineLevel="2" collapsed="1" x14ac:dyDescent="0.25">
      <c r="A520">
        <v>882</v>
      </c>
      <c r="B520">
        <v>556280246</v>
      </c>
    </row>
    <row r="521" spans="1:2" outlineLevel="1" collapsed="1" x14ac:dyDescent="0.25">
      <c r="A521" s="1" t="s">
        <v>709</v>
      </c>
      <c r="B521">
        <f>SUBTOTAL(3,B520:B520)</f>
        <v>1</v>
      </c>
    </row>
    <row r="522" spans="1:2" hidden="1" outlineLevel="2" collapsed="1" x14ac:dyDescent="0.25">
      <c r="A522">
        <v>223</v>
      </c>
      <c r="B522">
        <v>556350703</v>
      </c>
    </row>
    <row r="523" spans="1:2" outlineLevel="1" collapsed="1" x14ac:dyDescent="0.25">
      <c r="A523" s="1" t="s">
        <v>198</v>
      </c>
      <c r="B523">
        <f>SUBTOTAL(3,B522:B522)</f>
        <v>1</v>
      </c>
    </row>
    <row r="524" spans="1:2" hidden="1" outlineLevel="2" collapsed="1" x14ac:dyDescent="0.25">
      <c r="A524">
        <v>720</v>
      </c>
      <c r="B524">
        <v>556739493</v>
      </c>
    </row>
    <row r="525" spans="1:2" outlineLevel="1" collapsed="1" x14ac:dyDescent="0.25">
      <c r="A525" s="1" t="s">
        <v>585</v>
      </c>
      <c r="B525">
        <f>SUBTOTAL(3,B524:B524)</f>
        <v>1</v>
      </c>
    </row>
    <row r="526" spans="1:2" hidden="1" outlineLevel="2" collapsed="1" x14ac:dyDescent="0.25">
      <c r="A526">
        <v>231</v>
      </c>
      <c r="B526">
        <v>557279286</v>
      </c>
    </row>
    <row r="527" spans="1:2" outlineLevel="1" collapsed="1" x14ac:dyDescent="0.25">
      <c r="A527" s="1" t="s">
        <v>206</v>
      </c>
      <c r="B527">
        <f>SUBTOTAL(3,B526:B526)</f>
        <v>1</v>
      </c>
    </row>
    <row r="528" spans="1:2" hidden="1" outlineLevel="2" collapsed="1" x14ac:dyDescent="0.25">
      <c r="A528">
        <v>275</v>
      </c>
      <c r="B528">
        <v>557295224</v>
      </c>
    </row>
    <row r="529" spans="1:2" outlineLevel="1" collapsed="1" x14ac:dyDescent="0.25">
      <c r="A529" s="1" t="s">
        <v>250</v>
      </c>
      <c r="B529">
        <f>SUBTOTAL(3,B528:B528)</f>
        <v>1</v>
      </c>
    </row>
    <row r="530" spans="1:2" hidden="1" outlineLevel="2" collapsed="1" x14ac:dyDescent="0.25">
      <c r="A530">
        <v>767</v>
      </c>
      <c r="B530">
        <v>557412044</v>
      </c>
    </row>
    <row r="531" spans="1:2" outlineLevel="1" collapsed="1" x14ac:dyDescent="0.25">
      <c r="A531" s="1" t="s">
        <v>615</v>
      </c>
      <c r="B531">
        <f>SUBTOTAL(3,B530:B530)</f>
        <v>1</v>
      </c>
    </row>
    <row r="532" spans="1:2" hidden="1" outlineLevel="2" collapsed="1" x14ac:dyDescent="0.25">
      <c r="A532">
        <v>208</v>
      </c>
      <c r="B532">
        <v>557791466</v>
      </c>
    </row>
    <row r="533" spans="1:2" outlineLevel="1" collapsed="1" x14ac:dyDescent="0.25">
      <c r="A533" s="1" t="s">
        <v>183</v>
      </c>
      <c r="B533">
        <f>SUBTOTAL(3,B532:B532)</f>
        <v>1</v>
      </c>
    </row>
    <row r="534" spans="1:2" hidden="1" outlineLevel="2" collapsed="1" x14ac:dyDescent="0.25">
      <c r="A534">
        <v>419</v>
      </c>
      <c r="B534">
        <v>559083673</v>
      </c>
    </row>
    <row r="535" spans="1:2" outlineLevel="1" collapsed="1" x14ac:dyDescent="0.25">
      <c r="A535" s="1" t="s">
        <v>351</v>
      </c>
      <c r="B535">
        <f>SUBTOTAL(3,B534:B534)</f>
        <v>1</v>
      </c>
    </row>
    <row r="536" spans="1:2" hidden="1" outlineLevel="2" collapsed="1" x14ac:dyDescent="0.25">
      <c r="A536">
        <v>652</v>
      </c>
      <c r="B536">
        <v>559329123</v>
      </c>
    </row>
    <row r="537" spans="1:2" outlineLevel="1" collapsed="1" x14ac:dyDescent="0.25">
      <c r="A537" s="1" t="s">
        <v>532</v>
      </c>
      <c r="B537">
        <f>SUBTOTAL(3,B536:B536)</f>
        <v>1</v>
      </c>
    </row>
    <row r="538" spans="1:2" hidden="1" outlineLevel="2" collapsed="1" x14ac:dyDescent="0.25">
      <c r="A538">
        <v>136</v>
      </c>
      <c r="B538">
        <v>559582269</v>
      </c>
    </row>
    <row r="539" spans="1:2" outlineLevel="1" collapsed="1" x14ac:dyDescent="0.25">
      <c r="A539" s="1" t="s">
        <v>122</v>
      </c>
      <c r="B539">
        <f>SUBTOTAL(3,B538:B538)</f>
        <v>1</v>
      </c>
    </row>
    <row r="540" spans="1:2" hidden="1" outlineLevel="2" collapsed="1" x14ac:dyDescent="0.25">
      <c r="A540">
        <v>768</v>
      </c>
      <c r="B540">
        <v>559823688</v>
      </c>
    </row>
    <row r="541" spans="1:2" outlineLevel="1" collapsed="1" x14ac:dyDescent="0.25">
      <c r="A541" s="1" t="s">
        <v>616</v>
      </c>
      <c r="B541">
        <f>SUBTOTAL(3,B540:B540)</f>
        <v>1</v>
      </c>
    </row>
    <row r="542" spans="1:2" hidden="1" outlineLevel="2" collapsed="1" x14ac:dyDescent="0.25">
      <c r="A542">
        <v>994</v>
      </c>
      <c r="B542">
        <v>560274091</v>
      </c>
    </row>
    <row r="543" spans="1:2" outlineLevel="1" collapsed="1" x14ac:dyDescent="0.25">
      <c r="A543" s="1" t="s">
        <v>806</v>
      </c>
      <c r="B543">
        <f>SUBTOTAL(3,B542:B542)</f>
        <v>1</v>
      </c>
    </row>
    <row r="544" spans="1:2" hidden="1" outlineLevel="2" collapsed="1" x14ac:dyDescent="0.25">
      <c r="A544">
        <v>182</v>
      </c>
      <c r="B544">
        <v>561504787</v>
      </c>
    </row>
    <row r="545" spans="1:2" outlineLevel="1" collapsed="1" x14ac:dyDescent="0.25">
      <c r="A545" s="1" t="s">
        <v>157</v>
      </c>
      <c r="B545">
        <f>SUBTOTAL(3,B544:B544)</f>
        <v>1</v>
      </c>
    </row>
    <row r="546" spans="1:2" hidden="1" outlineLevel="2" collapsed="1" x14ac:dyDescent="0.25">
      <c r="A546">
        <v>991</v>
      </c>
      <c r="B546">
        <v>561505276</v>
      </c>
    </row>
    <row r="547" spans="1:2" outlineLevel="1" collapsed="1" x14ac:dyDescent="0.25">
      <c r="A547" s="1" t="s">
        <v>803</v>
      </c>
      <c r="B547">
        <f>SUBTOTAL(3,B546:B546)</f>
        <v>1</v>
      </c>
    </row>
    <row r="548" spans="1:2" hidden="1" outlineLevel="2" collapsed="1" x14ac:dyDescent="0.25">
      <c r="A548">
        <v>294</v>
      </c>
      <c r="B548">
        <v>561518287</v>
      </c>
    </row>
    <row r="549" spans="1:2" outlineLevel="1" collapsed="1" x14ac:dyDescent="0.25">
      <c r="A549" s="1" t="s">
        <v>261</v>
      </c>
      <c r="B549">
        <f>SUBTOTAL(3,B548:B548)</f>
        <v>1</v>
      </c>
    </row>
    <row r="550" spans="1:2" hidden="1" outlineLevel="2" collapsed="1" x14ac:dyDescent="0.25">
      <c r="A550">
        <v>893</v>
      </c>
      <c r="B550">
        <v>561644110</v>
      </c>
    </row>
    <row r="551" spans="1:2" outlineLevel="1" collapsed="1" x14ac:dyDescent="0.25">
      <c r="A551" s="1" t="s">
        <v>720</v>
      </c>
      <c r="B551">
        <f>SUBTOTAL(3,B550:B550)</f>
        <v>1</v>
      </c>
    </row>
    <row r="552" spans="1:2" hidden="1" outlineLevel="2" collapsed="1" x14ac:dyDescent="0.25">
      <c r="A552">
        <v>232</v>
      </c>
      <c r="B552">
        <v>561818333</v>
      </c>
    </row>
    <row r="553" spans="1:2" outlineLevel="1" collapsed="1" x14ac:dyDescent="0.25">
      <c r="A553" s="1" t="s">
        <v>207</v>
      </c>
      <c r="B553">
        <f>SUBTOTAL(3,B552:B552)</f>
        <v>1</v>
      </c>
    </row>
    <row r="554" spans="1:2" hidden="1" outlineLevel="2" collapsed="1" x14ac:dyDescent="0.25">
      <c r="A554">
        <v>100</v>
      </c>
      <c r="B554">
        <v>562562858</v>
      </c>
    </row>
    <row r="555" spans="1:2" outlineLevel="1" collapsed="1" x14ac:dyDescent="0.25">
      <c r="A555" s="1" t="s">
        <v>86</v>
      </c>
      <c r="B555">
        <f>SUBTOTAL(3,B554:B554)</f>
        <v>1</v>
      </c>
    </row>
    <row r="556" spans="1:2" hidden="1" outlineLevel="2" collapsed="1" x14ac:dyDescent="0.25">
      <c r="A556">
        <v>918</v>
      </c>
      <c r="B556">
        <v>562965056</v>
      </c>
    </row>
    <row r="557" spans="1:2" outlineLevel="1" collapsed="1" x14ac:dyDescent="0.25">
      <c r="A557" s="1" t="s">
        <v>745</v>
      </c>
      <c r="B557">
        <f>SUBTOTAL(3,B556:B556)</f>
        <v>1</v>
      </c>
    </row>
    <row r="558" spans="1:2" hidden="1" outlineLevel="2" collapsed="1" x14ac:dyDescent="0.25">
      <c r="A558">
        <v>236</v>
      </c>
      <c r="B558">
        <v>563113284</v>
      </c>
    </row>
    <row r="559" spans="1:2" outlineLevel="1" collapsed="1" x14ac:dyDescent="0.25">
      <c r="A559" s="1" t="s">
        <v>211</v>
      </c>
      <c r="B559">
        <f>SUBTOTAL(3,B558:B558)</f>
        <v>1</v>
      </c>
    </row>
    <row r="560" spans="1:2" hidden="1" outlineLevel="2" collapsed="1" x14ac:dyDescent="0.25">
      <c r="A560">
        <v>400</v>
      </c>
      <c r="B560">
        <v>563332708</v>
      </c>
    </row>
    <row r="561" spans="1:2" outlineLevel="1" collapsed="1" x14ac:dyDescent="0.25">
      <c r="A561" s="1" t="s">
        <v>342</v>
      </c>
      <c r="B561">
        <f>SUBTOTAL(3,B560:B560)</f>
        <v>1</v>
      </c>
    </row>
    <row r="562" spans="1:2" hidden="1" outlineLevel="2" collapsed="1" x14ac:dyDescent="0.25">
      <c r="A562">
        <v>697</v>
      </c>
      <c r="B562">
        <v>564624561</v>
      </c>
    </row>
    <row r="563" spans="1:2" outlineLevel="1" collapsed="1" x14ac:dyDescent="0.25">
      <c r="A563" s="1" t="s">
        <v>562</v>
      </c>
      <c r="B563">
        <f>SUBTOTAL(3,B562:B562)</f>
        <v>1</v>
      </c>
    </row>
    <row r="564" spans="1:2" hidden="1" outlineLevel="2" collapsed="1" x14ac:dyDescent="0.25">
      <c r="A564">
        <v>511</v>
      </c>
      <c r="B564">
        <v>564726605</v>
      </c>
    </row>
    <row r="565" spans="1:2" outlineLevel="1" collapsed="1" x14ac:dyDescent="0.25">
      <c r="A565" s="1" t="s">
        <v>417</v>
      </c>
      <c r="B565">
        <f>SUBTOTAL(3,B564:B564)</f>
        <v>1</v>
      </c>
    </row>
    <row r="566" spans="1:2" hidden="1" outlineLevel="2" collapsed="1" x14ac:dyDescent="0.25">
      <c r="A566">
        <v>946</v>
      </c>
      <c r="B566">
        <v>565416683</v>
      </c>
    </row>
    <row r="567" spans="1:2" outlineLevel="1" collapsed="1" x14ac:dyDescent="0.25">
      <c r="A567" s="1" t="s">
        <v>773</v>
      </c>
      <c r="B567">
        <f>SUBTOTAL(3,B566:B566)</f>
        <v>1</v>
      </c>
    </row>
    <row r="568" spans="1:2" hidden="1" outlineLevel="2" collapsed="1" x14ac:dyDescent="0.25">
      <c r="A568">
        <v>658</v>
      </c>
      <c r="B568">
        <v>565721676</v>
      </c>
    </row>
    <row r="569" spans="1:2" outlineLevel="1" collapsed="1" x14ac:dyDescent="0.25">
      <c r="A569" s="1" t="s">
        <v>538</v>
      </c>
      <c r="B569">
        <f>SUBTOTAL(3,B568:B568)</f>
        <v>1</v>
      </c>
    </row>
    <row r="570" spans="1:2" hidden="1" outlineLevel="2" collapsed="1" x14ac:dyDescent="0.25">
      <c r="A570">
        <v>850</v>
      </c>
      <c r="B570">
        <v>569692687</v>
      </c>
    </row>
    <row r="571" spans="1:2" outlineLevel="1" collapsed="1" x14ac:dyDescent="0.25">
      <c r="A571" s="1" t="s">
        <v>677</v>
      </c>
      <c r="B571">
        <f>SUBTOTAL(3,B570:B570)</f>
        <v>1</v>
      </c>
    </row>
    <row r="572" spans="1:2" hidden="1" outlineLevel="2" collapsed="1" x14ac:dyDescent="0.25">
      <c r="A572">
        <v>903</v>
      </c>
      <c r="B572">
        <v>571470114</v>
      </c>
    </row>
    <row r="573" spans="1:2" outlineLevel="1" collapsed="1" x14ac:dyDescent="0.25">
      <c r="A573" s="1" t="s">
        <v>730</v>
      </c>
      <c r="B573">
        <f>SUBTOTAL(3,B572:B572)</f>
        <v>1</v>
      </c>
    </row>
    <row r="574" spans="1:2" hidden="1" outlineLevel="2" collapsed="1" x14ac:dyDescent="0.25">
      <c r="A574">
        <v>876</v>
      </c>
      <c r="B574">
        <v>572885658</v>
      </c>
    </row>
    <row r="575" spans="1:2" outlineLevel="1" collapsed="1" x14ac:dyDescent="0.25">
      <c r="A575" s="1" t="s">
        <v>703</v>
      </c>
      <c r="B575">
        <f>SUBTOTAL(3,B574:B574)</f>
        <v>1</v>
      </c>
    </row>
    <row r="576" spans="1:2" hidden="1" outlineLevel="2" collapsed="1" x14ac:dyDescent="0.25">
      <c r="A576">
        <v>723</v>
      </c>
      <c r="B576">
        <v>573536094</v>
      </c>
    </row>
    <row r="577" spans="1:2" outlineLevel="1" collapsed="1" x14ac:dyDescent="0.25">
      <c r="A577" s="1" t="s">
        <v>588</v>
      </c>
      <c r="B577">
        <f>SUBTOTAL(3,B576:B576)</f>
        <v>1</v>
      </c>
    </row>
    <row r="578" spans="1:2" hidden="1" outlineLevel="2" collapsed="1" x14ac:dyDescent="0.25">
      <c r="A578">
        <v>744</v>
      </c>
      <c r="B578">
        <v>573586280</v>
      </c>
    </row>
    <row r="579" spans="1:2" outlineLevel="1" collapsed="1" x14ac:dyDescent="0.25">
      <c r="A579" s="1" t="s">
        <v>609</v>
      </c>
      <c r="B579">
        <f>SUBTOTAL(3,B578:B578)</f>
        <v>1</v>
      </c>
    </row>
    <row r="580" spans="1:2" hidden="1" outlineLevel="2" collapsed="1" x14ac:dyDescent="0.25">
      <c r="A580">
        <v>264</v>
      </c>
      <c r="B580">
        <v>574788139</v>
      </c>
    </row>
    <row r="581" spans="1:2" outlineLevel="1" collapsed="1" x14ac:dyDescent="0.25">
      <c r="A581" s="1" t="s">
        <v>239</v>
      </c>
      <c r="B581">
        <f>SUBTOTAL(3,B580:B580)</f>
        <v>1</v>
      </c>
    </row>
    <row r="582" spans="1:2" hidden="1" outlineLevel="2" collapsed="1" x14ac:dyDescent="0.25">
      <c r="A582">
        <v>908</v>
      </c>
      <c r="B582">
        <v>575009749</v>
      </c>
    </row>
    <row r="583" spans="1:2" outlineLevel="1" collapsed="1" x14ac:dyDescent="0.25">
      <c r="A583" s="1" t="s">
        <v>735</v>
      </c>
      <c r="B583">
        <f>SUBTOTAL(3,B582:B582)</f>
        <v>1</v>
      </c>
    </row>
    <row r="584" spans="1:2" hidden="1" outlineLevel="2" collapsed="1" x14ac:dyDescent="0.25">
      <c r="A584">
        <v>157</v>
      </c>
      <c r="B584">
        <v>575316093</v>
      </c>
    </row>
    <row r="585" spans="1:2" outlineLevel="1" collapsed="1" x14ac:dyDescent="0.25">
      <c r="A585" s="1" t="s">
        <v>132</v>
      </c>
      <c r="B585">
        <f>SUBTOTAL(3,B584:B584)</f>
        <v>1</v>
      </c>
    </row>
    <row r="586" spans="1:2" hidden="1" outlineLevel="2" collapsed="1" x14ac:dyDescent="0.25">
      <c r="A586">
        <v>197</v>
      </c>
      <c r="B586">
        <v>575854639</v>
      </c>
    </row>
    <row r="587" spans="1:2" outlineLevel="1" collapsed="1" x14ac:dyDescent="0.25">
      <c r="A587" s="1" t="s">
        <v>172</v>
      </c>
      <c r="B587">
        <f>SUBTOTAL(3,B586:B586)</f>
        <v>1</v>
      </c>
    </row>
    <row r="588" spans="1:2" hidden="1" outlineLevel="2" collapsed="1" x14ac:dyDescent="0.25">
      <c r="A588">
        <v>216</v>
      </c>
      <c r="B588">
        <v>576961408</v>
      </c>
    </row>
    <row r="589" spans="1:2" outlineLevel="1" collapsed="1" x14ac:dyDescent="0.25">
      <c r="A589" s="1" t="s">
        <v>191</v>
      </c>
      <c r="B589">
        <f>SUBTOTAL(3,B588:B588)</f>
        <v>1</v>
      </c>
    </row>
    <row r="590" spans="1:2" hidden="1" outlineLevel="2" collapsed="1" x14ac:dyDescent="0.25">
      <c r="A590">
        <v>324</v>
      </c>
      <c r="B590">
        <v>577743623</v>
      </c>
    </row>
    <row r="591" spans="1:2" outlineLevel="1" collapsed="1" x14ac:dyDescent="0.25">
      <c r="A591" s="1" t="s">
        <v>281</v>
      </c>
      <c r="B591">
        <f>SUBTOTAL(3,B590:B590)</f>
        <v>1</v>
      </c>
    </row>
    <row r="592" spans="1:2" hidden="1" outlineLevel="2" collapsed="1" x14ac:dyDescent="0.25">
      <c r="A592">
        <v>734</v>
      </c>
      <c r="B592">
        <v>579896754</v>
      </c>
    </row>
    <row r="593" spans="1:2" outlineLevel="1" collapsed="1" x14ac:dyDescent="0.25">
      <c r="A593" s="1" t="s">
        <v>599</v>
      </c>
      <c r="B593">
        <f>SUBTOTAL(3,B592:B592)</f>
        <v>1</v>
      </c>
    </row>
    <row r="594" spans="1:2" hidden="1" outlineLevel="2" collapsed="1" x14ac:dyDescent="0.25">
      <c r="A594">
        <v>608</v>
      </c>
      <c r="B594">
        <v>579950890</v>
      </c>
    </row>
    <row r="595" spans="1:2" outlineLevel="1" collapsed="1" x14ac:dyDescent="0.25">
      <c r="A595" s="1" t="s">
        <v>488</v>
      </c>
      <c r="B595">
        <f>SUBTOTAL(3,B594:B594)</f>
        <v>1</v>
      </c>
    </row>
    <row r="596" spans="1:2" hidden="1" outlineLevel="2" collapsed="1" x14ac:dyDescent="0.25">
      <c r="A596">
        <v>365</v>
      </c>
      <c r="B596">
        <v>579999025</v>
      </c>
    </row>
    <row r="597" spans="1:2" outlineLevel="1" collapsed="1" x14ac:dyDescent="0.25">
      <c r="A597" s="1" t="s">
        <v>307</v>
      </c>
      <c r="B597">
        <f>SUBTOTAL(3,B596:B596)</f>
        <v>1</v>
      </c>
    </row>
    <row r="598" spans="1:2" hidden="1" outlineLevel="2" collapsed="1" x14ac:dyDescent="0.25">
      <c r="A598">
        <v>167</v>
      </c>
      <c r="B598">
        <v>580874505</v>
      </c>
    </row>
    <row r="599" spans="1:2" outlineLevel="1" collapsed="1" x14ac:dyDescent="0.25">
      <c r="A599" s="1" t="s">
        <v>142</v>
      </c>
      <c r="B599">
        <f>SUBTOTAL(3,B598:B598)</f>
        <v>1</v>
      </c>
    </row>
    <row r="600" spans="1:2" hidden="1" outlineLevel="2" collapsed="1" x14ac:dyDescent="0.25">
      <c r="A600">
        <v>176</v>
      </c>
      <c r="B600">
        <v>581069298</v>
      </c>
    </row>
    <row r="601" spans="1:2" outlineLevel="1" collapsed="1" x14ac:dyDescent="0.25">
      <c r="A601" s="1" t="s">
        <v>151</v>
      </c>
      <c r="B601">
        <f>SUBTOTAL(3,B600:B600)</f>
        <v>1</v>
      </c>
    </row>
    <row r="602" spans="1:2" hidden="1" outlineLevel="2" collapsed="1" x14ac:dyDescent="0.25">
      <c r="A602">
        <v>827</v>
      </c>
      <c r="B602">
        <v>581230084</v>
      </c>
    </row>
    <row r="603" spans="1:2" outlineLevel="1" collapsed="1" x14ac:dyDescent="0.25">
      <c r="A603" s="1" t="s">
        <v>663</v>
      </c>
      <c r="B603">
        <f>SUBTOTAL(3,B602:B602)</f>
        <v>1</v>
      </c>
    </row>
    <row r="604" spans="1:2" hidden="1" outlineLevel="2" collapsed="1" x14ac:dyDescent="0.25">
      <c r="A604">
        <v>220</v>
      </c>
      <c r="B604">
        <v>581302334</v>
      </c>
    </row>
    <row r="605" spans="1:2" outlineLevel="1" collapsed="1" x14ac:dyDescent="0.25">
      <c r="A605" s="1" t="s">
        <v>195</v>
      </c>
      <c r="B605">
        <f>SUBTOTAL(3,B604:B604)</f>
        <v>1</v>
      </c>
    </row>
    <row r="606" spans="1:2" hidden="1" outlineLevel="2" collapsed="1" x14ac:dyDescent="0.25">
      <c r="A606">
        <v>394</v>
      </c>
      <c r="B606">
        <v>581509578</v>
      </c>
    </row>
    <row r="607" spans="1:2" outlineLevel="1" collapsed="1" x14ac:dyDescent="0.25">
      <c r="A607" s="1" t="s">
        <v>336</v>
      </c>
      <c r="B607">
        <f>SUBTOTAL(3,B606:B606)</f>
        <v>1</v>
      </c>
    </row>
    <row r="608" spans="1:2" hidden="1" outlineLevel="2" collapsed="1" x14ac:dyDescent="0.25">
      <c r="A608">
        <v>790</v>
      </c>
      <c r="B608">
        <v>582184948</v>
      </c>
    </row>
    <row r="609" spans="1:2" outlineLevel="1" collapsed="1" x14ac:dyDescent="0.25">
      <c r="A609" s="1" t="s">
        <v>626</v>
      </c>
      <c r="B609">
        <f>SUBTOTAL(3,B608:B608)</f>
        <v>1</v>
      </c>
    </row>
    <row r="610" spans="1:2" hidden="1" outlineLevel="2" collapsed="1" x14ac:dyDescent="0.25">
      <c r="A610">
        <v>580</v>
      </c>
      <c r="B610">
        <v>582205306</v>
      </c>
    </row>
    <row r="611" spans="1:2" outlineLevel="1" collapsed="1" x14ac:dyDescent="0.25">
      <c r="A611" s="1" t="s">
        <v>474</v>
      </c>
      <c r="B611">
        <f>SUBTOTAL(3,B610:B610)</f>
        <v>1</v>
      </c>
    </row>
    <row r="612" spans="1:2" hidden="1" outlineLevel="2" collapsed="1" x14ac:dyDescent="0.25">
      <c r="A612">
        <v>165</v>
      </c>
      <c r="B612">
        <v>582478588</v>
      </c>
    </row>
    <row r="613" spans="1:2" outlineLevel="1" collapsed="1" x14ac:dyDescent="0.25">
      <c r="A613" s="1" t="s">
        <v>140</v>
      </c>
      <c r="B613">
        <f>SUBTOTAL(3,B612:B612)</f>
        <v>1</v>
      </c>
    </row>
    <row r="614" spans="1:2" hidden="1" outlineLevel="2" collapsed="1" x14ac:dyDescent="0.25">
      <c r="A614">
        <v>528</v>
      </c>
      <c r="B614">
        <v>584297404</v>
      </c>
    </row>
    <row r="615" spans="1:2" outlineLevel="1" collapsed="1" x14ac:dyDescent="0.25">
      <c r="A615" s="1" t="s">
        <v>422</v>
      </c>
      <c r="B615">
        <f>SUBTOTAL(3,B614:B614)</f>
        <v>1</v>
      </c>
    </row>
    <row r="616" spans="1:2" hidden="1" outlineLevel="2" collapsed="1" x14ac:dyDescent="0.25">
      <c r="A616">
        <v>602</v>
      </c>
      <c r="B616">
        <v>584425565</v>
      </c>
    </row>
    <row r="617" spans="1:2" outlineLevel="1" collapsed="1" x14ac:dyDescent="0.25">
      <c r="A617" s="1" t="s">
        <v>482</v>
      </c>
      <c r="B617">
        <f>SUBTOTAL(3,B616:B616)</f>
        <v>1</v>
      </c>
    </row>
    <row r="618" spans="1:2" hidden="1" outlineLevel="2" collapsed="1" x14ac:dyDescent="0.25">
      <c r="A618">
        <v>389</v>
      </c>
      <c r="B618">
        <v>584702115</v>
      </c>
    </row>
    <row r="619" spans="1:2" outlineLevel="1" collapsed="1" x14ac:dyDescent="0.25">
      <c r="A619" s="1" t="s">
        <v>331</v>
      </c>
      <c r="B619">
        <f>SUBTOTAL(3,B618:B618)</f>
        <v>1</v>
      </c>
    </row>
    <row r="620" spans="1:2" hidden="1" outlineLevel="2" collapsed="1" x14ac:dyDescent="0.25">
      <c r="A620">
        <v>253</v>
      </c>
      <c r="B620">
        <v>585060514</v>
      </c>
    </row>
    <row r="621" spans="1:2" outlineLevel="1" collapsed="1" x14ac:dyDescent="0.25">
      <c r="A621" s="1" t="s">
        <v>228</v>
      </c>
      <c r="B621">
        <f>SUBTOTAL(3,B620:B620)</f>
        <v>1</v>
      </c>
    </row>
    <row r="622" spans="1:2" hidden="1" outlineLevel="2" collapsed="1" x14ac:dyDescent="0.25">
      <c r="A622">
        <v>118</v>
      </c>
      <c r="B622">
        <v>585505649</v>
      </c>
    </row>
    <row r="623" spans="1:2" outlineLevel="1" collapsed="1" x14ac:dyDescent="0.25">
      <c r="A623" s="1" t="s">
        <v>104</v>
      </c>
      <c r="B623">
        <f>SUBTOTAL(3,B622:B622)</f>
        <v>1</v>
      </c>
    </row>
    <row r="624" spans="1:2" hidden="1" outlineLevel="2" x14ac:dyDescent="0.25">
      <c r="A624">
        <v>235</v>
      </c>
      <c r="B624">
        <v>585572455</v>
      </c>
    </row>
    <row r="625" spans="1:2" outlineLevel="1" collapsed="1" x14ac:dyDescent="0.25">
      <c r="A625" s="1" t="s">
        <v>210</v>
      </c>
      <c r="B625">
        <f>SUBTOTAL(3,B624:B624)</f>
        <v>1</v>
      </c>
    </row>
    <row r="626" spans="1:2" hidden="1" outlineLevel="2" x14ac:dyDescent="0.25">
      <c r="A626">
        <v>544</v>
      </c>
      <c r="B626">
        <v>585582010</v>
      </c>
    </row>
    <row r="627" spans="1:2" outlineLevel="1" collapsed="1" x14ac:dyDescent="0.25">
      <c r="A627" s="1" t="s">
        <v>438</v>
      </c>
      <c r="B627">
        <f>SUBTOTAL(3,B626:B626)</f>
        <v>1</v>
      </c>
    </row>
    <row r="628" spans="1:2" hidden="1" outlineLevel="2" x14ac:dyDescent="0.25">
      <c r="A628">
        <v>884</v>
      </c>
      <c r="B628">
        <v>587278504</v>
      </c>
    </row>
    <row r="629" spans="1:2" outlineLevel="1" collapsed="1" x14ac:dyDescent="0.25">
      <c r="A629" s="1" t="s">
        <v>711</v>
      </c>
      <c r="B629">
        <f>SUBTOTAL(3,B628:B628)</f>
        <v>1</v>
      </c>
    </row>
    <row r="630" spans="1:2" hidden="1" outlineLevel="2" x14ac:dyDescent="0.25">
      <c r="A630">
        <v>510</v>
      </c>
      <c r="B630">
        <v>587840558</v>
      </c>
    </row>
    <row r="631" spans="1:2" outlineLevel="1" collapsed="1" x14ac:dyDescent="0.25">
      <c r="A631" s="1" t="s">
        <v>416</v>
      </c>
      <c r="B631">
        <f>SUBTOTAL(3,B630:B630)</f>
        <v>1</v>
      </c>
    </row>
    <row r="632" spans="1:2" hidden="1" outlineLevel="2" x14ac:dyDescent="0.25">
      <c r="A632">
        <v>499</v>
      </c>
      <c r="B632">
        <v>588091597</v>
      </c>
    </row>
    <row r="633" spans="1:2" outlineLevel="1" collapsed="1" x14ac:dyDescent="0.25">
      <c r="A633" s="1" t="s">
        <v>411</v>
      </c>
      <c r="B633">
        <f>SUBTOTAL(3,B632:B632)</f>
        <v>1</v>
      </c>
    </row>
    <row r="634" spans="1:2" hidden="1" outlineLevel="2" x14ac:dyDescent="0.25">
      <c r="A634">
        <v>49</v>
      </c>
      <c r="B634">
        <v>588517083</v>
      </c>
    </row>
    <row r="635" spans="1:2" outlineLevel="1" collapsed="1" x14ac:dyDescent="0.25">
      <c r="A635" s="1" t="s">
        <v>52</v>
      </c>
      <c r="B635">
        <f>SUBTOTAL(3,B634:B634)</f>
        <v>1</v>
      </c>
    </row>
    <row r="636" spans="1:2" hidden="1" outlineLevel="2" x14ac:dyDescent="0.25">
      <c r="A636">
        <v>246</v>
      </c>
      <c r="B636">
        <v>588726164</v>
      </c>
    </row>
    <row r="637" spans="1:2" outlineLevel="1" collapsed="1" x14ac:dyDescent="0.25">
      <c r="A637" s="1" t="s">
        <v>221</v>
      </c>
      <c r="B637">
        <f>SUBTOTAL(3,B636:B636)</f>
        <v>1</v>
      </c>
    </row>
    <row r="638" spans="1:2" hidden="1" outlineLevel="2" x14ac:dyDescent="0.25">
      <c r="A638">
        <v>855</v>
      </c>
      <c r="B638">
        <v>591315196</v>
      </c>
    </row>
    <row r="639" spans="1:2" outlineLevel="1" collapsed="1" x14ac:dyDescent="0.25">
      <c r="A639" s="1" t="s">
        <v>682</v>
      </c>
      <c r="B639">
        <f>SUBTOTAL(3,B638:B638)</f>
        <v>1</v>
      </c>
    </row>
    <row r="640" spans="1:2" hidden="1" outlineLevel="2" x14ac:dyDescent="0.25">
      <c r="A640">
        <v>445</v>
      </c>
      <c r="B640">
        <v>591599905</v>
      </c>
    </row>
    <row r="641" spans="1:2" outlineLevel="1" collapsed="1" x14ac:dyDescent="0.25">
      <c r="A641" s="1" t="s">
        <v>373</v>
      </c>
      <c r="B641">
        <f>SUBTOTAL(3,B640:B640)</f>
        <v>1</v>
      </c>
    </row>
    <row r="642" spans="1:2" hidden="1" outlineLevel="2" x14ac:dyDescent="0.25">
      <c r="A642">
        <v>653</v>
      </c>
      <c r="B642">
        <v>591699698</v>
      </c>
    </row>
    <row r="643" spans="1:2" outlineLevel="1" collapsed="1" x14ac:dyDescent="0.25">
      <c r="A643" s="1" t="s">
        <v>533</v>
      </c>
      <c r="B643">
        <f>SUBTOTAL(3,B642:B642)</f>
        <v>1</v>
      </c>
    </row>
    <row r="644" spans="1:2" hidden="1" outlineLevel="2" x14ac:dyDescent="0.25">
      <c r="A644">
        <v>509</v>
      </c>
      <c r="B644">
        <v>591779293</v>
      </c>
    </row>
    <row r="645" spans="1:2" outlineLevel="1" collapsed="1" x14ac:dyDescent="0.25">
      <c r="A645" s="1" t="s">
        <v>415</v>
      </c>
      <c r="B645">
        <f>SUBTOTAL(3,B644:B644)</f>
        <v>1</v>
      </c>
    </row>
    <row r="646" spans="1:2" hidden="1" outlineLevel="2" x14ac:dyDescent="0.25">
      <c r="A646">
        <v>459</v>
      </c>
      <c r="B646">
        <v>592870927</v>
      </c>
    </row>
    <row r="647" spans="1:2" outlineLevel="1" collapsed="1" x14ac:dyDescent="0.25">
      <c r="A647" s="1" t="s">
        <v>387</v>
      </c>
      <c r="B647">
        <f>SUBTOTAL(3,B646:B646)</f>
        <v>1</v>
      </c>
    </row>
    <row r="648" spans="1:2" hidden="1" outlineLevel="2" x14ac:dyDescent="0.25">
      <c r="A648">
        <v>831</v>
      </c>
      <c r="B648">
        <v>594419897</v>
      </c>
    </row>
    <row r="649" spans="1:2" outlineLevel="1" collapsed="1" x14ac:dyDescent="0.25">
      <c r="A649" s="1" t="s">
        <v>667</v>
      </c>
      <c r="B649">
        <f>SUBTOTAL(3,B648:B648)</f>
        <v>1</v>
      </c>
    </row>
    <row r="650" spans="1:2" hidden="1" outlineLevel="2" x14ac:dyDescent="0.25">
      <c r="A650">
        <v>659</v>
      </c>
      <c r="B650">
        <v>594531337</v>
      </c>
    </row>
    <row r="651" spans="1:2" outlineLevel="1" collapsed="1" x14ac:dyDescent="0.25">
      <c r="A651" s="1" t="s">
        <v>539</v>
      </c>
      <c r="B651">
        <f>SUBTOTAL(3,B650:B650)</f>
        <v>1</v>
      </c>
    </row>
    <row r="652" spans="1:2" hidden="1" outlineLevel="2" x14ac:dyDescent="0.25">
      <c r="A652">
        <v>706</v>
      </c>
      <c r="B652">
        <v>595953148</v>
      </c>
    </row>
    <row r="653" spans="1:2" outlineLevel="1" collapsed="1" x14ac:dyDescent="0.25">
      <c r="A653" s="1" t="s">
        <v>571</v>
      </c>
      <c r="B653">
        <f>SUBTOTAL(3,B652:B652)</f>
        <v>1</v>
      </c>
    </row>
    <row r="654" spans="1:2" hidden="1" outlineLevel="2" collapsed="1" x14ac:dyDescent="0.25">
      <c r="A654">
        <v>257</v>
      </c>
      <c r="B654">
        <v>595973898</v>
      </c>
    </row>
    <row r="655" spans="1:2" outlineLevel="1" collapsed="1" x14ac:dyDescent="0.25">
      <c r="A655" s="1" t="s">
        <v>232</v>
      </c>
      <c r="B655">
        <f>SUBTOTAL(3,B654:B654)</f>
        <v>1</v>
      </c>
    </row>
    <row r="656" spans="1:2" hidden="1" outlineLevel="2" collapsed="1" x14ac:dyDescent="0.25">
      <c r="A656">
        <v>929</v>
      </c>
      <c r="B656">
        <v>596319356</v>
      </c>
    </row>
    <row r="657" spans="1:2" outlineLevel="1" collapsed="1" x14ac:dyDescent="0.25">
      <c r="A657" s="1" t="s">
        <v>756</v>
      </c>
      <c r="B657">
        <f>SUBTOTAL(3,B656:B656)</f>
        <v>1</v>
      </c>
    </row>
    <row r="658" spans="1:2" hidden="1" outlineLevel="2" collapsed="1" x14ac:dyDescent="0.25">
      <c r="A658">
        <v>457</v>
      </c>
      <c r="B658">
        <v>596532851</v>
      </c>
    </row>
    <row r="659" spans="1:2" outlineLevel="1" collapsed="1" x14ac:dyDescent="0.25">
      <c r="A659" s="1" t="s">
        <v>385</v>
      </c>
      <c r="B659">
        <f>SUBTOTAL(3,B658:B658)</f>
        <v>1</v>
      </c>
    </row>
    <row r="660" spans="1:2" hidden="1" outlineLevel="2" collapsed="1" x14ac:dyDescent="0.25">
      <c r="A660">
        <v>953</v>
      </c>
      <c r="B660">
        <v>596554984</v>
      </c>
    </row>
    <row r="661" spans="1:2" outlineLevel="1" collapsed="1" x14ac:dyDescent="0.25">
      <c r="A661" s="1" t="s">
        <v>780</v>
      </c>
      <c r="B661">
        <f>SUBTOTAL(3,B660:B660)</f>
        <v>1</v>
      </c>
    </row>
    <row r="662" spans="1:2" hidden="1" outlineLevel="2" collapsed="1" x14ac:dyDescent="0.25">
      <c r="A662">
        <v>952</v>
      </c>
      <c r="B662">
        <v>597070673</v>
      </c>
    </row>
    <row r="663" spans="1:2" outlineLevel="1" collapsed="1" x14ac:dyDescent="0.25">
      <c r="A663" s="1" t="s">
        <v>779</v>
      </c>
      <c r="B663">
        <f>SUBTOTAL(3,B662:B662)</f>
        <v>1</v>
      </c>
    </row>
    <row r="664" spans="1:2" hidden="1" outlineLevel="2" collapsed="1" x14ac:dyDescent="0.25">
      <c r="A664">
        <v>584</v>
      </c>
      <c r="B664">
        <v>597398030</v>
      </c>
    </row>
    <row r="665" spans="1:2" outlineLevel="1" collapsed="1" x14ac:dyDescent="0.25">
      <c r="A665" s="1" t="s">
        <v>478</v>
      </c>
      <c r="B665">
        <f>SUBTOTAL(3,B664:B664)</f>
        <v>1</v>
      </c>
    </row>
    <row r="666" spans="1:2" hidden="1" outlineLevel="2" collapsed="1" x14ac:dyDescent="0.25">
      <c r="A666">
        <v>437</v>
      </c>
      <c r="B666">
        <v>599045818</v>
      </c>
    </row>
    <row r="667" spans="1:2" outlineLevel="1" collapsed="1" x14ac:dyDescent="0.25">
      <c r="A667" s="1" t="s">
        <v>365</v>
      </c>
      <c r="B667">
        <f>SUBTOTAL(3,B666:B666)</f>
        <v>1</v>
      </c>
    </row>
    <row r="668" spans="1:2" hidden="1" outlineLevel="2" collapsed="1" x14ac:dyDescent="0.25">
      <c r="A668">
        <v>84</v>
      </c>
      <c r="B668">
        <v>599343891</v>
      </c>
    </row>
    <row r="669" spans="1:2" outlineLevel="1" collapsed="1" x14ac:dyDescent="0.25">
      <c r="A669" s="1" t="s">
        <v>79</v>
      </c>
      <c r="B669">
        <f>SUBTOTAL(3,B668:B668)</f>
        <v>1</v>
      </c>
    </row>
    <row r="670" spans="1:2" hidden="1" outlineLevel="2" collapsed="1" x14ac:dyDescent="0.25">
      <c r="A670">
        <v>615</v>
      </c>
      <c r="B670">
        <v>599602053</v>
      </c>
    </row>
    <row r="671" spans="1:2" outlineLevel="1" collapsed="1" x14ac:dyDescent="0.25">
      <c r="A671" s="1" t="s">
        <v>495</v>
      </c>
      <c r="B671">
        <f>SUBTOTAL(3,B670:B670)</f>
        <v>1</v>
      </c>
    </row>
    <row r="672" spans="1:2" hidden="1" outlineLevel="2" collapsed="1" x14ac:dyDescent="0.25">
      <c r="A672">
        <v>800</v>
      </c>
      <c r="B672">
        <v>599637677</v>
      </c>
    </row>
    <row r="673" spans="1:2" outlineLevel="1" collapsed="1" x14ac:dyDescent="0.25">
      <c r="A673" s="1" t="s">
        <v>636</v>
      </c>
      <c r="B673">
        <f>SUBTOTAL(3,B672:B672)</f>
        <v>1</v>
      </c>
    </row>
    <row r="674" spans="1:2" hidden="1" outlineLevel="2" collapsed="1" x14ac:dyDescent="0.25">
      <c r="A674">
        <v>155</v>
      </c>
      <c r="B674">
        <v>599932679</v>
      </c>
    </row>
    <row r="675" spans="1:2" outlineLevel="1" collapsed="1" x14ac:dyDescent="0.25">
      <c r="A675" s="1" t="s">
        <v>130</v>
      </c>
      <c r="B675">
        <f>SUBTOTAL(3,B674:B674)</f>
        <v>1</v>
      </c>
    </row>
    <row r="676" spans="1:2" hidden="1" outlineLevel="2" collapsed="1" x14ac:dyDescent="0.25">
      <c r="A676">
        <v>633</v>
      </c>
      <c r="B676">
        <v>600618991</v>
      </c>
    </row>
    <row r="677" spans="1:2" outlineLevel="1" collapsed="1" x14ac:dyDescent="0.25">
      <c r="A677" s="1" t="s">
        <v>513</v>
      </c>
      <c r="B677">
        <f>SUBTOTAL(3,B676:B676)</f>
        <v>1</v>
      </c>
    </row>
    <row r="678" spans="1:2" hidden="1" outlineLevel="2" collapsed="1" x14ac:dyDescent="0.25">
      <c r="A678">
        <v>426</v>
      </c>
      <c r="B678">
        <v>600799527</v>
      </c>
    </row>
    <row r="679" spans="1:2" outlineLevel="1" collapsed="1" x14ac:dyDescent="0.25">
      <c r="A679" s="1" t="s">
        <v>354</v>
      </c>
      <c r="B679">
        <f>SUBTOTAL(3,B678:B678)</f>
        <v>1</v>
      </c>
    </row>
    <row r="680" spans="1:2" hidden="1" outlineLevel="2" collapsed="1" x14ac:dyDescent="0.25">
      <c r="A680">
        <v>543</v>
      </c>
      <c r="B680">
        <v>601225926</v>
      </c>
    </row>
    <row r="681" spans="1:2" outlineLevel="1" collapsed="1" x14ac:dyDescent="0.25">
      <c r="A681" s="1" t="s">
        <v>437</v>
      </c>
      <c r="B681">
        <f>SUBTOTAL(3,B680:B680)</f>
        <v>1</v>
      </c>
    </row>
    <row r="682" spans="1:2" hidden="1" outlineLevel="2" collapsed="1" x14ac:dyDescent="0.25">
      <c r="A682">
        <v>194</v>
      </c>
      <c r="B682">
        <v>601363453</v>
      </c>
    </row>
    <row r="683" spans="1:2" outlineLevel="1" collapsed="1" x14ac:dyDescent="0.25">
      <c r="A683" s="1" t="s">
        <v>169</v>
      </c>
      <c r="B683">
        <f>SUBTOTAL(3,B682:B682)</f>
        <v>1</v>
      </c>
    </row>
    <row r="684" spans="1:2" hidden="1" outlineLevel="2" collapsed="1" x14ac:dyDescent="0.25">
      <c r="A684">
        <v>942</v>
      </c>
      <c r="B684">
        <v>601446919</v>
      </c>
    </row>
    <row r="685" spans="1:2" outlineLevel="1" collapsed="1" x14ac:dyDescent="0.25">
      <c r="A685" s="1" t="s">
        <v>769</v>
      </c>
      <c r="B685">
        <f>SUBTOTAL(3,B684:B684)</f>
        <v>1</v>
      </c>
    </row>
    <row r="686" spans="1:2" hidden="1" outlineLevel="2" collapsed="1" x14ac:dyDescent="0.25">
      <c r="A686">
        <v>877</v>
      </c>
      <c r="B686">
        <v>602482996</v>
      </c>
    </row>
    <row r="687" spans="1:2" outlineLevel="1" collapsed="1" x14ac:dyDescent="0.25">
      <c r="A687" s="1" t="s">
        <v>704</v>
      </c>
      <c r="B687">
        <f>SUBTOTAL(3,B686:B686)</f>
        <v>1</v>
      </c>
    </row>
    <row r="688" spans="1:2" hidden="1" outlineLevel="2" collapsed="1" x14ac:dyDescent="0.25">
      <c r="A688">
        <v>307</v>
      </c>
      <c r="B688">
        <v>602488285</v>
      </c>
    </row>
    <row r="689" spans="1:2" outlineLevel="1" collapsed="1" x14ac:dyDescent="0.25">
      <c r="A689" s="1" t="s">
        <v>274</v>
      </c>
      <c r="B689">
        <f>SUBTOTAL(3,B688:B688)</f>
        <v>1</v>
      </c>
    </row>
    <row r="690" spans="1:2" hidden="1" outlineLevel="2" collapsed="1" x14ac:dyDescent="0.25">
      <c r="A690">
        <v>711</v>
      </c>
      <c r="B690">
        <v>603162515</v>
      </c>
    </row>
    <row r="691" spans="1:2" outlineLevel="1" collapsed="1" x14ac:dyDescent="0.25">
      <c r="A691" s="1" t="s">
        <v>576</v>
      </c>
      <c r="B691">
        <f>SUBTOTAL(3,B690:B690)</f>
        <v>1</v>
      </c>
    </row>
    <row r="692" spans="1:2" hidden="1" outlineLevel="2" collapsed="1" x14ac:dyDescent="0.25">
      <c r="A692">
        <v>867</v>
      </c>
      <c r="B692">
        <v>603604387</v>
      </c>
    </row>
    <row r="693" spans="1:2" outlineLevel="1" collapsed="1" x14ac:dyDescent="0.25">
      <c r="A693" s="1" t="s">
        <v>694</v>
      </c>
      <c r="B693">
        <f>SUBTOTAL(3,B692:B692)</f>
        <v>1</v>
      </c>
    </row>
    <row r="694" spans="1:2" hidden="1" outlineLevel="2" collapsed="1" x14ac:dyDescent="0.25">
      <c r="A694">
        <v>233</v>
      </c>
      <c r="B694">
        <v>604084005</v>
      </c>
    </row>
    <row r="695" spans="1:2" outlineLevel="1" collapsed="1" x14ac:dyDescent="0.25">
      <c r="A695" s="1" t="s">
        <v>208</v>
      </c>
      <c r="B695">
        <f>SUBTOTAL(3,B694:B694)</f>
        <v>1</v>
      </c>
    </row>
    <row r="696" spans="1:2" hidden="1" outlineLevel="2" collapsed="1" x14ac:dyDescent="0.25">
      <c r="A696">
        <v>240</v>
      </c>
      <c r="B696">
        <v>604104933</v>
      </c>
    </row>
    <row r="697" spans="1:2" outlineLevel="1" collapsed="1" x14ac:dyDescent="0.25">
      <c r="A697" s="1" t="s">
        <v>215</v>
      </c>
      <c r="B697">
        <f>SUBTOTAL(3,B696:B696)</f>
        <v>1</v>
      </c>
    </row>
    <row r="698" spans="1:2" hidden="1" outlineLevel="2" collapsed="1" x14ac:dyDescent="0.25">
      <c r="A698">
        <v>431</v>
      </c>
      <c r="B698">
        <v>604113075</v>
      </c>
    </row>
    <row r="699" spans="1:2" outlineLevel="1" collapsed="1" x14ac:dyDescent="0.25">
      <c r="A699" s="1" t="s">
        <v>359</v>
      </c>
      <c r="B699">
        <f>SUBTOTAL(3,B698:B698)</f>
        <v>1</v>
      </c>
    </row>
    <row r="700" spans="1:2" hidden="1" outlineLevel="2" collapsed="1" x14ac:dyDescent="0.25">
      <c r="A700">
        <v>327</v>
      </c>
      <c r="B700">
        <v>604204040</v>
      </c>
    </row>
    <row r="701" spans="1:2" outlineLevel="1" collapsed="1" x14ac:dyDescent="0.25">
      <c r="A701" s="1" t="s">
        <v>284</v>
      </c>
      <c r="B701">
        <f>SUBTOTAL(3,B700:B700)</f>
        <v>1</v>
      </c>
    </row>
    <row r="702" spans="1:2" hidden="1" outlineLevel="2" collapsed="1" x14ac:dyDescent="0.25">
      <c r="A702">
        <v>63</v>
      </c>
      <c r="B702">
        <v>604226721</v>
      </c>
    </row>
    <row r="703" spans="1:2" outlineLevel="1" collapsed="1" x14ac:dyDescent="0.25">
      <c r="A703" s="1" t="s">
        <v>65</v>
      </c>
      <c r="B703">
        <f>SUBTOTAL(3,B702:B702)</f>
        <v>1</v>
      </c>
    </row>
    <row r="704" spans="1:2" hidden="1" outlineLevel="2" collapsed="1" x14ac:dyDescent="0.25">
      <c r="A704">
        <v>960</v>
      </c>
      <c r="B704">
        <v>604410767</v>
      </c>
    </row>
    <row r="705" spans="1:2" outlineLevel="1" collapsed="1" x14ac:dyDescent="0.25">
      <c r="A705" s="1" t="s">
        <v>787</v>
      </c>
      <c r="B705">
        <f>SUBTOTAL(3,B704:B704)</f>
        <v>1</v>
      </c>
    </row>
    <row r="706" spans="1:2" hidden="1" outlineLevel="2" collapsed="1" x14ac:dyDescent="0.25">
      <c r="A706">
        <v>416</v>
      </c>
      <c r="B706">
        <v>605137179</v>
      </c>
    </row>
    <row r="707" spans="1:2" outlineLevel="1" collapsed="1" x14ac:dyDescent="0.25">
      <c r="A707" s="1" t="s">
        <v>348</v>
      </c>
      <c r="B707">
        <f>SUBTOTAL(3,B706:B706)</f>
        <v>1</v>
      </c>
    </row>
    <row r="708" spans="1:2" hidden="1" outlineLevel="2" collapsed="1" x14ac:dyDescent="0.25">
      <c r="A708">
        <v>902</v>
      </c>
      <c r="B708">
        <v>606068970</v>
      </c>
    </row>
    <row r="709" spans="1:2" outlineLevel="1" collapsed="1" x14ac:dyDescent="0.25">
      <c r="A709" s="1" t="s">
        <v>729</v>
      </c>
      <c r="B709">
        <f>SUBTOTAL(3,B708:B708)</f>
        <v>1</v>
      </c>
    </row>
    <row r="710" spans="1:2" hidden="1" outlineLevel="2" collapsed="1" x14ac:dyDescent="0.25">
      <c r="A710">
        <v>684</v>
      </c>
      <c r="B710">
        <v>606841443</v>
      </c>
    </row>
    <row r="711" spans="1:2" outlineLevel="1" collapsed="1" x14ac:dyDescent="0.25">
      <c r="A711" s="1" t="s">
        <v>558</v>
      </c>
      <c r="B711">
        <f>SUBTOTAL(3,B710:B710)</f>
        <v>1</v>
      </c>
    </row>
    <row r="712" spans="1:2" hidden="1" outlineLevel="2" collapsed="1" x14ac:dyDescent="0.25">
      <c r="A712">
        <v>494</v>
      </c>
      <c r="B712">
        <v>608684135</v>
      </c>
    </row>
    <row r="713" spans="1:2" outlineLevel="1" collapsed="1" x14ac:dyDescent="0.25">
      <c r="A713" s="1" t="s">
        <v>406</v>
      </c>
      <c r="B713">
        <f>SUBTOTAL(3,B712:B712)</f>
        <v>1</v>
      </c>
    </row>
    <row r="714" spans="1:2" hidden="1" outlineLevel="2" collapsed="1" x14ac:dyDescent="0.25">
      <c r="A714">
        <v>181</v>
      </c>
      <c r="B714">
        <v>608854705</v>
      </c>
    </row>
    <row r="715" spans="1:2" outlineLevel="1" collapsed="1" x14ac:dyDescent="0.25">
      <c r="A715" s="1" t="s">
        <v>156</v>
      </c>
      <c r="B715">
        <f>SUBTOTAL(3,B714:B714)</f>
        <v>1</v>
      </c>
    </row>
    <row r="716" spans="1:2" hidden="1" outlineLevel="2" collapsed="1" x14ac:dyDescent="0.25">
      <c r="A716">
        <v>217</v>
      </c>
      <c r="B716">
        <v>609230358</v>
      </c>
    </row>
    <row r="717" spans="1:2" outlineLevel="1" collapsed="1" x14ac:dyDescent="0.25">
      <c r="A717" s="1" t="s">
        <v>192</v>
      </c>
      <c r="B717">
        <f>SUBTOTAL(3,B716:B716)</f>
        <v>1</v>
      </c>
    </row>
    <row r="718" spans="1:2" hidden="1" outlineLevel="2" collapsed="1" x14ac:dyDescent="0.25">
      <c r="A718">
        <v>350</v>
      </c>
      <c r="B718">
        <v>609365461</v>
      </c>
    </row>
    <row r="719" spans="1:2" outlineLevel="1" collapsed="1" x14ac:dyDescent="0.25">
      <c r="A719" s="1" t="s">
        <v>299</v>
      </c>
      <c r="B719">
        <f>SUBTOTAL(3,B718:B718)</f>
        <v>1</v>
      </c>
    </row>
    <row r="720" spans="1:2" hidden="1" outlineLevel="2" collapsed="1" x14ac:dyDescent="0.25">
      <c r="A720">
        <v>916</v>
      </c>
      <c r="B720">
        <v>609638299</v>
      </c>
    </row>
    <row r="721" spans="1:2" outlineLevel="1" collapsed="1" x14ac:dyDescent="0.25">
      <c r="A721" s="1" t="s">
        <v>743</v>
      </c>
      <c r="B721">
        <f>SUBTOTAL(3,B720:B720)</f>
        <v>1</v>
      </c>
    </row>
    <row r="722" spans="1:2" hidden="1" outlineLevel="2" collapsed="1" x14ac:dyDescent="0.25">
      <c r="A722">
        <v>802</v>
      </c>
      <c r="B722">
        <v>609883663</v>
      </c>
    </row>
    <row r="723" spans="1:2" outlineLevel="1" collapsed="1" x14ac:dyDescent="0.25">
      <c r="A723" s="1" t="s">
        <v>638</v>
      </c>
      <c r="B723">
        <f>SUBTOTAL(3,B722:B722)</f>
        <v>1</v>
      </c>
    </row>
    <row r="724" spans="1:2" hidden="1" outlineLevel="2" collapsed="1" x14ac:dyDescent="0.25">
      <c r="A724">
        <v>120</v>
      </c>
      <c r="B724">
        <v>610432747</v>
      </c>
    </row>
    <row r="725" spans="1:2" outlineLevel="1" collapsed="1" x14ac:dyDescent="0.25">
      <c r="A725" s="1" t="s">
        <v>106</v>
      </c>
      <c r="B725">
        <f>SUBTOTAL(3,B724:B724)</f>
        <v>1</v>
      </c>
    </row>
    <row r="726" spans="1:2" hidden="1" outlineLevel="2" collapsed="1" x14ac:dyDescent="0.25">
      <c r="A726">
        <v>892</v>
      </c>
      <c r="B726">
        <v>610445381</v>
      </c>
    </row>
    <row r="727" spans="1:2" outlineLevel="1" collapsed="1" x14ac:dyDescent="0.25">
      <c r="A727" s="1" t="s">
        <v>719</v>
      </c>
      <c r="B727">
        <f>SUBTOTAL(3,B726:B726)</f>
        <v>1</v>
      </c>
    </row>
    <row r="728" spans="1:2" hidden="1" outlineLevel="2" collapsed="1" x14ac:dyDescent="0.25">
      <c r="A728">
        <v>718</v>
      </c>
      <c r="B728">
        <v>611432947</v>
      </c>
    </row>
    <row r="729" spans="1:2" outlineLevel="1" collapsed="1" x14ac:dyDescent="0.25">
      <c r="A729" s="1" t="s">
        <v>583</v>
      </c>
      <c r="B729">
        <f>SUBTOTAL(3,B728:B728)</f>
        <v>1</v>
      </c>
    </row>
    <row r="730" spans="1:2" hidden="1" outlineLevel="2" collapsed="1" x14ac:dyDescent="0.25">
      <c r="A730">
        <v>571</v>
      </c>
      <c r="B730">
        <v>612778347</v>
      </c>
    </row>
    <row r="731" spans="1:2" outlineLevel="1" collapsed="1" x14ac:dyDescent="0.25">
      <c r="A731" s="1" t="s">
        <v>465</v>
      </c>
      <c r="B731">
        <f>SUBTOTAL(3,B730:B730)</f>
        <v>1</v>
      </c>
    </row>
    <row r="732" spans="1:2" hidden="1" outlineLevel="2" collapsed="1" x14ac:dyDescent="0.25">
      <c r="A732">
        <v>534</v>
      </c>
      <c r="B732">
        <v>613109352</v>
      </c>
    </row>
    <row r="733" spans="1:2" outlineLevel="1" collapsed="1" x14ac:dyDescent="0.25">
      <c r="A733" s="1" t="s">
        <v>428</v>
      </c>
      <c r="B733">
        <f>SUBTOTAL(3,B732:B732)</f>
        <v>1</v>
      </c>
    </row>
    <row r="734" spans="1:2" hidden="1" outlineLevel="2" collapsed="1" x14ac:dyDescent="0.25">
      <c r="A734">
        <v>560</v>
      </c>
      <c r="B734">
        <v>613187956</v>
      </c>
    </row>
    <row r="735" spans="1:2" outlineLevel="1" collapsed="1" x14ac:dyDescent="0.25">
      <c r="A735" s="1" t="s">
        <v>454</v>
      </c>
      <c r="B735">
        <f>SUBTOTAL(3,B734:B734)</f>
        <v>1</v>
      </c>
    </row>
    <row r="736" spans="1:2" hidden="1" outlineLevel="2" collapsed="1" x14ac:dyDescent="0.25">
      <c r="A736">
        <v>303</v>
      </c>
      <c r="B736">
        <v>614555745</v>
      </c>
    </row>
    <row r="737" spans="1:2" outlineLevel="1" collapsed="1" x14ac:dyDescent="0.25">
      <c r="A737" s="1" t="s">
        <v>270</v>
      </c>
      <c r="B737">
        <f>SUBTOTAL(3,B736:B736)</f>
        <v>1</v>
      </c>
    </row>
    <row r="738" spans="1:2" hidden="1" outlineLevel="2" collapsed="1" x14ac:dyDescent="0.25">
      <c r="A738">
        <v>456</v>
      </c>
      <c r="B738">
        <v>615128833</v>
      </c>
    </row>
    <row r="739" spans="1:2" outlineLevel="1" collapsed="1" x14ac:dyDescent="0.25">
      <c r="A739" s="1" t="s">
        <v>384</v>
      </c>
      <c r="B739">
        <f>SUBTOTAL(3,B738:B738)</f>
        <v>1</v>
      </c>
    </row>
    <row r="740" spans="1:2" hidden="1" outlineLevel="2" collapsed="1" x14ac:dyDescent="0.25">
      <c r="A740">
        <v>160</v>
      </c>
      <c r="B740">
        <v>616014336</v>
      </c>
    </row>
    <row r="741" spans="1:2" outlineLevel="1" collapsed="1" x14ac:dyDescent="0.25">
      <c r="A741" s="1" t="s">
        <v>135</v>
      </c>
      <c r="B741">
        <f>SUBTOTAL(3,B740:B740)</f>
        <v>1</v>
      </c>
    </row>
    <row r="742" spans="1:2" hidden="1" outlineLevel="2" collapsed="1" x14ac:dyDescent="0.25">
      <c r="A742">
        <v>883</v>
      </c>
      <c r="B742">
        <v>616722553</v>
      </c>
    </row>
    <row r="743" spans="1:2" outlineLevel="1" collapsed="1" x14ac:dyDescent="0.25">
      <c r="A743" s="1" t="s">
        <v>710</v>
      </c>
      <c r="B743">
        <f>SUBTOTAL(3,B742:B742)</f>
        <v>1</v>
      </c>
    </row>
    <row r="744" spans="1:2" hidden="1" outlineLevel="2" collapsed="1" x14ac:dyDescent="0.25">
      <c r="A744">
        <v>637</v>
      </c>
      <c r="B744">
        <v>617049920</v>
      </c>
    </row>
    <row r="745" spans="1:2" outlineLevel="1" collapsed="1" x14ac:dyDescent="0.25">
      <c r="A745" s="1" t="s">
        <v>517</v>
      </c>
      <c r="B745">
        <f>SUBTOTAL(3,B744:B744)</f>
        <v>1</v>
      </c>
    </row>
    <row r="746" spans="1:2" hidden="1" outlineLevel="2" collapsed="1" x14ac:dyDescent="0.25">
      <c r="A746">
        <v>178</v>
      </c>
      <c r="B746">
        <v>617386695</v>
      </c>
    </row>
    <row r="747" spans="1:2" outlineLevel="1" collapsed="1" x14ac:dyDescent="0.25">
      <c r="A747" s="1" t="s">
        <v>153</v>
      </c>
      <c r="B747">
        <f>SUBTOTAL(3,B746:B746)</f>
        <v>1</v>
      </c>
    </row>
    <row r="748" spans="1:2" hidden="1" outlineLevel="2" collapsed="1" x14ac:dyDescent="0.25">
      <c r="A748">
        <v>179</v>
      </c>
      <c r="B748">
        <v>618237372</v>
      </c>
    </row>
    <row r="749" spans="1:2" outlineLevel="1" collapsed="1" x14ac:dyDescent="0.25">
      <c r="A749" s="1" t="s">
        <v>154</v>
      </c>
      <c r="B749">
        <f>SUBTOTAL(3,B748:B748)</f>
        <v>1</v>
      </c>
    </row>
    <row r="750" spans="1:2" hidden="1" outlineLevel="2" collapsed="1" x14ac:dyDescent="0.25">
      <c r="A750">
        <v>603</v>
      </c>
      <c r="B750">
        <v>619462284</v>
      </c>
    </row>
    <row r="751" spans="1:2" outlineLevel="1" collapsed="1" x14ac:dyDescent="0.25">
      <c r="A751" s="1" t="s">
        <v>483</v>
      </c>
      <c r="B751">
        <f>SUBTOTAL(3,B750:B750)</f>
        <v>1</v>
      </c>
    </row>
    <row r="752" spans="1:2" hidden="1" outlineLevel="2" collapsed="1" x14ac:dyDescent="0.25">
      <c r="A752">
        <v>546</v>
      </c>
      <c r="B752">
        <v>619462702</v>
      </c>
    </row>
    <row r="753" spans="1:2" outlineLevel="1" collapsed="1" x14ac:dyDescent="0.25">
      <c r="A753" s="1" t="s">
        <v>440</v>
      </c>
      <c r="B753">
        <f>SUBTOTAL(3,B752:B752)</f>
        <v>1</v>
      </c>
    </row>
    <row r="754" spans="1:2" hidden="1" outlineLevel="2" collapsed="1" x14ac:dyDescent="0.25">
      <c r="A754">
        <v>666</v>
      </c>
      <c r="B754">
        <v>619910079</v>
      </c>
    </row>
    <row r="755" spans="1:2" outlineLevel="1" collapsed="1" x14ac:dyDescent="0.25">
      <c r="A755" s="1" t="s">
        <v>546</v>
      </c>
      <c r="B755">
        <f>SUBTOTAL(3,B754:B754)</f>
        <v>1</v>
      </c>
    </row>
    <row r="756" spans="1:2" hidden="1" outlineLevel="2" collapsed="1" x14ac:dyDescent="0.25">
      <c r="A756">
        <v>239</v>
      </c>
      <c r="B756">
        <v>620866037</v>
      </c>
    </row>
    <row r="757" spans="1:2" outlineLevel="1" collapsed="1" x14ac:dyDescent="0.25">
      <c r="A757" s="1" t="s">
        <v>214</v>
      </c>
      <c r="B757">
        <f>SUBTOTAL(3,B756:B756)</f>
        <v>1</v>
      </c>
    </row>
    <row r="758" spans="1:2" hidden="1" outlineLevel="2" collapsed="1" x14ac:dyDescent="0.25">
      <c r="A758">
        <v>439</v>
      </c>
      <c r="B758">
        <v>622011270</v>
      </c>
    </row>
    <row r="759" spans="1:2" outlineLevel="1" collapsed="1" x14ac:dyDescent="0.25">
      <c r="A759" s="1" t="s">
        <v>367</v>
      </c>
      <c r="B759">
        <f>SUBTOTAL(3,B758:B758)</f>
        <v>1</v>
      </c>
    </row>
    <row r="760" spans="1:2" hidden="1" outlineLevel="2" collapsed="1" x14ac:dyDescent="0.25">
      <c r="A760">
        <v>799</v>
      </c>
      <c r="B760">
        <v>622124862</v>
      </c>
    </row>
    <row r="761" spans="1:2" outlineLevel="1" collapsed="1" x14ac:dyDescent="0.25">
      <c r="A761" s="1" t="s">
        <v>635</v>
      </c>
      <c r="B761">
        <f>SUBTOTAL(3,B760:B760)</f>
        <v>1</v>
      </c>
    </row>
    <row r="762" spans="1:2" hidden="1" outlineLevel="2" collapsed="1" x14ac:dyDescent="0.25">
      <c r="A762">
        <v>352</v>
      </c>
      <c r="B762">
        <v>622126553</v>
      </c>
    </row>
    <row r="763" spans="1:2" outlineLevel="1" collapsed="1" x14ac:dyDescent="0.25">
      <c r="A763" s="1" t="s">
        <v>301</v>
      </c>
      <c r="B763">
        <f>SUBTOTAL(3,B762:B762)</f>
        <v>1</v>
      </c>
    </row>
    <row r="764" spans="1:2" hidden="1" outlineLevel="2" collapsed="1" x14ac:dyDescent="0.25">
      <c r="A764">
        <v>612</v>
      </c>
      <c r="B764">
        <v>622594274</v>
      </c>
    </row>
    <row r="765" spans="1:2" outlineLevel="1" collapsed="1" x14ac:dyDescent="0.25">
      <c r="A765" s="1" t="s">
        <v>492</v>
      </c>
      <c r="B765">
        <f>SUBTOTAL(3,B764:B764)</f>
        <v>1</v>
      </c>
    </row>
    <row r="766" spans="1:2" hidden="1" outlineLevel="2" collapsed="1" x14ac:dyDescent="0.25">
      <c r="A766">
        <v>581</v>
      </c>
      <c r="B766">
        <v>622627997</v>
      </c>
    </row>
    <row r="767" spans="1:2" outlineLevel="1" collapsed="1" x14ac:dyDescent="0.25">
      <c r="A767" s="1" t="s">
        <v>475</v>
      </c>
      <c r="B767">
        <f>SUBTOTAL(3,B766:B766)</f>
        <v>1</v>
      </c>
    </row>
    <row r="768" spans="1:2" hidden="1" outlineLevel="2" collapsed="1" x14ac:dyDescent="0.25">
      <c r="A768">
        <v>184</v>
      </c>
      <c r="B768">
        <v>622997696</v>
      </c>
    </row>
    <row r="769" spans="1:2" outlineLevel="1" collapsed="1" x14ac:dyDescent="0.25">
      <c r="A769" s="1" t="s">
        <v>159</v>
      </c>
      <c r="B769">
        <f>SUBTOTAL(3,B768:B768)</f>
        <v>1</v>
      </c>
    </row>
    <row r="770" spans="1:2" hidden="1" outlineLevel="2" collapsed="1" x14ac:dyDescent="0.25">
      <c r="A770">
        <v>703</v>
      </c>
      <c r="B770">
        <v>623200519</v>
      </c>
    </row>
    <row r="771" spans="1:2" outlineLevel="1" collapsed="1" x14ac:dyDescent="0.25">
      <c r="A771" s="1" t="s">
        <v>568</v>
      </c>
      <c r="B771">
        <f>SUBTOTAL(3,B770:B770)</f>
        <v>1</v>
      </c>
    </row>
    <row r="772" spans="1:2" hidden="1" outlineLevel="2" collapsed="1" x14ac:dyDescent="0.25">
      <c r="A772">
        <v>792</v>
      </c>
      <c r="B772">
        <v>623561179</v>
      </c>
    </row>
    <row r="773" spans="1:2" outlineLevel="1" collapsed="1" x14ac:dyDescent="0.25">
      <c r="A773" s="1" t="s">
        <v>628</v>
      </c>
      <c r="B773">
        <f>SUBTOTAL(3,B772:B772)</f>
        <v>1</v>
      </c>
    </row>
    <row r="774" spans="1:2" hidden="1" outlineLevel="2" collapsed="1" x14ac:dyDescent="0.25">
      <c r="A774">
        <v>532</v>
      </c>
      <c r="B774">
        <v>624611313</v>
      </c>
    </row>
    <row r="775" spans="1:2" outlineLevel="1" collapsed="1" x14ac:dyDescent="0.25">
      <c r="A775" s="1" t="s">
        <v>426</v>
      </c>
      <c r="B775">
        <f>SUBTOTAL(3,B774:B774)</f>
        <v>1</v>
      </c>
    </row>
    <row r="776" spans="1:2" hidden="1" outlineLevel="2" collapsed="1" x14ac:dyDescent="0.25">
      <c r="A776">
        <v>852</v>
      </c>
      <c r="B776">
        <v>624626875</v>
      </c>
    </row>
    <row r="777" spans="1:2" outlineLevel="1" collapsed="1" x14ac:dyDescent="0.25">
      <c r="A777" s="1" t="s">
        <v>679</v>
      </c>
      <c r="B777">
        <f>SUBTOTAL(3,B776:B776)</f>
        <v>1</v>
      </c>
    </row>
    <row r="778" spans="1:2" hidden="1" outlineLevel="2" collapsed="1" x14ac:dyDescent="0.25">
      <c r="A778">
        <v>634</v>
      </c>
      <c r="B778">
        <v>624948786</v>
      </c>
    </row>
    <row r="779" spans="1:2" outlineLevel="1" collapsed="1" x14ac:dyDescent="0.25">
      <c r="A779" s="1" t="s">
        <v>514</v>
      </c>
      <c r="B779">
        <f>SUBTOTAL(3,B778:B778)</f>
        <v>1</v>
      </c>
    </row>
    <row r="780" spans="1:2" hidden="1" outlineLevel="2" collapsed="1" x14ac:dyDescent="0.25">
      <c r="A780">
        <v>786</v>
      </c>
      <c r="B780">
        <v>624966683</v>
      </c>
    </row>
    <row r="781" spans="1:2" outlineLevel="1" collapsed="1" x14ac:dyDescent="0.25">
      <c r="A781" s="1" t="s">
        <v>622</v>
      </c>
      <c r="B781">
        <f>SUBTOTAL(3,B780:B780)</f>
        <v>1</v>
      </c>
    </row>
    <row r="782" spans="1:2" hidden="1" outlineLevel="2" collapsed="1" x14ac:dyDescent="0.25">
      <c r="A782">
        <v>271</v>
      </c>
      <c r="B782">
        <v>625315821</v>
      </c>
    </row>
    <row r="783" spans="1:2" outlineLevel="1" collapsed="1" x14ac:dyDescent="0.25">
      <c r="A783" s="1" t="s">
        <v>246</v>
      </c>
      <c r="B783">
        <f>SUBTOTAL(3,B782:B782)</f>
        <v>1</v>
      </c>
    </row>
    <row r="784" spans="1:2" hidden="1" outlineLevel="2" collapsed="1" x14ac:dyDescent="0.25">
      <c r="A784">
        <v>39</v>
      </c>
      <c r="B784">
        <v>626988775</v>
      </c>
    </row>
    <row r="785" spans="1:2" outlineLevel="1" collapsed="1" x14ac:dyDescent="0.25">
      <c r="A785" s="1" t="s">
        <v>47</v>
      </c>
      <c r="B785">
        <f>SUBTOTAL(3,B784:B784)</f>
        <v>1</v>
      </c>
    </row>
    <row r="786" spans="1:2" hidden="1" outlineLevel="2" collapsed="1" x14ac:dyDescent="0.25">
      <c r="A786">
        <v>804</v>
      </c>
      <c r="B786">
        <v>627561129</v>
      </c>
    </row>
    <row r="787" spans="1:2" outlineLevel="1" collapsed="1" x14ac:dyDescent="0.25">
      <c r="A787" s="1" t="s">
        <v>640</v>
      </c>
      <c r="B787">
        <f>SUBTOTAL(3,B786:B786)</f>
        <v>1</v>
      </c>
    </row>
    <row r="788" spans="1:2" hidden="1" outlineLevel="2" collapsed="1" x14ac:dyDescent="0.25">
      <c r="A788">
        <v>261</v>
      </c>
      <c r="B788">
        <v>628406607</v>
      </c>
    </row>
    <row r="789" spans="1:2" outlineLevel="1" collapsed="1" x14ac:dyDescent="0.25">
      <c r="A789" s="1" t="s">
        <v>236</v>
      </c>
      <c r="B789">
        <f>SUBTOTAL(3,B788:B788)</f>
        <v>1</v>
      </c>
    </row>
    <row r="790" spans="1:2" hidden="1" outlineLevel="2" collapsed="1" x14ac:dyDescent="0.25">
      <c r="A790">
        <v>229</v>
      </c>
      <c r="B790">
        <v>628816584</v>
      </c>
    </row>
    <row r="791" spans="1:2" outlineLevel="1" collapsed="1" x14ac:dyDescent="0.25">
      <c r="A791" s="1" t="s">
        <v>204</v>
      </c>
      <c r="B791">
        <f>SUBTOTAL(3,B790:B790)</f>
        <v>1</v>
      </c>
    </row>
    <row r="792" spans="1:2" hidden="1" outlineLevel="2" collapsed="1" x14ac:dyDescent="0.25">
      <c r="A792">
        <v>413</v>
      </c>
      <c r="B792">
        <v>628998242</v>
      </c>
    </row>
    <row r="793" spans="1:2" outlineLevel="1" collapsed="1" x14ac:dyDescent="0.25">
      <c r="A793" s="1" t="s">
        <v>345</v>
      </c>
      <c r="B793">
        <f>SUBTOTAL(3,B792:B792)</f>
        <v>1</v>
      </c>
    </row>
    <row r="794" spans="1:2" hidden="1" outlineLevel="2" collapsed="1" x14ac:dyDescent="0.25">
      <c r="A794">
        <v>162</v>
      </c>
      <c r="B794">
        <v>629347288</v>
      </c>
    </row>
    <row r="795" spans="1:2" outlineLevel="1" collapsed="1" x14ac:dyDescent="0.25">
      <c r="A795" s="1" t="s">
        <v>137</v>
      </c>
      <c r="B795">
        <f>SUBTOTAL(3,B794:B794)</f>
        <v>1</v>
      </c>
    </row>
    <row r="796" spans="1:2" hidden="1" outlineLevel="2" collapsed="1" x14ac:dyDescent="0.25">
      <c r="A796">
        <v>849</v>
      </c>
      <c r="B796">
        <v>629600397</v>
      </c>
    </row>
    <row r="797" spans="1:2" outlineLevel="1" collapsed="1" x14ac:dyDescent="0.25">
      <c r="A797" s="1" t="s">
        <v>676</v>
      </c>
      <c r="B797">
        <f>SUBTOTAL(3,B796:B796)</f>
        <v>1</v>
      </c>
    </row>
    <row r="798" spans="1:2" hidden="1" outlineLevel="2" collapsed="1" x14ac:dyDescent="0.25">
      <c r="A798">
        <v>553</v>
      </c>
      <c r="B798">
        <v>630385135</v>
      </c>
    </row>
    <row r="799" spans="1:2" outlineLevel="1" collapsed="1" x14ac:dyDescent="0.25">
      <c r="A799" s="1" t="s">
        <v>447</v>
      </c>
      <c r="B799">
        <f>SUBTOTAL(3,B798:B798)</f>
        <v>1</v>
      </c>
    </row>
    <row r="800" spans="1:2" hidden="1" outlineLevel="2" collapsed="1" x14ac:dyDescent="0.25">
      <c r="A800">
        <v>961</v>
      </c>
      <c r="B800">
        <v>630983656</v>
      </c>
    </row>
    <row r="801" spans="1:2" outlineLevel="1" collapsed="1" x14ac:dyDescent="0.25">
      <c r="A801" s="1" t="s">
        <v>788</v>
      </c>
      <c r="B801">
        <f>SUBTOTAL(3,B800:B800)</f>
        <v>1</v>
      </c>
    </row>
    <row r="802" spans="1:2" hidden="1" outlineLevel="2" collapsed="1" x14ac:dyDescent="0.25">
      <c r="A802">
        <v>83</v>
      </c>
      <c r="B802">
        <v>632085548</v>
      </c>
    </row>
    <row r="803" spans="1:2" outlineLevel="1" collapsed="1" x14ac:dyDescent="0.25">
      <c r="A803" s="1" t="s">
        <v>78</v>
      </c>
      <c r="B803">
        <f>SUBTOTAL(3,B802:B802)</f>
        <v>1</v>
      </c>
    </row>
    <row r="804" spans="1:2" hidden="1" outlineLevel="2" collapsed="1" x14ac:dyDescent="0.25">
      <c r="A804">
        <v>401</v>
      </c>
      <c r="B804">
        <v>632227635</v>
      </c>
    </row>
    <row r="805" spans="1:2" outlineLevel="1" collapsed="1" x14ac:dyDescent="0.25">
      <c r="A805" s="1" t="s">
        <v>343</v>
      </c>
      <c r="B805">
        <f>SUBTOTAL(3,B804:B804)</f>
        <v>1</v>
      </c>
    </row>
    <row r="806" spans="1:2" hidden="1" outlineLevel="2" collapsed="1" x14ac:dyDescent="0.25">
      <c r="A806">
        <v>808</v>
      </c>
      <c r="B806">
        <v>633907008</v>
      </c>
    </row>
    <row r="807" spans="1:2" outlineLevel="1" collapsed="1" x14ac:dyDescent="0.25">
      <c r="A807" s="1" t="s">
        <v>644</v>
      </c>
      <c r="B807">
        <f>SUBTOTAL(3,B806:B806)</f>
        <v>1</v>
      </c>
    </row>
    <row r="808" spans="1:2" hidden="1" outlineLevel="2" collapsed="1" x14ac:dyDescent="0.25">
      <c r="A808">
        <v>889</v>
      </c>
      <c r="B808">
        <v>634014890</v>
      </c>
    </row>
    <row r="809" spans="1:2" outlineLevel="1" collapsed="1" x14ac:dyDescent="0.25">
      <c r="A809" s="1" t="s">
        <v>716</v>
      </c>
      <c r="B809">
        <f>SUBTOTAL(3,B808:B808)</f>
        <v>1</v>
      </c>
    </row>
    <row r="810" spans="1:2" hidden="1" outlineLevel="2" collapsed="1" x14ac:dyDescent="0.25">
      <c r="A810">
        <v>213</v>
      </c>
      <c r="B810">
        <v>634660015</v>
      </c>
    </row>
    <row r="811" spans="1:2" outlineLevel="1" collapsed="1" x14ac:dyDescent="0.25">
      <c r="A811" s="1" t="s">
        <v>188</v>
      </c>
      <c r="B811">
        <f>SUBTOTAL(3,B810:B810)</f>
        <v>1</v>
      </c>
    </row>
    <row r="812" spans="1:2" hidden="1" outlineLevel="2" collapsed="1" x14ac:dyDescent="0.25">
      <c r="A812">
        <v>356</v>
      </c>
      <c r="B812">
        <v>634684396</v>
      </c>
    </row>
    <row r="813" spans="1:2" outlineLevel="1" collapsed="1" x14ac:dyDescent="0.25">
      <c r="A813" s="1" t="s">
        <v>305</v>
      </c>
      <c r="B813">
        <f>SUBTOTAL(3,B812:B812)</f>
        <v>1</v>
      </c>
    </row>
    <row r="814" spans="1:2" hidden="1" outlineLevel="2" collapsed="1" x14ac:dyDescent="0.25">
      <c r="A814">
        <v>972</v>
      </c>
      <c r="B814">
        <v>635227441</v>
      </c>
    </row>
    <row r="815" spans="1:2" outlineLevel="1" collapsed="1" x14ac:dyDescent="0.25">
      <c r="A815" s="1" t="s">
        <v>799</v>
      </c>
      <c r="B815">
        <f>SUBTOTAL(3,B814:B814)</f>
        <v>1</v>
      </c>
    </row>
    <row r="816" spans="1:2" hidden="1" outlineLevel="2" collapsed="1" x14ac:dyDescent="0.25">
      <c r="A816">
        <v>512</v>
      </c>
      <c r="B816">
        <v>635793808</v>
      </c>
    </row>
    <row r="817" spans="1:2" outlineLevel="1" collapsed="1" x14ac:dyDescent="0.25">
      <c r="A817" s="1" t="s">
        <v>418</v>
      </c>
      <c r="B817">
        <f>SUBTOTAL(3,B816:B816)</f>
        <v>1</v>
      </c>
    </row>
    <row r="818" spans="1:2" hidden="1" outlineLevel="2" collapsed="1" x14ac:dyDescent="0.25">
      <c r="A818">
        <v>713</v>
      </c>
      <c r="B818">
        <v>636351063</v>
      </c>
    </row>
    <row r="819" spans="1:2" outlineLevel="1" collapsed="1" x14ac:dyDescent="0.25">
      <c r="A819" s="1" t="s">
        <v>578</v>
      </c>
      <c r="B819">
        <f>SUBTOTAL(3,B818:B818)</f>
        <v>1</v>
      </c>
    </row>
    <row r="820" spans="1:2" hidden="1" outlineLevel="2" collapsed="1" x14ac:dyDescent="0.25">
      <c r="A820">
        <v>721</v>
      </c>
      <c r="B820">
        <v>636638444</v>
      </c>
    </row>
    <row r="821" spans="1:2" outlineLevel="1" collapsed="1" x14ac:dyDescent="0.25">
      <c r="A821" s="1" t="s">
        <v>586</v>
      </c>
      <c r="B821">
        <f>SUBTOTAL(3,B820:B820)</f>
        <v>1</v>
      </c>
    </row>
    <row r="822" spans="1:2" hidden="1" outlineLevel="2" collapsed="1" x14ac:dyDescent="0.25">
      <c r="A822">
        <v>347</v>
      </c>
      <c r="B822">
        <v>637256048</v>
      </c>
    </row>
    <row r="823" spans="1:2" outlineLevel="1" collapsed="1" x14ac:dyDescent="0.25">
      <c r="A823" s="1" t="s">
        <v>296</v>
      </c>
      <c r="B823">
        <f>SUBTOTAL(3,B822:B822)</f>
        <v>1</v>
      </c>
    </row>
    <row r="824" spans="1:2" hidden="1" outlineLevel="2" collapsed="1" x14ac:dyDescent="0.25">
      <c r="A824">
        <v>993</v>
      </c>
      <c r="B824">
        <v>637538827</v>
      </c>
    </row>
    <row r="825" spans="1:2" outlineLevel="1" collapsed="1" x14ac:dyDescent="0.25">
      <c r="A825" s="1" t="s">
        <v>805</v>
      </c>
      <c r="B825">
        <f>SUBTOTAL(3,B824:B824)</f>
        <v>1</v>
      </c>
    </row>
    <row r="826" spans="1:2" hidden="1" outlineLevel="2" collapsed="1" x14ac:dyDescent="0.25">
      <c r="A826">
        <v>968</v>
      </c>
      <c r="B826">
        <v>637602439</v>
      </c>
    </row>
    <row r="827" spans="1:2" outlineLevel="1" collapsed="1" x14ac:dyDescent="0.25">
      <c r="A827" s="1" t="s">
        <v>795</v>
      </c>
      <c r="B827">
        <f>SUBTOTAL(3,B826:B826)</f>
        <v>1</v>
      </c>
    </row>
    <row r="828" spans="1:2" hidden="1" outlineLevel="2" collapsed="1" x14ac:dyDescent="0.25">
      <c r="A828">
        <v>50</v>
      </c>
      <c r="B828">
        <v>637889815</v>
      </c>
    </row>
    <row r="829" spans="1:2" outlineLevel="1" collapsed="1" x14ac:dyDescent="0.25">
      <c r="A829" s="1" t="s">
        <v>53</v>
      </c>
      <c r="B829">
        <f>SUBTOTAL(3,B828:B828)</f>
        <v>1</v>
      </c>
    </row>
    <row r="830" spans="1:2" hidden="1" outlineLevel="2" collapsed="1" x14ac:dyDescent="0.25">
      <c r="A830">
        <v>251</v>
      </c>
      <c r="B830">
        <v>638538013</v>
      </c>
    </row>
    <row r="831" spans="1:2" outlineLevel="1" collapsed="1" x14ac:dyDescent="0.25">
      <c r="A831" s="1" t="s">
        <v>226</v>
      </c>
      <c r="B831">
        <f>SUBTOTAL(3,B830:B830)</f>
        <v>1</v>
      </c>
    </row>
    <row r="832" spans="1:2" hidden="1" outlineLevel="2" collapsed="1" x14ac:dyDescent="0.25">
      <c r="A832">
        <v>886</v>
      </c>
      <c r="B832">
        <v>640959533</v>
      </c>
    </row>
    <row r="833" spans="1:2" outlineLevel="1" collapsed="1" x14ac:dyDescent="0.25">
      <c r="A833" s="1" t="s">
        <v>713</v>
      </c>
      <c r="B833">
        <f>SUBTOTAL(3,B832:B832)</f>
        <v>1</v>
      </c>
    </row>
    <row r="834" spans="1:2" hidden="1" outlineLevel="2" collapsed="1" x14ac:dyDescent="0.25">
      <c r="A834">
        <v>428</v>
      </c>
      <c r="B834">
        <v>642371518</v>
      </c>
    </row>
    <row r="835" spans="1:2" outlineLevel="1" collapsed="1" x14ac:dyDescent="0.25">
      <c r="A835" s="1" t="s">
        <v>356</v>
      </c>
      <c r="B835">
        <f>SUBTOTAL(3,B834:B834)</f>
        <v>1</v>
      </c>
    </row>
    <row r="836" spans="1:2" hidden="1" outlineLevel="2" collapsed="1" x14ac:dyDescent="0.25">
      <c r="A836">
        <v>670</v>
      </c>
      <c r="B836">
        <v>642977551</v>
      </c>
    </row>
    <row r="837" spans="1:2" outlineLevel="1" collapsed="1" x14ac:dyDescent="0.25">
      <c r="A837" s="1" t="s">
        <v>550</v>
      </c>
      <c r="B837">
        <f>SUBTOTAL(3,B836:B836)</f>
        <v>1</v>
      </c>
    </row>
    <row r="838" spans="1:2" hidden="1" outlineLevel="2" collapsed="1" x14ac:dyDescent="0.25">
      <c r="A838">
        <v>963</v>
      </c>
      <c r="B838">
        <v>643229187</v>
      </c>
    </row>
    <row r="839" spans="1:2" outlineLevel="1" collapsed="1" x14ac:dyDescent="0.25">
      <c r="A839" s="1" t="s">
        <v>790</v>
      </c>
      <c r="B839">
        <f>SUBTOTAL(3,B838:B838)</f>
        <v>1</v>
      </c>
    </row>
    <row r="840" spans="1:2" hidden="1" outlineLevel="2" collapsed="1" x14ac:dyDescent="0.25">
      <c r="A840">
        <v>796</v>
      </c>
      <c r="B840">
        <v>643248486</v>
      </c>
    </row>
    <row r="841" spans="1:2" outlineLevel="1" collapsed="1" x14ac:dyDescent="0.25">
      <c r="A841" s="1" t="s">
        <v>632</v>
      </c>
      <c r="B841">
        <f>SUBTOTAL(3,B840:B840)</f>
        <v>1</v>
      </c>
    </row>
    <row r="842" spans="1:2" hidden="1" outlineLevel="2" collapsed="1" x14ac:dyDescent="0.25">
      <c r="A842">
        <v>629</v>
      </c>
      <c r="B842">
        <v>643453072</v>
      </c>
    </row>
    <row r="843" spans="1:2" outlineLevel="1" collapsed="1" x14ac:dyDescent="0.25">
      <c r="A843" s="1" t="s">
        <v>509</v>
      </c>
      <c r="B843">
        <f>SUBTOTAL(3,B842:B842)</f>
        <v>1</v>
      </c>
    </row>
    <row r="844" spans="1:2" hidden="1" outlineLevel="2" collapsed="1" x14ac:dyDescent="0.25">
      <c r="A844">
        <v>835</v>
      </c>
      <c r="B844">
        <v>643563433</v>
      </c>
    </row>
    <row r="845" spans="1:2" outlineLevel="1" collapsed="1" x14ac:dyDescent="0.25">
      <c r="A845" s="1" t="s">
        <v>671</v>
      </c>
      <c r="B845">
        <f>SUBTOTAL(3,B844:B844)</f>
        <v>1</v>
      </c>
    </row>
    <row r="846" spans="1:2" hidden="1" outlineLevel="2" collapsed="1" x14ac:dyDescent="0.25">
      <c r="A846">
        <v>911</v>
      </c>
      <c r="B846">
        <v>643639155</v>
      </c>
    </row>
    <row r="847" spans="1:2" outlineLevel="1" collapsed="1" x14ac:dyDescent="0.25">
      <c r="A847" s="1" t="s">
        <v>738</v>
      </c>
      <c r="B847">
        <f>SUBTOTAL(3,B846:B846)</f>
        <v>1</v>
      </c>
    </row>
    <row r="848" spans="1:2" hidden="1" outlineLevel="2" collapsed="1" x14ac:dyDescent="0.25">
      <c r="A848">
        <v>618</v>
      </c>
      <c r="B848">
        <v>643794749</v>
      </c>
    </row>
    <row r="849" spans="1:2" outlineLevel="1" collapsed="1" x14ac:dyDescent="0.25">
      <c r="A849" s="1" t="s">
        <v>498</v>
      </c>
      <c r="B849">
        <f>SUBTOTAL(3,B848:B848)</f>
        <v>1</v>
      </c>
    </row>
    <row r="850" spans="1:2" hidden="1" outlineLevel="2" collapsed="1" x14ac:dyDescent="0.25">
      <c r="A850">
        <v>607</v>
      </c>
      <c r="B850">
        <v>644891968</v>
      </c>
    </row>
    <row r="851" spans="1:2" outlineLevel="1" collapsed="1" x14ac:dyDescent="0.25">
      <c r="A851" s="1" t="s">
        <v>487</v>
      </c>
      <c r="B851">
        <f>SUBTOTAL(3,B850:B850)</f>
        <v>1</v>
      </c>
    </row>
    <row r="852" spans="1:2" hidden="1" outlineLevel="2" collapsed="1" x14ac:dyDescent="0.25">
      <c r="A852">
        <v>266</v>
      </c>
      <c r="B852">
        <v>645553932</v>
      </c>
    </row>
    <row r="853" spans="1:2" outlineLevel="1" collapsed="1" x14ac:dyDescent="0.25">
      <c r="A853" s="1" t="s">
        <v>241</v>
      </c>
      <c r="B853">
        <f>SUBTOTAL(3,B852:B852)</f>
        <v>1</v>
      </c>
    </row>
    <row r="854" spans="1:2" hidden="1" outlineLevel="2" collapsed="1" x14ac:dyDescent="0.25">
      <c r="A854">
        <v>501</v>
      </c>
      <c r="B854">
        <v>646706149</v>
      </c>
    </row>
    <row r="855" spans="1:2" outlineLevel="1" collapsed="1" x14ac:dyDescent="0.25">
      <c r="A855" s="1" t="s">
        <v>413</v>
      </c>
      <c r="B855">
        <f>SUBTOTAL(3,B854:B854)</f>
        <v>1</v>
      </c>
    </row>
    <row r="856" spans="1:2" hidden="1" outlineLevel="2" collapsed="1" x14ac:dyDescent="0.25">
      <c r="A856">
        <v>175</v>
      </c>
      <c r="B856">
        <v>646970164</v>
      </c>
    </row>
    <row r="857" spans="1:2" outlineLevel="1" collapsed="1" x14ac:dyDescent="0.25">
      <c r="A857" s="1" t="s">
        <v>150</v>
      </c>
      <c r="B857">
        <f>SUBTOTAL(3,B856:B856)</f>
        <v>1</v>
      </c>
    </row>
    <row r="858" spans="1:2" hidden="1" outlineLevel="2" collapsed="1" x14ac:dyDescent="0.25">
      <c r="A858">
        <v>122</v>
      </c>
      <c r="B858">
        <v>647045197</v>
      </c>
    </row>
    <row r="859" spans="1:2" outlineLevel="1" collapsed="1" x14ac:dyDescent="0.25">
      <c r="A859" s="1" t="s">
        <v>108</v>
      </c>
      <c r="B859">
        <f>SUBTOTAL(3,B858:B858)</f>
        <v>1</v>
      </c>
    </row>
    <row r="860" spans="1:2" hidden="1" outlineLevel="2" collapsed="1" x14ac:dyDescent="0.25">
      <c r="A860">
        <v>322</v>
      </c>
      <c r="B860">
        <v>647126740</v>
      </c>
    </row>
    <row r="861" spans="1:2" outlineLevel="1" collapsed="1" x14ac:dyDescent="0.25">
      <c r="A861" s="1" t="s">
        <v>279</v>
      </c>
      <c r="B861">
        <f>SUBTOTAL(3,B860:B860)</f>
        <v>1</v>
      </c>
    </row>
    <row r="862" spans="1:2" hidden="1" outlineLevel="2" collapsed="1" x14ac:dyDescent="0.25">
      <c r="A862">
        <v>412</v>
      </c>
      <c r="B862">
        <v>647488392</v>
      </c>
    </row>
    <row r="863" spans="1:2" outlineLevel="1" collapsed="1" x14ac:dyDescent="0.25">
      <c r="A863" s="1" t="s">
        <v>344</v>
      </c>
      <c r="B863">
        <f>SUBTOTAL(3,B862:B862)</f>
        <v>1</v>
      </c>
    </row>
    <row r="864" spans="1:2" hidden="1" outlineLevel="2" collapsed="1" x14ac:dyDescent="0.25">
      <c r="A864">
        <v>450</v>
      </c>
      <c r="B864">
        <v>648478361</v>
      </c>
    </row>
    <row r="865" spans="1:2" outlineLevel="1" collapsed="1" x14ac:dyDescent="0.25">
      <c r="A865" s="1" t="s">
        <v>378</v>
      </c>
      <c r="B865">
        <f>SUBTOTAL(3,B864:B864)</f>
        <v>1</v>
      </c>
    </row>
    <row r="866" spans="1:2" hidden="1" outlineLevel="2" collapsed="1" x14ac:dyDescent="0.25">
      <c r="A866">
        <v>153</v>
      </c>
      <c r="B866">
        <v>648801892</v>
      </c>
    </row>
    <row r="867" spans="1:2" outlineLevel="1" collapsed="1" x14ac:dyDescent="0.25">
      <c r="A867" s="1" t="s">
        <v>128</v>
      </c>
      <c r="B867">
        <f>SUBTOTAL(3,B866:B866)</f>
        <v>1</v>
      </c>
    </row>
    <row r="868" spans="1:2" hidden="1" outlineLevel="2" collapsed="1" x14ac:dyDescent="0.25">
      <c r="A868">
        <v>297</v>
      </c>
      <c r="B868">
        <v>649289489</v>
      </c>
    </row>
    <row r="869" spans="1:2" outlineLevel="1" collapsed="1" x14ac:dyDescent="0.25">
      <c r="A869" s="1" t="s">
        <v>264</v>
      </c>
      <c r="B869">
        <f>SUBTOTAL(3,B868:B868)</f>
        <v>1</v>
      </c>
    </row>
    <row r="870" spans="1:2" hidden="1" outlineLevel="2" collapsed="1" x14ac:dyDescent="0.25">
      <c r="A870">
        <v>311</v>
      </c>
      <c r="B870">
        <v>649869199</v>
      </c>
    </row>
    <row r="871" spans="1:2" outlineLevel="1" collapsed="1" x14ac:dyDescent="0.25">
      <c r="A871" s="1" t="s">
        <v>278</v>
      </c>
      <c r="B871">
        <f>SUBTOTAL(3,B870:B870)</f>
        <v>1</v>
      </c>
    </row>
    <row r="872" spans="1:2" hidden="1" outlineLevel="2" collapsed="1" x14ac:dyDescent="0.25">
      <c r="A872">
        <v>399</v>
      </c>
      <c r="B872">
        <v>650407156</v>
      </c>
    </row>
    <row r="873" spans="1:2" outlineLevel="1" collapsed="1" x14ac:dyDescent="0.25">
      <c r="A873" s="1" t="s">
        <v>341</v>
      </c>
      <c r="B873">
        <f>SUBTOTAL(3,B872:B872)</f>
        <v>1</v>
      </c>
    </row>
    <row r="874" spans="1:2" hidden="1" outlineLevel="2" collapsed="1" x14ac:dyDescent="0.25">
      <c r="A874">
        <v>725</v>
      </c>
      <c r="B874">
        <v>650621394</v>
      </c>
    </row>
    <row r="875" spans="1:2" outlineLevel="1" collapsed="1" x14ac:dyDescent="0.25">
      <c r="A875" s="1" t="s">
        <v>590</v>
      </c>
      <c r="B875">
        <f>SUBTOTAL(3,B874:B874)</f>
        <v>1</v>
      </c>
    </row>
    <row r="876" spans="1:2" hidden="1" outlineLevel="2" collapsed="1" x14ac:dyDescent="0.25">
      <c r="A876">
        <v>935</v>
      </c>
      <c r="B876">
        <v>651212483</v>
      </c>
    </row>
    <row r="877" spans="1:2" outlineLevel="1" collapsed="1" x14ac:dyDescent="0.25">
      <c r="A877" s="1" t="s">
        <v>762</v>
      </c>
      <c r="B877">
        <f>SUBTOTAL(3,B876:B876)</f>
        <v>1</v>
      </c>
    </row>
    <row r="878" spans="1:2" hidden="1" outlineLevel="2" collapsed="1" x14ac:dyDescent="0.25">
      <c r="A878">
        <v>885</v>
      </c>
      <c r="B878">
        <v>651336180</v>
      </c>
    </row>
    <row r="879" spans="1:2" outlineLevel="1" collapsed="1" x14ac:dyDescent="0.25">
      <c r="A879" s="1" t="s">
        <v>712</v>
      </c>
      <c r="B879">
        <f>SUBTOTAL(3,B878:B878)</f>
        <v>1</v>
      </c>
    </row>
    <row r="880" spans="1:2" hidden="1" outlineLevel="2" collapsed="1" x14ac:dyDescent="0.25">
      <c r="A880">
        <v>78</v>
      </c>
      <c r="B880">
        <v>651857837</v>
      </c>
    </row>
    <row r="881" spans="1:2" outlineLevel="1" collapsed="1" x14ac:dyDescent="0.25">
      <c r="A881" s="1" t="s">
        <v>73</v>
      </c>
      <c r="B881">
        <f>SUBTOTAL(3,B880:B880)</f>
        <v>1</v>
      </c>
    </row>
    <row r="882" spans="1:2" hidden="1" outlineLevel="2" collapsed="1" x14ac:dyDescent="0.25">
      <c r="A882">
        <v>168</v>
      </c>
      <c r="B882">
        <v>651977190</v>
      </c>
    </row>
    <row r="883" spans="1:2" outlineLevel="1" collapsed="1" x14ac:dyDescent="0.25">
      <c r="A883" s="1" t="s">
        <v>143</v>
      </c>
      <c r="B883">
        <f>SUBTOTAL(3,B882:B882)</f>
        <v>1</v>
      </c>
    </row>
    <row r="884" spans="1:2" hidden="1" outlineLevel="2" collapsed="1" x14ac:dyDescent="0.25">
      <c r="A884">
        <v>829</v>
      </c>
      <c r="B884">
        <v>652094722</v>
      </c>
    </row>
    <row r="885" spans="1:2" outlineLevel="1" collapsed="1" x14ac:dyDescent="0.25">
      <c r="A885" s="1" t="s">
        <v>665</v>
      </c>
      <c r="B885">
        <f>SUBTOTAL(3,B884:B884)</f>
        <v>1</v>
      </c>
    </row>
    <row r="886" spans="1:2" hidden="1" outlineLevel="2" collapsed="1" x14ac:dyDescent="0.25">
      <c r="A886">
        <v>667</v>
      </c>
      <c r="B886">
        <v>654242265</v>
      </c>
    </row>
    <row r="887" spans="1:2" outlineLevel="1" collapsed="1" x14ac:dyDescent="0.25">
      <c r="A887" s="1" t="s">
        <v>547</v>
      </c>
      <c r="B887">
        <f>SUBTOTAL(3,B886:B886)</f>
        <v>1</v>
      </c>
    </row>
    <row r="888" spans="1:2" hidden="1" outlineLevel="2" collapsed="1" x14ac:dyDescent="0.25">
      <c r="A888">
        <v>529</v>
      </c>
      <c r="B888">
        <v>654428842</v>
      </c>
    </row>
    <row r="889" spans="1:2" outlineLevel="1" collapsed="1" x14ac:dyDescent="0.25">
      <c r="A889" s="1" t="s">
        <v>423</v>
      </c>
      <c r="B889">
        <f>SUBTOTAL(3,B888:B888)</f>
        <v>1</v>
      </c>
    </row>
    <row r="890" spans="1:2" hidden="1" outlineLevel="2" collapsed="1" x14ac:dyDescent="0.25">
      <c r="A890">
        <v>914</v>
      </c>
      <c r="B890">
        <v>655649155</v>
      </c>
    </row>
    <row r="891" spans="1:2" outlineLevel="1" collapsed="1" x14ac:dyDescent="0.25">
      <c r="A891" s="1" t="s">
        <v>741</v>
      </c>
      <c r="B891">
        <f>SUBTOTAL(3,B890:B890)</f>
        <v>1</v>
      </c>
    </row>
    <row r="892" spans="1:2" hidden="1" outlineLevel="2" collapsed="1" x14ac:dyDescent="0.25">
      <c r="A892">
        <v>923</v>
      </c>
      <c r="B892">
        <v>657147951</v>
      </c>
    </row>
    <row r="893" spans="1:2" outlineLevel="1" collapsed="1" x14ac:dyDescent="0.25">
      <c r="A893" s="1" t="s">
        <v>750</v>
      </c>
      <c r="B893">
        <f>SUBTOTAL(3,B892:B892)</f>
        <v>1</v>
      </c>
    </row>
    <row r="894" spans="1:2" hidden="1" outlineLevel="2" collapsed="1" x14ac:dyDescent="0.25">
      <c r="A894">
        <v>111</v>
      </c>
      <c r="B894">
        <v>657154593</v>
      </c>
    </row>
    <row r="895" spans="1:2" outlineLevel="1" collapsed="1" x14ac:dyDescent="0.25">
      <c r="A895" s="1" t="s">
        <v>97</v>
      </c>
      <c r="B895">
        <f>SUBTOTAL(3,B894:B894)</f>
        <v>1</v>
      </c>
    </row>
    <row r="896" spans="1:2" hidden="1" outlineLevel="2" collapsed="1" x14ac:dyDescent="0.25">
      <c r="A896">
        <v>945</v>
      </c>
      <c r="B896">
        <v>657245909</v>
      </c>
    </row>
    <row r="897" spans="1:2" outlineLevel="1" collapsed="1" x14ac:dyDescent="0.25">
      <c r="A897" s="1" t="s">
        <v>772</v>
      </c>
      <c r="B897">
        <f>SUBTOTAL(3,B896:B896)</f>
        <v>1</v>
      </c>
    </row>
    <row r="898" spans="1:2" hidden="1" outlineLevel="2" collapsed="1" x14ac:dyDescent="0.25">
      <c r="A898">
        <v>695</v>
      </c>
      <c r="B898">
        <v>657611184</v>
      </c>
    </row>
    <row r="899" spans="1:2" outlineLevel="1" collapsed="1" x14ac:dyDescent="0.25">
      <c r="A899" s="1" t="s">
        <v>560</v>
      </c>
      <c r="B899">
        <f>SUBTOTAL(3,B898:B898)</f>
        <v>1</v>
      </c>
    </row>
    <row r="900" spans="1:2" hidden="1" outlineLevel="2" collapsed="1" x14ac:dyDescent="0.25">
      <c r="A900">
        <v>331</v>
      </c>
      <c r="B900">
        <v>658060352</v>
      </c>
    </row>
    <row r="901" spans="1:2" outlineLevel="1" collapsed="1" x14ac:dyDescent="0.25">
      <c r="A901" s="1" t="s">
        <v>288</v>
      </c>
      <c r="B901">
        <f>SUBTOTAL(3,B900:B900)</f>
        <v>1</v>
      </c>
    </row>
    <row r="902" spans="1:2" hidden="1" outlineLevel="2" collapsed="1" x14ac:dyDescent="0.25">
      <c r="A902">
        <v>508</v>
      </c>
      <c r="B902">
        <v>659392629</v>
      </c>
    </row>
    <row r="903" spans="1:2" outlineLevel="1" collapsed="1" x14ac:dyDescent="0.25">
      <c r="A903" s="1" t="s">
        <v>414</v>
      </c>
      <c r="B903">
        <f>SUBTOTAL(3,B902:B902)</f>
        <v>1</v>
      </c>
    </row>
    <row r="904" spans="1:2" hidden="1" outlineLevel="2" collapsed="1" x14ac:dyDescent="0.25">
      <c r="A904">
        <v>919</v>
      </c>
      <c r="B904">
        <v>659704047</v>
      </c>
    </row>
    <row r="905" spans="1:2" outlineLevel="1" collapsed="1" x14ac:dyDescent="0.25">
      <c r="A905" s="1" t="s">
        <v>746</v>
      </c>
      <c r="B905">
        <f>SUBTOTAL(3,B904:B904)</f>
        <v>1</v>
      </c>
    </row>
    <row r="906" spans="1:2" hidden="1" outlineLevel="2" collapsed="1" x14ac:dyDescent="0.25">
      <c r="A906">
        <v>559</v>
      </c>
      <c r="B906">
        <v>660387313</v>
      </c>
    </row>
    <row r="907" spans="1:2" outlineLevel="1" collapsed="1" x14ac:dyDescent="0.25">
      <c r="A907" s="1" t="s">
        <v>453</v>
      </c>
      <c r="B907">
        <f>SUBTOTAL(3,B906:B906)</f>
        <v>1</v>
      </c>
    </row>
    <row r="908" spans="1:2" hidden="1" outlineLevel="2" collapsed="1" x14ac:dyDescent="0.25">
      <c r="A908">
        <v>542</v>
      </c>
      <c r="B908">
        <v>660405067</v>
      </c>
    </row>
    <row r="909" spans="1:2" outlineLevel="1" collapsed="1" x14ac:dyDescent="0.25">
      <c r="A909" s="1" t="s">
        <v>436</v>
      </c>
      <c r="B909">
        <f>SUBTOTAL(3,B908:B908)</f>
        <v>1</v>
      </c>
    </row>
    <row r="910" spans="1:2" hidden="1" outlineLevel="2" collapsed="1" x14ac:dyDescent="0.25">
      <c r="A910">
        <v>228</v>
      </c>
      <c r="B910">
        <v>661291357</v>
      </c>
    </row>
    <row r="911" spans="1:2" outlineLevel="1" collapsed="1" x14ac:dyDescent="0.25">
      <c r="A911" s="1" t="s">
        <v>203</v>
      </c>
      <c r="B911">
        <f>SUBTOTAL(3,B910:B910)</f>
        <v>1</v>
      </c>
    </row>
    <row r="912" spans="1:2" hidden="1" outlineLevel="2" collapsed="1" x14ac:dyDescent="0.25">
      <c r="A912">
        <v>989</v>
      </c>
      <c r="B912">
        <v>661359740</v>
      </c>
    </row>
    <row r="913" spans="1:2" outlineLevel="1" collapsed="1" x14ac:dyDescent="0.25">
      <c r="A913" s="1" t="s">
        <v>802</v>
      </c>
      <c r="B913">
        <f>SUBTOTAL(3,B912:B912)</f>
        <v>1</v>
      </c>
    </row>
    <row r="914" spans="1:2" hidden="1" outlineLevel="2" collapsed="1" x14ac:dyDescent="0.25">
      <c r="A914">
        <v>279</v>
      </c>
      <c r="B914">
        <v>662019894</v>
      </c>
    </row>
    <row r="915" spans="1:2" outlineLevel="1" collapsed="1" x14ac:dyDescent="0.25">
      <c r="A915" s="1" t="s">
        <v>254</v>
      </c>
      <c r="B915">
        <f>SUBTOTAL(3,B914:B914)</f>
        <v>1</v>
      </c>
    </row>
    <row r="916" spans="1:2" hidden="1" outlineLevel="2" x14ac:dyDescent="0.25">
      <c r="A916">
        <v>388</v>
      </c>
      <c r="B916">
        <v>662654536</v>
      </c>
    </row>
    <row r="917" spans="1:2" outlineLevel="1" collapsed="1" x14ac:dyDescent="0.25">
      <c r="A917" s="1" t="s">
        <v>330</v>
      </c>
      <c r="B917">
        <f>SUBTOTAL(3,B916:B916)</f>
        <v>1</v>
      </c>
    </row>
    <row r="918" spans="1:2" hidden="1" outlineLevel="2" x14ac:dyDescent="0.25">
      <c r="A918">
        <v>813</v>
      </c>
      <c r="B918">
        <v>662876405</v>
      </c>
    </row>
    <row r="919" spans="1:2" outlineLevel="1" collapsed="1" x14ac:dyDescent="0.25">
      <c r="A919" s="1" t="s">
        <v>649</v>
      </c>
      <c r="B919">
        <f>SUBTOTAL(3,B918:B918)</f>
        <v>1</v>
      </c>
    </row>
    <row r="920" spans="1:2" hidden="1" outlineLevel="2" x14ac:dyDescent="0.25">
      <c r="A920">
        <v>645</v>
      </c>
      <c r="B920">
        <v>663834037</v>
      </c>
    </row>
    <row r="921" spans="1:2" outlineLevel="1" collapsed="1" x14ac:dyDescent="0.25">
      <c r="A921" s="1" t="s">
        <v>525</v>
      </c>
      <c r="B921">
        <f>SUBTOTAL(3,B920:B920)</f>
        <v>1</v>
      </c>
    </row>
    <row r="922" spans="1:2" hidden="1" outlineLevel="2" x14ac:dyDescent="0.25">
      <c r="A922">
        <v>830</v>
      </c>
      <c r="B922">
        <v>663896245</v>
      </c>
    </row>
    <row r="923" spans="1:2" outlineLevel="1" collapsed="1" x14ac:dyDescent="0.25">
      <c r="A923" s="1" t="s">
        <v>666</v>
      </c>
      <c r="B923">
        <f>SUBTOTAL(3,B922:B922)</f>
        <v>1</v>
      </c>
    </row>
    <row r="924" spans="1:2" hidden="1" outlineLevel="2" x14ac:dyDescent="0.25">
      <c r="A924">
        <v>305</v>
      </c>
      <c r="B924">
        <v>664263727</v>
      </c>
    </row>
    <row r="925" spans="1:2" outlineLevel="1" collapsed="1" x14ac:dyDescent="0.25">
      <c r="A925" s="1" t="s">
        <v>272</v>
      </c>
      <c r="B925">
        <f>SUBTOTAL(3,B924:B924)</f>
        <v>1</v>
      </c>
    </row>
    <row r="926" spans="1:2" hidden="1" outlineLevel="2" x14ac:dyDescent="0.25">
      <c r="A926">
        <v>396</v>
      </c>
      <c r="B926">
        <v>665204200</v>
      </c>
    </row>
    <row r="927" spans="1:2" outlineLevel="1" collapsed="1" x14ac:dyDescent="0.25">
      <c r="A927" s="1" t="s">
        <v>338</v>
      </c>
      <c r="B927">
        <f>SUBTOTAL(3,B926:B926)</f>
        <v>1</v>
      </c>
    </row>
    <row r="928" spans="1:2" hidden="1" outlineLevel="2" x14ac:dyDescent="0.25">
      <c r="A928">
        <v>932</v>
      </c>
      <c r="B928">
        <v>665442055</v>
      </c>
    </row>
    <row r="929" spans="1:2" outlineLevel="1" collapsed="1" x14ac:dyDescent="0.25">
      <c r="A929" s="1" t="s">
        <v>759</v>
      </c>
      <c r="B929">
        <f>SUBTOTAL(3,B928:B928)</f>
        <v>1</v>
      </c>
    </row>
    <row r="930" spans="1:2" hidden="1" outlineLevel="2" x14ac:dyDescent="0.25">
      <c r="A930">
        <v>858</v>
      </c>
      <c r="B930">
        <v>665519967</v>
      </c>
    </row>
    <row r="931" spans="1:2" outlineLevel="1" collapsed="1" x14ac:dyDescent="0.25">
      <c r="A931" s="1" t="s">
        <v>685</v>
      </c>
      <c r="B931">
        <f>SUBTOTAL(3,B930:B930)</f>
        <v>1</v>
      </c>
    </row>
    <row r="932" spans="1:2" hidden="1" outlineLevel="2" x14ac:dyDescent="0.25">
      <c r="A932">
        <v>814</v>
      </c>
      <c r="B932">
        <v>665722787</v>
      </c>
    </row>
    <row r="933" spans="1:2" outlineLevel="1" collapsed="1" x14ac:dyDescent="0.25">
      <c r="A933" s="1" t="s">
        <v>650</v>
      </c>
      <c r="B933">
        <f>SUBTOTAL(3,B932:B932)</f>
        <v>1</v>
      </c>
    </row>
    <row r="934" spans="1:2" hidden="1" outlineLevel="2" x14ac:dyDescent="0.25">
      <c r="A934">
        <v>875</v>
      </c>
      <c r="B934">
        <v>666277489</v>
      </c>
    </row>
    <row r="935" spans="1:2" outlineLevel="1" collapsed="1" x14ac:dyDescent="0.25">
      <c r="A935" s="1" t="s">
        <v>702</v>
      </c>
      <c r="B935">
        <f>SUBTOTAL(3,B934:B934)</f>
        <v>1</v>
      </c>
    </row>
    <row r="936" spans="1:2" hidden="1" outlineLevel="2" x14ac:dyDescent="0.25">
      <c r="A936">
        <v>55</v>
      </c>
      <c r="B936">
        <v>666661961</v>
      </c>
    </row>
    <row r="937" spans="1:2" outlineLevel="1" collapsed="1" x14ac:dyDescent="0.25">
      <c r="A937" s="1" t="s">
        <v>57</v>
      </c>
      <c r="B937">
        <f>SUBTOTAL(3,B936:B936)</f>
        <v>1</v>
      </c>
    </row>
    <row r="938" spans="1:2" hidden="1" outlineLevel="2" x14ac:dyDescent="0.25">
      <c r="A938">
        <v>621</v>
      </c>
      <c r="B938">
        <v>667369445</v>
      </c>
    </row>
    <row r="939" spans="1:2" outlineLevel="1" collapsed="1" x14ac:dyDescent="0.25">
      <c r="A939" s="1" t="s">
        <v>501</v>
      </c>
      <c r="B939">
        <f>SUBTOTAL(3,B938:B938)</f>
        <v>1</v>
      </c>
    </row>
    <row r="940" spans="1:2" hidden="1" outlineLevel="2" x14ac:dyDescent="0.25">
      <c r="A940">
        <v>609</v>
      </c>
      <c r="B940">
        <v>667402647</v>
      </c>
    </row>
    <row r="941" spans="1:2" outlineLevel="1" collapsed="1" x14ac:dyDescent="0.25">
      <c r="A941" s="1" t="s">
        <v>489</v>
      </c>
      <c r="B941">
        <f>SUBTOTAL(3,B940:B940)</f>
        <v>1</v>
      </c>
    </row>
    <row r="942" spans="1:2" hidden="1" outlineLevel="2" x14ac:dyDescent="0.25">
      <c r="A942">
        <v>965</v>
      </c>
      <c r="B942">
        <v>667934458</v>
      </c>
    </row>
    <row r="943" spans="1:2" outlineLevel="1" collapsed="1" x14ac:dyDescent="0.25">
      <c r="A943" s="1" t="s">
        <v>792</v>
      </c>
      <c r="B943">
        <f>SUBTOTAL(3,B942:B942)</f>
        <v>1</v>
      </c>
    </row>
    <row r="944" spans="1:2" hidden="1" outlineLevel="2" x14ac:dyDescent="0.25">
      <c r="A944">
        <v>922</v>
      </c>
      <c r="B944">
        <v>668346042</v>
      </c>
    </row>
    <row r="945" spans="1:2" outlineLevel="1" collapsed="1" x14ac:dyDescent="0.25">
      <c r="A945" s="1" t="s">
        <v>749</v>
      </c>
      <c r="B945">
        <f>SUBTOTAL(3,B944:B944)</f>
        <v>1</v>
      </c>
    </row>
    <row r="946" spans="1:2" hidden="1" outlineLevel="2" x14ac:dyDescent="0.25">
      <c r="A946">
        <v>866</v>
      </c>
      <c r="B946">
        <v>669172495</v>
      </c>
    </row>
    <row r="947" spans="1:2" outlineLevel="1" collapsed="1" x14ac:dyDescent="0.25">
      <c r="A947" s="1" t="s">
        <v>693</v>
      </c>
      <c r="B947">
        <f>SUBTOTAL(3,B946:B946)</f>
        <v>1</v>
      </c>
    </row>
    <row r="948" spans="1:2" hidden="1" outlineLevel="2" x14ac:dyDescent="0.25">
      <c r="A948">
        <v>268</v>
      </c>
      <c r="B948">
        <v>669255355</v>
      </c>
    </row>
    <row r="949" spans="1:2" outlineLevel="1" collapsed="1" x14ac:dyDescent="0.25">
      <c r="A949" s="1" t="s">
        <v>243</v>
      </c>
      <c r="B949">
        <f>SUBTOTAL(3,B948:B948)</f>
        <v>1</v>
      </c>
    </row>
    <row r="950" spans="1:2" hidden="1" outlineLevel="2" x14ac:dyDescent="0.25">
      <c r="A950">
        <v>392</v>
      </c>
      <c r="B950">
        <v>669453469</v>
      </c>
    </row>
    <row r="951" spans="1:2" outlineLevel="1" collapsed="1" x14ac:dyDescent="0.25">
      <c r="A951" s="1" t="s">
        <v>334</v>
      </c>
      <c r="B951">
        <f>SUBTOTAL(3,B950:B950)</f>
        <v>1</v>
      </c>
    </row>
    <row r="952" spans="1:2" hidden="1" outlineLevel="2" x14ac:dyDescent="0.25">
      <c r="A952">
        <v>557</v>
      </c>
      <c r="B952">
        <v>670334629</v>
      </c>
    </row>
    <row r="953" spans="1:2" outlineLevel="1" collapsed="1" x14ac:dyDescent="0.25">
      <c r="A953" s="1" t="s">
        <v>451</v>
      </c>
      <c r="B953">
        <f>SUBTOTAL(3,B952:B952)</f>
        <v>1</v>
      </c>
    </row>
    <row r="954" spans="1:2" hidden="1" outlineLevel="2" x14ac:dyDescent="0.25">
      <c r="A954">
        <v>64</v>
      </c>
      <c r="B954">
        <v>670473590</v>
      </c>
    </row>
    <row r="955" spans="1:2" outlineLevel="1" collapsed="1" x14ac:dyDescent="0.25">
      <c r="A955" s="1" t="s">
        <v>66</v>
      </c>
      <c r="B955">
        <f>SUBTOTAL(3,B954:B954)</f>
        <v>1</v>
      </c>
    </row>
    <row r="956" spans="1:2" hidden="1" outlineLevel="2" x14ac:dyDescent="0.25">
      <c r="A956">
        <v>465</v>
      </c>
      <c r="B956">
        <v>670501554</v>
      </c>
    </row>
    <row r="957" spans="1:2" outlineLevel="1" collapsed="1" x14ac:dyDescent="0.25">
      <c r="A957" s="1" t="s">
        <v>393</v>
      </c>
      <c r="B957">
        <f>SUBTOTAL(3,B956:B956)</f>
        <v>1</v>
      </c>
    </row>
    <row r="958" spans="1:2" hidden="1" outlineLevel="2" x14ac:dyDescent="0.25">
      <c r="A958">
        <v>436</v>
      </c>
      <c r="B958">
        <v>671805973</v>
      </c>
    </row>
    <row r="959" spans="1:2" outlineLevel="1" collapsed="1" x14ac:dyDescent="0.25">
      <c r="A959" s="1" t="s">
        <v>364</v>
      </c>
      <c r="B959">
        <f>SUBTOTAL(3,B958:B958)</f>
        <v>1</v>
      </c>
    </row>
    <row r="960" spans="1:2" hidden="1" outlineLevel="2" x14ac:dyDescent="0.25">
      <c r="A960">
        <v>647</v>
      </c>
      <c r="B960">
        <v>672157626</v>
      </c>
    </row>
    <row r="961" spans="1:2" outlineLevel="1" collapsed="1" x14ac:dyDescent="0.25">
      <c r="A961" s="1" t="s">
        <v>527</v>
      </c>
      <c r="B961">
        <f>SUBTOTAL(3,B960:B960)</f>
        <v>1</v>
      </c>
    </row>
    <row r="962" spans="1:2" hidden="1" outlineLevel="2" x14ac:dyDescent="0.25">
      <c r="A962">
        <v>740</v>
      </c>
      <c r="B962">
        <v>672407092</v>
      </c>
    </row>
    <row r="963" spans="1:2" outlineLevel="1" collapsed="1" x14ac:dyDescent="0.25">
      <c r="A963" s="1" t="s">
        <v>605</v>
      </c>
      <c r="B963">
        <f>SUBTOTAL(3,B962:B962)</f>
        <v>1</v>
      </c>
    </row>
    <row r="964" spans="1:2" hidden="1" outlineLevel="2" x14ac:dyDescent="0.25">
      <c r="A964">
        <v>137</v>
      </c>
      <c r="B964">
        <v>672517956</v>
      </c>
    </row>
    <row r="965" spans="1:2" outlineLevel="1" collapsed="1" x14ac:dyDescent="0.25">
      <c r="A965" s="1" t="s">
        <v>123</v>
      </c>
      <c r="B965">
        <f>SUBTOTAL(3,B964:B964)</f>
        <v>1</v>
      </c>
    </row>
    <row r="966" spans="1:2" hidden="1" outlineLevel="2" x14ac:dyDescent="0.25">
      <c r="A966">
        <v>391</v>
      </c>
      <c r="B966">
        <v>673076691</v>
      </c>
    </row>
    <row r="967" spans="1:2" outlineLevel="1" collapsed="1" x14ac:dyDescent="0.25">
      <c r="A967" s="1" t="s">
        <v>333</v>
      </c>
      <c r="B967">
        <f>SUBTOTAL(3,B966:B966)</f>
        <v>1</v>
      </c>
    </row>
    <row r="968" spans="1:2" hidden="1" outlineLevel="2" x14ac:dyDescent="0.25">
      <c r="A968">
        <v>191</v>
      </c>
      <c r="B968">
        <v>673959916</v>
      </c>
    </row>
    <row r="969" spans="1:2" outlineLevel="1" collapsed="1" x14ac:dyDescent="0.25">
      <c r="A969" s="1" t="s">
        <v>166</v>
      </c>
      <c r="B969">
        <f>SUBTOTAL(3,B968:B968)</f>
        <v>1</v>
      </c>
    </row>
    <row r="970" spans="1:2" hidden="1" outlineLevel="2" x14ac:dyDescent="0.25">
      <c r="A970">
        <v>468</v>
      </c>
      <c r="B970">
        <v>674969097</v>
      </c>
    </row>
    <row r="971" spans="1:2" outlineLevel="1" collapsed="1" x14ac:dyDescent="0.25">
      <c r="A971" s="1" t="s">
        <v>396</v>
      </c>
      <c r="B971">
        <f>SUBTOTAL(3,B970:B970)</f>
        <v>1</v>
      </c>
    </row>
    <row r="972" spans="1:2" hidden="1" outlineLevel="2" x14ac:dyDescent="0.25">
      <c r="A972">
        <v>719</v>
      </c>
      <c r="B972">
        <v>675832574</v>
      </c>
    </row>
    <row r="973" spans="1:2" outlineLevel="1" collapsed="1" x14ac:dyDescent="0.25">
      <c r="A973" s="1" t="s">
        <v>584</v>
      </c>
      <c r="B973">
        <f>SUBTOTAL(3,B972:B972)</f>
        <v>1</v>
      </c>
    </row>
    <row r="974" spans="1:2" hidden="1" outlineLevel="2" x14ac:dyDescent="0.25">
      <c r="A974">
        <v>600</v>
      </c>
      <c r="B974">
        <v>676357134</v>
      </c>
    </row>
    <row r="975" spans="1:2" outlineLevel="1" collapsed="1" x14ac:dyDescent="0.25">
      <c r="A975" s="1" t="s">
        <v>480</v>
      </c>
      <c r="B975">
        <f>SUBTOTAL(3,B974:B974)</f>
        <v>1</v>
      </c>
    </row>
    <row r="976" spans="1:2" hidden="1" outlineLevel="2" x14ac:dyDescent="0.25">
      <c r="A976">
        <v>470</v>
      </c>
      <c r="B976">
        <v>677191388</v>
      </c>
    </row>
    <row r="977" spans="1:2" outlineLevel="1" collapsed="1" x14ac:dyDescent="0.25">
      <c r="A977" s="1" t="s">
        <v>398</v>
      </c>
      <c r="B977">
        <f>SUBTOTAL(3,B976:B976)</f>
        <v>1</v>
      </c>
    </row>
    <row r="978" spans="1:2" hidden="1" outlineLevel="2" x14ac:dyDescent="0.25">
      <c r="A978">
        <v>654</v>
      </c>
      <c r="B978">
        <v>677337555</v>
      </c>
    </row>
    <row r="979" spans="1:2" outlineLevel="1" collapsed="1" x14ac:dyDescent="0.25">
      <c r="A979" s="1" t="s">
        <v>534</v>
      </c>
      <c r="B979">
        <f>SUBTOTAL(3,B978:B978)</f>
        <v>1</v>
      </c>
    </row>
    <row r="980" spans="1:2" hidden="1" outlineLevel="2" x14ac:dyDescent="0.25">
      <c r="A980">
        <v>646</v>
      </c>
      <c r="B980">
        <v>679977475</v>
      </c>
    </row>
    <row r="981" spans="1:2" outlineLevel="1" collapsed="1" x14ac:dyDescent="0.25">
      <c r="A981" s="1" t="s">
        <v>526</v>
      </c>
      <c r="B981">
        <f>SUBTOTAL(3,B980:B980)</f>
        <v>1</v>
      </c>
    </row>
    <row r="982" spans="1:2" hidden="1" outlineLevel="2" x14ac:dyDescent="0.25">
      <c r="A982">
        <v>874</v>
      </c>
      <c r="B982">
        <v>680408051</v>
      </c>
    </row>
    <row r="983" spans="1:2" outlineLevel="1" collapsed="1" x14ac:dyDescent="0.25">
      <c r="A983" s="1" t="s">
        <v>701</v>
      </c>
      <c r="B983">
        <f>SUBTOTAL(3,B982:B982)</f>
        <v>1</v>
      </c>
    </row>
    <row r="984" spans="1:2" hidden="1" outlineLevel="2" x14ac:dyDescent="0.25">
      <c r="A984">
        <v>332</v>
      </c>
      <c r="B984">
        <v>681479334</v>
      </c>
    </row>
    <row r="985" spans="1:2" outlineLevel="1" collapsed="1" x14ac:dyDescent="0.25">
      <c r="A985" s="1" t="s">
        <v>289</v>
      </c>
      <c r="B985">
        <f>SUBTOTAL(3,B984:B984)</f>
        <v>1</v>
      </c>
    </row>
    <row r="986" spans="1:2" hidden="1" outlineLevel="2" x14ac:dyDescent="0.25">
      <c r="A986">
        <v>926</v>
      </c>
      <c r="B986">
        <v>682444155</v>
      </c>
    </row>
    <row r="987" spans="1:2" outlineLevel="1" collapsed="1" x14ac:dyDescent="0.25">
      <c r="A987" s="1" t="s">
        <v>753</v>
      </c>
      <c r="B987">
        <f>SUBTOTAL(3,B986:B986)</f>
        <v>1</v>
      </c>
    </row>
    <row r="988" spans="1:2" hidden="1" outlineLevel="2" x14ac:dyDescent="0.25">
      <c r="A988">
        <v>649</v>
      </c>
      <c r="B988">
        <v>683495883</v>
      </c>
    </row>
    <row r="989" spans="1:2" outlineLevel="1" collapsed="1" x14ac:dyDescent="0.25">
      <c r="A989" s="1" t="s">
        <v>529</v>
      </c>
      <c r="B989">
        <f>SUBTOTAL(3,B988:B988)</f>
        <v>1</v>
      </c>
    </row>
    <row r="990" spans="1:2" hidden="1" outlineLevel="2" x14ac:dyDescent="0.25">
      <c r="A990">
        <v>715</v>
      </c>
      <c r="B990">
        <v>684151622</v>
      </c>
    </row>
    <row r="991" spans="1:2" outlineLevel="1" collapsed="1" x14ac:dyDescent="0.25">
      <c r="A991" s="1" t="s">
        <v>580</v>
      </c>
      <c r="B991">
        <f>SUBTOTAL(3,B990:B990)</f>
        <v>1</v>
      </c>
    </row>
    <row r="992" spans="1:2" hidden="1" outlineLevel="2" x14ac:dyDescent="0.25">
      <c r="A992">
        <v>199</v>
      </c>
      <c r="B992">
        <v>685009485</v>
      </c>
    </row>
    <row r="993" spans="1:2" outlineLevel="1" collapsed="1" x14ac:dyDescent="0.25">
      <c r="A993" s="1" t="s">
        <v>174</v>
      </c>
      <c r="B993">
        <f>SUBTOTAL(3,B992:B992)</f>
        <v>1</v>
      </c>
    </row>
    <row r="994" spans="1:2" hidden="1" outlineLevel="2" x14ac:dyDescent="0.25">
      <c r="A994">
        <v>745</v>
      </c>
      <c r="B994">
        <v>685588979</v>
      </c>
    </row>
    <row r="995" spans="1:2" outlineLevel="1" collapsed="1" x14ac:dyDescent="0.25">
      <c r="A995" s="1" t="s">
        <v>610</v>
      </c>
      <c r="B995">
        <f>SUBTOTAL(3,B994:B994)</f>
        <v>1</v>
      </c>
    </row>
    <row r="996" spans="1:2" hidden="1" outlineLevel="2" x14ac:dyDescent="0.25">
      <c r="A996">
        <v>258</v>
      </c>
      <c r="B996">
        <v>685807830</v>
      </c>
    </row>
    <row r="997" spans="1:2" outlineLevel="1" collapsed="1" x14ac:dyDescent="0.25">
      <c r="A997" s="1" t="s">
        <v>233</v>
      </c>
      <c r="B997">
        <f>SUBTOTAL(3,B996:B996)</f>
        <v>1</v>
      </c>
    </row>
    <row r="998" spans="1:2" hidden="1" outlineLevel="2" x14ac:dyDescent="0.25">
      <c r="A998">
        <v>219</v>
      </c>
      <c r="B998">
        <v>686021580</v>
      </c>
    </row>
    <row r="999" spans="1:2" outlineLevel="1" collapsed="1" x14ac:dyDescent="0.25">
      <c r="A999" s="1" t="s">
        <v>194</v>
      </c>
      <c r="B999">
        <f>SUBTOTAL(3,B998:B998)</f>
        <v>1</v>
      </c>
    </row>
    <row r="1000" spans="1:2" hidden="1" outlineLevel="2" x14ac:dyDescent="0.25">
      <c r="A1000">
        <v>238</v>
      </c>
      <c r="B1000">
        <v>686464899</v>
      </c>
    </row>
    <row r="1001" spans="1:2" outlineLevel="1" collapsed="1" x14ac:dyDescent="0.25">
      <c r="A1001" s="1" t="s">
        <v>213</v>
      </c>
      <c r="B1001">
        <f>SUBTOTAL(3,B1000:B1000)</f>
        <v>1</v>
      </c>
    </row>
    <row r="1002" spans="1:2" hidden="1" outlineLevel="2" x14ac:dyDescent="0.25">
      <c r="A1002">
        <v>202</v>
      </c>
      <c r="B1002">
        <v>687387318</v>
      </c>
    </row>
    <row r="1003" spans="1:2" outlineLevel="1" collapsed="1" x14ac:dyDescent="0.25">
      <c r="A1003" s="1" t="s">
        <v>177</v>
      </c>
      <c r="B1003">
        <f>SUBTOTAL(3,B1002:B1002)</f>
        <v>1</v>
      </c>
    </row>
    <row r="1004" spans="1:2" hidden="1" outlineLevel="2" x14ac:dyDescent="0.25">
      <c r="A1004">
        <v>323</v>
      </c>
      <c r="B1004">
        <v>688001668</v>
      </c>
    </row>
    <row r="1005" spans="1:2" outlineLevel="1" collapsed="1" x14ac:dyDescent="0.25">
      <c r="A1005" s="1" t="s">
        <v>280</v>
      </c>
      <c r="B1005">
        <f>SUBTOTAL(3,B1004:B1004)</f>
        <v>1</v>
      </c>
    </row>
    <row r="1006" spans="1:2" hidden="1" outlineLevel="2" x14ac:dyDescent="0.25">
      <c r="A1006">
        <v>948</v>
      </c>
      <c r="B1006">
        <v>688390435</v>
      </c>
    </row>
    <row r="1007" spans="1:2" outlineLevel="1" collapsed="1" x14ac:dyDescent="0.25">
      <c r="A1007" s="1" t="s">
        <v>775</v>
      </c>
      <c r="B1007">
        <f>SUBTOTAL(3,B1006:B1006)</f>
        <v>1</v>
      </c>
    </row>
    <row r="1008" spans="1:2" hidden="1" outlineLevel="2" x14ac:dyDescent="0.25">
      <c r="A1008">
        <v>821</v>
      </c>
      <c r="B1008">
        <v>689694158</v>
      </c>
    </row>
    <row r="1009" spans="1:2" outlineLevel="1" collapsed="1" x14ac:dyDescent="0.25">
      <c r="A1009" s="1" t="s">
        <v>657</v>
      </c>
      <c r="B1009">
        <f>SUBTOTAL(3,B1008:B1008)</f>
        <v>1</v>
      </c>
    </row>
    <row r="1010" spans="1:2" hidden="1" outlineLevel="2" x14ac:dyDescent="0.25">
      <c r="A1010">
        <v>832</v>
      </c>
      <c r="B1010">
        <v>690834627</v>
      </c>
    </row>
    <row r="1011" spans="1:2" outlineLevel="1" collapsed="1" x14ac:dyDescent="0.25">
      <c r="A1011" s="1" t="s">
        <v>668</v>
      </c>
      <c r="B1011">
        <f>SUBTOTAL(3,B1010:B1010)</f>
        <v>1</v>
      </c>
    </row>
    <row r="1012" spans="1:2" hidden="1" outlineLevel="2" x14ac:dyDescent="0.25">
      <c r="A1012">
        <v>871</v>
      </c>
      <c r="B1012">
        <v>691595044</v>
      </c>
    </row>
    <row r="1013" spans="1:2" outlineLevel="1" collapsed="1" x14ac:dyDescent="0.25">
      <c r="A1013" s="1" t="s">
        <v>698</v>
      </c>
      <c r="B1013">
        <f>SUBTOTAL(3,B1012:B1012)</f>
        <v>1</v>
      </c>
    </row>
    <row r="1014" spans="1:2" hidden="1" outlineLevel="2" x14ac:dyDescent="0.25">
      <c r="A1014">
        <v>716</v>
      </c>
      <c r="B1014">
        <v>693156301</v>
      </c>
    </row>
    <row r="1015" spans="1:2" outlineLevel="1" collapsed="1" x14ac:dyDescent="0.25">
      <c r="A1015" s="1" t="s">
        <v>581</v>
      </c>
      <c r="B1015">
        <f>SUBTOTAL(3,B1014:B1014)</f>
        <v>1</v>
      </c>
    </row>
    <row r="1016" spans="1:2" hidden="1" outlineLevel="2" x14ac:dyDescent="0.25">
      <c r="A1016">
        <v>569</v>
      </c>
      <c r="B1016">
        <v>693393701</v>
      </c>
    </row>
    <row r="1017" spans="1:2" outlineLevel="1" collapsed="1" x14ac:dyDescent="0.25">
      <c r="A1017" s="1" t="s">
        <v>463</v>
      </c>
      <c r="B1017">
        <f>SUBTOTAL(3,B1016:B1016)</f>
        <v>1</v>
      </c>
    </row>
    <row r="1018" spans="1:2" hidden="1" outlineLevel="2" x14ac:dyDescent="0.25">
      <c r="A1018">
        <v>343</v>
      </c>
      <c r="B1018">
        <v>693442064</v>
      </c>
    </row>
    <row r="1019" spans="1:2" outlineLevel="1" collapsed="1" x14ac:dyDescent="0.25">
      <c r="A1019" s="1" t="s">
        <v>292</v>
      </c>
      <c r="B1019">
        <f>SUBTOTAL(3,B1018:B1018)</f>
        <v>1</v>
      </c>
    </row>
    <row r="1020" spans="1:2" hidden="1" outlineLevel="2" x14ac:dyDescent="0.25">
      <c r="A1020">
        <v>259</v>
      </c>
      <c r="B1020">
        <v>694257654</v>
      </c>
    </row>
    <row r="1021" spans="1:2" outlineLevel="1" collapsed="1" x14ac:dyDescent="0.25">
      <c r="A1021" s="1" t="s">
        <v>234</v>
      </c>
      <c r="B1021">
        <f>SUBTOTAL(3,B1020:B1020)</f>
        <v>1</v>
      </c>
    </row>
    <row r="1022" spans="1:2" hidden="1" outlineLevel="2" x14ac:dyDescent="0.25">
      <c r="A1022">
        <v>570</v>
      </c>
      <c r="B1022">
        <v>694292107</v>
      </c>
    </row>
    <row r="1023" spans="1:2" outlineLevel="1" collapsed="1" x14ac:dyDescent="0.25">
      <c r="A1023" s="1" t="s">
        <v>464</v>
      </c>
      <c r="B1023">
        <f>SUBTOTAL(3,B1022:B1022)</f>
        <v>1</v>
      </c>
    </row>
    <row r="1024" spans="1:2" hidden="1" outlineLevel="2" x14ac:dyDescent="0.25">
      <c r="A1024">
        <v>632</v>
      </c>
      <c r="B1024">
        <v>694459152</v>
      </c>
    </row>
    <row r="1025" spans="1:2" outlineLevel="1" collapsed="1" x14ac:dyDescent="0.25">
      <c r="A1025" s="1" t="s">
        <v>512</v>
      </c>
      <c r="B1025">
        <f>SUBTOTAL(3,B1024:B1024)</f>
        <v>1</v>
      </c>
    </row>
    <row r="1026" spans="1:2" hidden="1" outlineLevel="2" x14ac:dyDescent="0.25">
      <c r="A1026">
        <v>897</v>
      </c>
      <c r="B1026">
        <v>694547214</v>
      </c>
    </row>
    <row r="1027" spans="1:2" outlineLevel="1" collapsed="1" x14ac:dyDescent="0.25">
      <c r="A1027" s="1" t="s">
        <v>724</v>
      </c>
      <c r="B1027">
        <f>SUBTOTAL(3,B1026:B1026)</f>
        <v>1</v>
      </c>
    </row>
    <row r="1028" spans="1:2" hidden="1" outlineLevel="2" x14ac:dyDescent="0.25">
      <c r="A1028">
        <v>108</v>
      </c>
      <c r="B1028">
        <v>695000757</v>
      </c>
    </row>
    <row r="1029" spans="1:2" outlineLevel="1" collapsed="1" x14ac:dyDescent="0.25">
      <c r="A1029" s="1" t="s">
        <v>94</v>
      </c>
      <c r="B1029">
        <f>SUBTOTAL(3,B1028:B1028)</f>
        <v>1</v>
      </c>
    </row>
    <row r="1030" spans="1:2" hidden="1" outlineLevel="2" x14ac:dyDescent="0.25">
      <c r="A1030">
        <v>35</v>
      </c>
      <c r="B1030">
        <v>695653124</v>
      </c>
    </row>
    <row r="1031" spans="1:2" outlineLevel="1" collapsed="1" x14ac:dyDescent="0.25">
      <c r="A1031" s="1" t="s">
        <v>43</v>
      </c>
      <c r="B1031">
        <f>SUBTOTAL(3,B1030:B1030)</f>
        <v>1</v>
      </c>
    </row>
    <row r="1032" spans="1:2" hidden="1" outlineLevel="2" x14ac:dyDescent="0.25">
      <c r="A1032">
        <v>414</v>
      </c>
      <c r="B1032">
        <v>697784501</v>
      </c>
    </row>
    <row r="1033" spans="1:2" outlineLevel="1" collapsed="1" x14ac:dyDescent="0.25">
      <c r="A1033" s="1" t="s">
        <v>346</v>
      </c>
      <c r="B1033">
        <f>SUBTOTAL(3,B1032:B1032)</f>
        <v>1</v>
      </c>
    </row>
    <row r="1034" spans="1:2" hidden="1" outlineLevel="2" x14ac:dyDescent="0.25">
      <c r="A1034">
        <v>46</v>
      </c>
      <c r="B1034">
        <v>699576296</v>
      </c>
    </row>
    <row r="1035" spans="1:2" outlineLevel="1" collapsed="1" x14ac:dyDescent="0.25">
      <c r="A1035" s="1" t="s">
        <v>49</v>
      </c>
      <c r="B1035">
        <f>SUBTOTAL(3,B1034:B1034)</f>
        <v>1</v>
      </c>
    </row>
    <row r="1036" spans="1:2" hidden="1" outlineLevel="2" x14ac:dyDescent="0.25">
      <c r="A1036">
        <v>212</v>
      </c>
      <c r="B1036">
        <v>700095893</v>
      </c>
    </row>
    <row r="1037" spans="1:2" outlineLevel="1" collapsed="1" x14ac:dyDescent="0.25">
      <c r="A1037" s="1" t="s">
        <v>187</v>
      </c>
      <c r="B1037">
        <f>SUBTOTAL(3,B1036:B1036)</f>
        <v>1</v>
      </c>
    </row>
    <row r="1038" spans="1:2" hidden="1" outlineLevel="2" x14ac:dyDescent="0.25">
      <c r="A1038">
        <v>124</v>
      </c>
      <c r="B1038">
        <v>700755284</v>
      </c>
    </row>
    <row r="1039" spans="1:2" outlineLevel="1" collapsed="1" x14ac:dyDescent="0.25">
      <c r="A1039" s="1" t="s">
        <v>110</v>
      </c>
      <c r="B1039">
        <f>SUBTOTAL(3,B1038:B1038)</f>
        <v>1</v>
      </c>
    </row>
    <row r="1040" spans="1:2" hidden="1" outlineLevel="2" x14ac:dyDescent="0.25">
      <c r="A1040">
        <v>872</v>
      </c>
      <c r="B1040">
        <v>701041997</v>
      </c>
    </row>
    <row r="1041" spans="1:2" outlineLevel="1" collapsed="1" x14ac:dyDescent="0.25">
      <c r="A1041" s="1" t="s">
        <v>699</v>
      </c>
      <c r="B1041">
        <f>SUBTOTAL(3,B1040:B1040)</f>
        <v>1</v>
      </c>
    </row>
    <row r="1042" spans="1:2" hidden="1" outlineLevel="2" x14ac:dyDescent="0.25">
      <c r="A1042">
        <v>962</v>
      </c>
      <c r="B1042">
        <v>701425798</v>
      </c>
    </row>
    <row r="1043" spans="1:2" outlineLevel="1" collapsed="1" x14ac:dyDescent="0.25">
      <c r="A1043" s="1" t="s">
        <v>789</v>
      </c>
      <c r="B1043">
        <f>SUBTOTAL(3,B1042:B1042)</f>
        <v>1</v>
      </c>
    </row>
    <row r="1044" spans="1:2" hidden="1" outlineLevel="2" x14ac:dyDescent="0.25">
      <c r="A1044">
        <v>806</v>
      </c>
      <c r="B1044">
        <v>703864985</v>
      </c>
    </row>
    <row r="1045" spans="1:2" outlineLevel="1" collapsed="1" x14ac:dyDescent="0.25">
      <c r="A1045" s="1" t="s">
        <v>642</v>
      </c>
      <c r="B1045">
        <f>SUBTOTAL(3,B1044:B1044)</f>
        <v>1</v>
      </c>
    </row>
    <row r="1046" spans="1:2" hidden="1" outlineLevel="2" x14ac:dyDescent="0.25">
      <c r="A1046">
        <v>430</v>
      </c>
      <c r="B1046">
        <v>705547057</v>
      </c>
    </row>
    <row r="1047" spans="1:2" outlineLevel="1" collapsed="1" x14ac:dyDescent="0.25">
      <c r="A1047" s="1" t="s">
        <v>358</v>
      </c>
      <c r="B1047">
        <f>SUBTOTAL(3,B1046:B1046)</f>
        <v>1</v>
      </c>
    </row>
    <row r="1048" spans="1:2" hidden="1" outlineLevel="2" x14ac:dyDescent="0.25">
      <c r="A1048">
        <v>635</v>
      </c>
      <c r="B1048">
        <v>707050587</v>
      </c>
    </row>
    <row r="1049" spans="1:2" outlineLevel="1" collapsed="1" x14ac:dyDescent="0.25">
      <c r="A1049" s="1" t="s">
        <v>515</v>
      </c>
      <c r="B1049">
        <f>SUBTOTAL(3,B1048:B1048)</f>
        <v>1</v>
      </c>
    </row>
    <row r="1050" spans="1:2" hidden="1" outlineLevel="2" x14ac:dyDescent="0.25">
      <c r="A1050">
        <v>37</v>
      </c>
      <c r="B1050">
        <v>707306990</v>
      </c>
    </row>
    <row r="1051" spans="1:2" outlineLevel="1" collapsed="1" x14ac:dyDescent="0.25">
      <c r="A1051" s="1" t="s">
        <v>45</v>
      </c>
      <c r="B1051">
        <f>SUBTOTAL(3,B1050:B1050)</f>
        <v>1</v>
      </c>
    </row>
    <row r="1052" spans="1:2" hidden="1" outlineLevel="2" x14ac:dyDescent="0.25">
      <c r="A1052">
        <v>267</v>
      </c>
      <c r="B1052">
        <v>708089495</v>
      </c>
    </row>
    <row r="1053" spans="1:2" outlineLevel="1" collapsed="1" x14ac:dyDescent="0.25">
      <c r="A1053" s="1" t="s">
        <v>242</v>
      </c>
      <c r="B1053">
        <f>SUBTOTAL(3,B1052:B1052)</f>
        <v>1</v>
      </c>
    </row>
    <row r="1054" spans="1:2" hidden="1" outlineLevel="2" x14ac:dyDescent="0.25">
      <c r="A1054">
        <v>574</v>
      </c>
      <c r="B1054">
        <v>708417157</v>
      </c>
    </row>
    <row r="1055" spans="1:2" outlineLevel="1" collapsed="1" x14ac:dyDescent="0.25">
      <c r="A1055" s="1" t="s">
        <v>468</v>
      </c>
      <c r="B1055">
        <f>SUBTOTAL(3,B1054:B1054)</f>
        <v>1</v>
      </c>
    </row>
    <row r="1056" spans="1:2" hidden="1" outlineLevel="2" x14ac:dyDescent="0.25">
      <c r="A1056">
        <v>823</v>
      </c>
      <c r="B1056">
        <v>709667683</v>
      </c>
    </row>
    <row r="1057" spans="1:2" outlineLevel="1" collapsed="1" x14ac:dyDescent="0.25">
      <c r="A1057" s="1" t="s">
        <v>659</v>
      </c>
      <c r="B1057">
        <f>SUBTOTAL(3,B1056:B1056)</f>
        <v>1</v>
      </c>
    </row>
    <row r="1058" spans="1:2" hidden="1" outlineLevel="2" x14ac:dyDescent="0.25">
      <c r="A1058">
        <v>196</v>
      </c>
      <c r="B1058">
        <v>709746874</v>
      </c>
    </row>
    <row r="1059" spans="1:2" outlineLevel="1" collapsed="1" x14ac:dyDescent="0.25">
      <c r="A1059" s="1" t="s">
        <v>171</v>
      </c>
      <c r="B1059">
        <f>SUBTOTAL(3,B1058:B1058)</f>
        <v>1</v>
      </c>
    </row>
    <row r="1060" spans="1:2" hidden="1" outlineLevel="2" x14ac:dyDescent="0.25">
      <c r="A1060">
        <v>705</v>
      </c>
      <c r="B1060">
        <v>709888234</v>
      </c>
    </row>
    <row r="1061" spans="1:2" outlineLevel="1" collapsed="1" x14ac:dyDescent="0.25">
      <c r="A1061" s="1" t="s">
        <v>570</v>
      </c>
      <c r="B1061">
        <f>SUBTOTAL(3,B1060:B1060)</f>
        <v>1</v>
      </c>
    </row>
    <row r="1062" spans="1:2" hidden="1" outlineLevel="2" x14ac:dyDescent="0.25">
      <c r="A1062">
        <v>60</v>
      </c>
      <c r="B1062">
        <v>710023416</v>
      </c>
    </row>
    <row r="1063" spans="1:2" outlineLevel="1" collapsed="1" x14ac:dyDescent="0.25">
      <c r="A1063" s="1" t="s">
        <v>62</v>
      </c>
      <c r="B1063">
        <f>SUBTOTAL(3,B1062:B1062)</f>
        <v>1</v>
      </c>
    </row>
    <row r="1064" spans="1:2" hidden="1" outlineLevel="2" x14ac:dyDescent="0.25">
      <c r="A1064">
        <v>395</v>
      </c>
      <c r="B1064">
        <v>710716425</v>
      </c>
    </row>
    <row r="1065" spans="1:2" outlineLevel="1" collapsed="1" x14ac:dyDescent="0.25">
      <c r="A1065" s="1" t="s">
        <v>337</v>
      </c>
      <c r="B1065">
        <f>SUBTOTAL(3,B1064:B1064)</f>
        <v>1</v>
      </c>
    </row>
    <row r="1066" spans="1:2" hidden="1" outlineLevel="2" x14ac:dyDescent="0.25">
      <c r="A1066">
        <v>133</v>
      </c>
      <c r="B1066">
        <v>711062720</v>
      </c>
    </row>
    <row r="1067" spans="1:2" outlineLevel="1" collapsed="1" x14ac:dyDescent="0.25">
      <c r="A1067" s="1" t="s">
        <v>119</v>
      </c>
      <c r="B1067">
        <f>SUBTOTAL(3,B1066:B1066)</f>
        <v>1</v>
      </c>
    </row>
    <row r="1068" spans="1:2" hidden="1" outlineLevel="2" x14ac:dyDescent="0.25">
      <c r="A1068">
        <v>126</v>
      </c>
      <c r="B1068">
        <v>711065275</v>
      </c>
    </row>
    <row r="1069" spans="1:2" outlineLevel="1" collapsed="1" x14ac:dyDescent="0.25">
      <c r="A1069" s="1" t="s">
        <v>112</v>
      </c>
      <c r="B1069">
        <f>SUBTOTAL(3,B1068:B1068)</f>
        <v>1</v>
      </c>
    </row>
    <row r="1070" spans="1:2" hidden="1" outlineLevel="2" x14ac:dyDescent="0.25">
      <c r="A1070">
        <v>665</v>
      </c>
      <c r="B1070">
        <v>711207342</v>
      </c>
    </row>
    <row r="1071" spans="1:2" outlineLevel="1" collapsed="1" x14ac:dyDescent="0.25">
      <c r="A1071" s="1" t="s">
        <v>545</v>
      </c>
      <c r="B1071">
        <f>SUBTOTAL(3,B1070:B1070)</f>
        <v>1</v>
      </c>
    </row>
    <row r="1072" spans="1:2" hidden="1" outlineLevel="2" x14ac:dyDescent="0.25">
      <c r="A1072">
        <v>947</v>
      </c>
      <c r="B1072">
        <v>711343937</v>
      </c>
    </row>
    <row r="1073" spans="1:2" outlineLevel="1" collapsed="1" x14ac:dyDescent="0.25">
      <c r="A1073" s="1" t="s">
        <v>774</v>
      </c>
      <c r="B1073">
        <f>SUBTOTAL(3,B1072:B1072)</f>
        <v>1</v>
      </c>
    </row>
    <row r="1074" spans="1:2" hidden="1" outlineLevel="2" x14ac:dyDescent="0.25">
      <c r="A1074">
        <v>280</v>
      </c>
      <c r="B1074">
        <v>711422069</v>
      </c>
    </row>
    <row r="1075" spans="1:2" outlineLevel="1" collapsed="1" x14ac:dyDescent="0.25">
      <c r="A1075" s="1" t="s">
        <v>255</v>
      </c>
      <c r="B1075">
        <f>SUBTOTAL(3,B1074:B1074)</f>
        <v>1</v>
      </c>
    </row>
    <row r="1076" spans="1:2" hidden="1" outlineLevel="2" x14ac:dyDescent="0.25">
      <c r="A1076">
        <v>461</v>
      </c>
      <c r="B1076">
        <v>712199774</v>
      </c>
    </row>
    <row r="1077" spans="1:2" outlineLevel="1" collapsed="1" x14ac:dyDescent="0.25">
      <c r="A1077" s="1" t="s">
        <v>389</v>
      </c>
      <c r="B1077">
        <f>SUBTOTAL(3,B1076:B1076)</f>
        <v>1</v>
      </c>
    </row>
    <row r="1078" spans="1:2" hidden="1" outlineLevel="2" x14ac:dyDescent="0.25">
      <c r="A1078">
        <v>241</v>
      </c>
      <c r="B1078">
        <v>712855482</v>
      </c>
    </row>
    <row r="1079" spans="1:2" outlineLevel="1" collapsed="1" x14ac:dyDescent="0.25">
      <c r="A1079" s="1" t="s">
        <v>216</v>
      </c>
      <c r="B1079">
        <f>SUBTOTAL(3,B1078:B1078)</f>
        <v>1</v>
      </c>
    </row>
    <row r="1080" spans="1:2" hidden="1" outlineLevel="2" x14ac:dyDescent="0.25">
      <c r="A1080">
        <v>816</v>
      </c>
      <c r="B1080">
        <v>714433719</v>
      </c>
    </row>
    <row r="1081" spans="1:2" outlineLevel="1" collapsed="1" x14ac:dyDescent="0.25">
      <c r="A1081" s="1" t="s">
        <v>652</v>
      </c>
      <c r="B1081">
        <f>SUBTOTAL(3,B1080:B1080)</f>
        <v>1</v>
      </c>
    </row>
    <row r="1082" spans="1:2" hidden="1" outlineLevel="2" x14ac:dyDescent="0.25">
      <c r="A1082">
        <v>880</v>
      </c>
      <c r="B1082">
        <v>714843243</v>
      </c>
    </row>
    <row r="1083" spans="1:2" outlineLevel="1" collapsed="1" x14ac:dyDescent="0.25">
      <c r="A1083" s="1" t="s">
        <v>707</v>
      </c>
      <c r="B1083">
        <f>SUBTOTAL(3,B1082:B1082)</f>
        <v>1</v>
      </c>
    </row>
    <row r="1084" spans="1:2" hidden="1" outlineLevel="2" x14ac:dyDescent="0.25">
      <c r="A1084">
        <v>161</v>
      </c>
      <c r="B1084">
        <v>715115458</v>
      </c>
    </row>
    <row r="1085" spans="1:2" outlineLevel="1" collapsed="1" x14ac:dyDescent="0.25">
      <c r="A1085" s="1" t="s">
        <v>136</v>
      </c>
      <c r="B1085">
        <f>SUBTOTAL(3,B1084:B1084)</f>
        <v>1</v>
      </c>
    </row>
    <row r="1086" spans="1:2" hidden="1" outlineLevel="2" x14ac:dyDescent="0.25">
      <c r="A1086">
        <v>497</v>
      </c>
      <c r="B1086">
        <v>716127091</v>
      </c>
    </row>
    <row r="1087" spans="1:2" outlineLevel="1" collapsed="1" x14ac:dyDescent="0.25">
      <c r="A1087" s="1" t="s">
        <v>409</v>
      </c>
      <c r="B1087">
        <f>SUBTOTAL(3,B1086:B1086)</f>
        <v>1</v>
      </c>
    </row>
    <row r="1088" spans="1:2" hidden="1" outlineLevel="2" x14ac:dyDescent="0.25">
      <c r="A1088">
        <v>699</v>
      </c>
      <c r="B1088">
        <v>716425278</v>
      </c>
    </row>
    <row r="1089" spans="1:2" outlineLevel="1" collapsed="1" x14ac:dyDescent="0.25">
      <c r="A1089" s="1" t="s">
        <v>564</v>
      </c>
      <c r="B1089">
        <f>SUBTOTAL(3,B1088:B1088)</f>
        <v>1</v>
      </c>
    </row>
    <row r="1090" spans="1:2" hidden="1" outlineLevel="2" x14ac:dyDescent="0.25">
      <c r="A1090">
        <v>440</v>
      </c>
      <c r="B1090">
        <v>716778903</v>
      </c>
    </row>
    <row r="1091" spans="1:2" outlineLevel="1" collapsed="1" x14ac:dyDescent="0.25">
      <c r="A1091" s="1" t="s">
        <v>368</v>
      </c>
      <c r="B1091">
        <f>SUBTOTAL(3,B1090:B1090)</f>
        <v>1</v>
      </c>
    </row>
    <row r="1092" spans="1:2" hidden="1" outlineLevel="2" x14ac:dyDescent="0.25">
      <c r="A1092">
        <v>345</v>
      </c>
      <c r="B1092">
        <v>716798628</v>
      </c>
    </row>
    <row r="1093" spans="1:2" outlineLevel="1" collapsed="1" x14ac:dyDescent="0.25">
      <c r="A1093" s="1" t="s">
        <v>294</v>
      </c>
      <c r="B1093">
        <f>SUBTOTAL(3,B1092:B1092)</f>
        <v>1</v>
      </c>
    </row>
    <row r="1094" spans="1:2" hidden="1" outlineLevel="2" x14ac:dyDescent="0.25">
      <c r="A1094">
        <v>455</v>
      </c>
      <c r="B1094">
        <v>716941863</v>
      </c>
    </row>
    <row r="1095" spans="1:2" outlineLevel="1" collapsed="1" x14ac:dyDescent="0.25">
      <c r="A1095" s="1" t="s">
        <v>383</v>
      </c>
      <c r="B1095">
        <f>SUBTOTAL(3,B1094:B1094)</f>
        <v>1</v>
      </c>
    </row>
    <row r="1096" spans="1:2" hidden="1" outlineLevel="2" x14ac:dyDescent="0.25">
      <c r="A1096">
        <v>739</v>
      </c>
      <c r="B1096">
        <v>717322883</v>
      </c>
    </row>
    <row r="1097" spans="1:2" outlineLevel="1" collapsed="1" x14ac:dyDescent="0.25">
      <c r="A1097" s="1" t="s">
        <v>604</v>
      </c>
      <c r="B1097">
        <f>SUBTOTAL(3,B1096:B1096)</f>
        <v>1</v>
      </c>
    </row>
    <row r="1098" spans="1:2" hidden="1" outlineLevel="2" x14ac:dyDescent="0.25">
      <c r="A1098">
        <v>890</v>
      </c>
      <c r="B1098">
        <v>717871044</v>
      </c>
    </row>
    <row r="1099" spans="1:2" outlineLevel="1" collapsed="1" x14ac:dyDescent="0.25">
      <c r="A1099" s="1" t="s">
        <v>717</v>
      </c>
      <c r="B1099">
        <f>SUBTOTAL(3,B1098:B1098)</f>
        <v>1</v>
      </c>
    </row>
    <row r="1100" spans="1:2" hidden="1" outlineLevel="2" x14ac:dyDescent="0.25">
      <c r="A1100">
        <v>905</v>
      </c>
      <c r="B1100">
        <v>718208069</v>
      </c>
    </row>
    <row r="1101" spans="1:2" outlineLevel="1" collapsed="1" x14ac:dyDescent="0.25">
      <c r="A1101" s="1" t="s">
        <v>732</v>
      </c>
      <c r="B1101">
        <f>SUBTOTAL(3,B1100:B1100)</f>
        <v>1</v>
      </c>
    </row>
    <row r="1102" spans="1:2" hidden="1" outlineLevel="2" x14ac:dyDescent="0.25">
      <c r="A1102">
        <v>131</v>
      </c>
      <c r="B1102">
        <v>718704988</v>
      </c>
    </row>
    <row r="1103" spans="1:2" outlineLevel="1" collapsed="1" x14ac:dyDescent="0.25">
      <c r="A1103" s="1" t="s">
        <v>117</v>
      </c>
      <c r="B1103">
        <f>SUBTOTAL(3,B1102:B1102)</f>
        <v>1</v>
      </c>
    </row>
    <row r="1104" spans="1:2" hidden="1" outlineLevel="2" x14ac:dyDescent="0.25">
      <c r="A1104">
        <v>851</v>
      </c>
      <c r="B1104">
        <v>719111684</v>
      </c>
    </row>
    <row r="1105" spans="1:2" outlineLevel="1" collapsed="1" x14ac:dyDescent="0.25">
      <c r="A1105" s="1" t="s">
        <v>678</v>
      </c>
      <c r="B1105">
        <f>SUBTOTAL(3,B1104:B1104)</f>
        <v>1</v>
      </c>
    </row>
    <row r="1106" spans="1:2" hidden="1" outlineLevel="2" x14ac:dyDescent="0.25">
      <c r="A1106">
        <v>857</v>
      </c>
      <c r="B1106">
        <v>719552164</v>
      </c>
    </row>
    <row r="1107" spans="1:2" outlineLevel="1" collapsed="1" x14ac:dyDescent="0.25">
      <c r="A1107" s="1" t="s">
        <v>684</v>
      </c>
      <c r="B1107">
        <f>SUBTOTAL(3,B1106:B1106)</f>
        <v>1</v>
      </c>
    </row>
    <row r="1108" spans="1:2" hidden="1" outlineLevel="2" x14ac:dyDescent="0.25">
      <c r="A1108">
        <v>169</v>
      </c>
      <c r="B1108">
        <v>719800313</v>
      </c>
    </row>
    <row r="1109" spans="1:2" outlineLevel="1" collapsed="1" x14ac:dyDescent="0.25">
      <c r="A1109" s="1" t="s">
        <v>144</v>
      </c>
      <c r="B1109">
        <f>SUBTOTAL(3,B1108:B1108)</f>
        <v>1</v>
      </c>
    </row>
    <row r="1110" spans="1:2" hidden="1" outlineLevel="2" x14ac:dyDescent="0.25">
      <c r="A1110">
        <v>764</v>
      </c>
      <c r="B1110">
        <v>720039044</v>
      </c>
    </row>
    <row r="1111" spans="1:2" outlineLevel="1" collapsed="1" x14ac:dyDescent="0.25">
      <c r="A1111" s="1" t="s">
        <v>612</v>
      </c>
      <c r="B1111">
        <f>SUBTOTAL(3,B1110:B1110)</f>
        <v>1</v>
      </c>
    </row>
    <row r="1112" spans="1:2" hidden="1" outlineLevel="2" x14ac:dyDescent="0.25">
      <c r="A1112">
        <v>787</v>
      </c>
      <c r="B1112">
        <v>720214691</v>
      </c>
    </row>
    <row r="1113" spans="1:2" outlineLevel="1" collapsed="1" x14ac:dyDescent="0.25">
      <c r="A1113" s="1" t="s">
        <v>623</v>
      </c>
      <c r="B1113">
        <f>SUBTOTAL(3,B1112:B1112)</f>
        <v>1</v>
      </c>
    </row>
    <row r="1114" spans="1:2" hidden="1" outlineLevel="2" x14ac:dyDescent="0.25">
      <c r="A1114">
        <v>971</v>
      </c>
      <c r="B1114">
        <v>721370540</v>
      </c>
    </row>
    <row r="1115" spans="1:2" outlineLevel="1" collapsed="1" x14ac:dyDescent="0.25">
      <c r="A1115" s="1" t="s">
        <v>798</v>
      </c>
      <c r="B1115">
        <f>SUBTOTAL(3,B1114:B1114)</f>
        <v>1</v>
      </c>
    </row>
    <row r="1116" spans="1:2" hidden="1" outlineLevel="2" x14ac:dyDescent="0.25">
      <c r="A1116">
        <v>530</v>
      </c>
      <c r="B1116">
        <v>722937032</v>
      </c>
    </row>
    <row r="1117" spans="1:2" outlineLevel="1" collapsed="1" x14ac:dyDescent="0.25">
      <c r="A1117" s="1" t="s">
        <v>424</v>
      </c>
      <c r="B1117">
        <f>SUBTOTAL(3,B1116:B1116)</f>
        <v>1</v>
      </c>
    </row>
    <row r="1118" spans="1:2" hidden="1" outlineLevel="2" x14ac:dyDescent="0.25">
      <c r="A1118">
        <v>562</v>
      </c>
      <c r="B1118">
        <v>723468295</v>
      </c>
    </row>
    <row r="1119" spans="1:2" outlineLevel="1" collapsed="1" x14ac:dyDescent="0.25">
      <c r="A1119" s="1" t="s">
        <v>456</v>
      </c>
      <c r="B1119">
        <f>SUBTOTAL(3,B1118:B1118)</f>
        <v>1</v>
      </c>
    </row>
    <row r="1120" spans="1:2" hidden="1" outlineLevel="2" x14ac:dyDescent="0.25">
      <c r="A1120">
        <v>273</v>
      </c>
      <c r="B1120">
        <v>723513957</v>
      </c>
    </row>
    <row r="1121" spans="1:2" outlineLevel="1" collapsed="1" x14ac:dyDescent="0.25">
      <c r="A1121" s="1" t="s">
        <v>248</v>
      </c>
      <c r="B1121">
        <f>SUBTOTAL(3,B1120:B1120)</f>
        <v>1</v>
      </c>
    </row>
    <row r="1122" spans="1:2" hidden="1" outlineLevel="2" x14ac:dyDescent="0.25">
      <c r="A1122">
        <v>73</v>
      </c>
      <c r="B1122">
        <v>723612277</v>
      </c>
    </row>
    <row r="1123" spans="1:2" outlineLevel="1" collapsed="1" x14ac:dyDescent="0.25">
      <c r="A1123" s="1" t="s">
        <v>68</v>
      </c>
      <c r="B1123">
        <f>SUBTOTAL(3,B1122:B1122)</f>
        <v>1</v>
      </c>
    </row>
    <row r="1124" spans="1:2" hidden="1" outlineLevel="2" x14ac:dyDescent="0.25">
      <c r="A1124">
        <v>575</v>
      </c>
      <c r="B1124">
        <v>724515699</v>
      </c>
    </row>
    <row r="1125" spans="1:2" outlineLevel="1" collapsed="1" x14ac:dyDescent="0.25">
      <c r="A1125" s="1" t="s">
        <v>469</v>
      </c>
      <c r="B1125">
        <f>SUBTOTAL(3,B1124:B1124)</f>
        <v>1</v>
      </c>
    </row>
    <row r="1126" spans="1:2" hidden="1" outlineLevel="2" x14ac:dyDescent="0.25">
      <c r="A1126">
        <v>227</v>
      </c>
      <c r="B1126">
        <v>724586713</v>
      </c>
    </row>
    <row r="1127" spans="1:2" outlineLevel="1" collapsed="1" x14ac:dyDescent="0.25">
      <c r="A1127" s="1" t="s">
        <v>202</v>
      </c>
      <c r="B1127">
        <f>SUBTOTAL(3,B1126:B1126)</f>
        <v>1</v>
      </c>
    </row>
    <row r="1128" spans="1:2" hidden="1" outlineLevel="2" x14ac:dyDescent="0.25">
      <c r="A1128">
        <v>234</v>
      </c>
      <c r="B1128">
        <v>724737931</v>
      </c>
    </row>
    <row r="1129" spans="1:2" outlineLevel="1" collapsed="1" x14ac:dyDescent="0.25">
      <c r="A1129" s="1" t="s">
        <v>209</v>
      </c>
      <c r="B1129">
        <f>SUBTOTAL(3,B1128:B1128)</f>
        <v>1</v>
      </c>
    </row>
    <row r="1130" spans="1:2" hidden="1" outlineLevel="2" x14ac:dyDescent="0.25">
      <c r="A1130">
        <v>640</v>
      </c>
      <c r="B1130">
        <v>724878273</v>
      </c>
    </row>
    <row r="1131" spans="1:2" outlineLevel="1" collapsed="1" x14ac:dyDescent="0.25">
      <c r="A1131" s="1" t="s">
        <v>520</v>
      </c>
      <c r="B1131">
        <f>SUBTOTAL(3,B1130:B1130)</f>
        <v>1</v>
      </c>
    </row>
    <row r="1132" spans="1:2" hidden="1" outlineLevel="2" x14ac:dyDescent="0.25">
      <c r="A1132">
        <v>940</v>
      </c>
      <c r="B1132">
        <v>725202548</v>
      </c>
    </row>
    <row r="1133" spans="1:2" outlineLevel="1" collapsed="1" x14ac:dyDescent="0.25">
      <c r="A1133" s="1" t="s">
        <v>767</v>
      </c>
      <c r="B1133">
        <f>SUBTOTAL(3,B1132:B1132)</f>
        <v>1</v>
      </c>
    </row>
    <row r="1134" spans="1:2" hidden="1" outlineLevel="2" x14ac:dyDescent="0.25">
      <c r="A1134">
        <v>735</v>
      </c>
      <c r="B1134">
        <v>725486384</v>
      </c>
    </row>
    <row r="1135" spans="1:2" outlineLevel="1" collapsed="1" x14ac:dyDescent="0.25">
      <c r="A1135" s="1" t="s">
        <v>600</v>
      </c>
      <c r="B1135">
        <f>SUBTOTAL(3,B1134:B1134)</f>
        <v>1</v>
      </c>
    </row>
    <row r="1136" spans="1:2" hidden="1" outlineLevel="2" x14ac:dyDescent="0.25">
      <c r="A1136">
        <v>611</v>
      </c>
      <c r="B1136">
        <v>725782324</v>
      </c>
    </row>
    <row r="1137" spans="1:2" outlineLevel="1" collapsed="1" x14ac:dyDescent="0.25">
      <c r="A1137" s="1" t="s">
        <v>491</v>
      </c>
      <c r="B1137">
        <f>SUBTOTAL(3,B1136:B1136)</f>
        <v>1</v>
      </c>
    </row>
    <row r="1138" spans="1:2" hidden="1" outlineLevel="2" x14ac:dyDescent="0.25">
      <c r="A1138">
        <v>863</v>
      </c>
      <c r="B1138">
        <v>727423056</v>
      </c>
    </row>
    <row r="1139" spans="1:2" outlineLevel="1" collapsed="1" x14ac:dyDescent="0.25">
      <c r="A1139" s="1" t="s">
        <v>690</v>
      </c>
      <c r="B1139">
        <f>SUBTOTAL(3,B1138:B1138)</f>
        <v>1</v>
      </c>
    </row>
    <row r="1140" spans="1:2" hidden="1" outlineLevel="2" x14ac:dyDescent="0.25">
      <c r="A1140">
        <v>541</v>
      </c>
      <c r="B1140">
        <v>728469805</v>
      </c>
    </row>
    <row r="1141" spans="1:2" outlineLevel="1" collapsed="1" x14ac:dyDescent="0.25">
      <c r="A1141" s="1" t="s">
        <v>435</v>
      </c>
      <c r="B1141">
        <f>SUBTOTAL(3,B1140:B1140)</f>
        <v>1</v>
      </c>
    </row>
    <row r="1142" spans="1:2" hidden="1" outlineLevel="2" x14ac:dyDescent="0.25">
      <c r="A1142">
        <v>624</v>
      </c>
      <c r="B1142">
        <v>728893753</v>
      </c>
    </row>
    <row r="1143" spans="1:2" outlineLevel="1" collapsed="1" x14ac:dyDescent="0.25">
      <c r="A1143" s="1" t="s">
        <v>504</v>
      </c>
      <c r="B1143">
        <f>SUBTOTAL(3,B1142:B1142)</f>
        <v>1</v>
      </c>
    </row>
    <row r="1144" spans="1:2" hidden="1" outlineLevel="2" x14ac:dyDescent="0.25">
      <c r="A1144">
        <v>700</v>
      </c>
      <c r="B1144">
        <v>729923928</v>
      </c>
    </row>
    <row r="1145" spans="1:2" outlineLevel="1" collapsed="1" x14ac:dyDescent="0.25">
      <c r="A1145" s="1" t="s">
        <v>565</v>
      </c>
      <c r="B1145">
        <f>SUBTOTAL(3,B1144:B1144)</f>
        <v>1</v>
      </c>
    </row>
    <row r="1146" spans="1:2" hidden="1" outlineLevel="2" x14ac:dyDescent="0.25">
      <c r="A1146">
        <v>300</v>
      </c>
      <c r="B1146">
        <v>730489234</v>
      </c>
    </row>
    <row r="1147" spans="1:2" outlineLevel="1" collapsed="1" x14ac:dyDescent="0.25">
      <c r="A1147" s="1" t="s">
        <v>267</v>
      </c>
      <c r="B1147">
        <f>SUBTOTAL(3,B1146:B1146)</f>
        <v>1</v>
      </c>
    </row>
    <row r="1148" spans="1:2" hidden="1" outlineLevel="2" x14ac:dyDescent="0.25">
      <c r="A1148">
        <v>383</v>
      </c>
      <c r="B1148">
        <v>730712683</v>
      </c>
    </row>
    <row r="1149" spans="1:2" outlineLevel="1" collapsed="1" x14ac:dyDescent="0.25">
      <c r="A1149" s="1" t="s">
        <v>325</v>
      </c>
      <c r="B1149">
        <f>SUBTOTAL(3,B1148:B1148)</f>
        <v>1</v>
      </c>
    </row>
    <row r="1150" spans="1:2" hidden="1" outlineLevel="2" x14ac:dyDescent="0.25">
      <c r="A1150">
        <v>114</v>
      </c>
      <c r="B1150">
        <v>731245665</v>
      </c>
    </row>
    <row r="1151" spans="1:2" outlineLevel="1" collapsed="1" x14ac:dyDescent="0.25">
      <c r="A1151" s="1" t="s">
        <v>100</v>
      </c>
      <c r="B1151">
        <f>SUBTOTAL(3,B1150:B1150)</f>
        <v>1</v>
      </c>
    </row>
    <row r="1152" spans="1:2" hidden="1" outlineLevel="2" x14ac:dyDescent="0.25">
      <c r="A1152">
        <v>61</v>
      </c>
      <c r="B1152">
        <v>731704885</v>
      </c>
    </row>
    <row r="1153" spans="1:2" outlineLevel="1" collapsed="1" x14ac:dyDescent="0.25">
      <c r="A1153" s="1" t="s">
        <v>63</v>
      </c>
      <c r="B1153">
        <f>SUBTOTAL(3,B1152:B1152)</f>
        <v>1</v>
      </c>
    </row>
    <row r="1154" spans="1:2" hidden="1" outlineLevel="2" x14ac:dyDescent="0.25">
      <c r="A1154">
        <v>791</v>
      </c>
      <c r="B1154">
        <v>732712992</v>
      </c>
    </row>
    <row r="1155" spans="1:2" outlineLevel="1" collapsed="1" x14ac:dyDescent="0.25">
      <c r="A1155" s="1" t="s">
        <v>627</v>
      </c>
      <c r="B1155">
        <f>SUBTOTAL(3,B1154:B1154)</f>
        <v>1</v>
      </c>
    </row>
    <row r="1156" spans="1:2" hidden="1" outlineLevel="2" x14ac:dyDescent="0.25">
      <c r="A1156">
        <v>766</v>
      </c>
      <c r="B1156">
        <v>733238706</v>
      </c>
    </row>
    <row r="1157" spans="1:2" outlineLevel="1" collapsed="1" x14ac:dyDescent="0.25">
      <c r="A1157" s="1" t="s">
        <v>614</v>
      </c>
      <c r="B1157">
        <f>SUBTOTAL(3,B1156:B1156)</f>
        <v>1</v>
      </c>
    </row>
    <row r="1158" spans="1:2" hidden="1" outlineLevel="2" x14ac:dyDescent="0.25">
      <c r="A1158">
        <v>353</v>
      </c>
      <c r="B1158">
        <v>733439030</v>
      </c>
    </row>
    <row r="1159" spans="1:2" outlineLevel="1" collapsed="1" x14ac:dyDescent="0.25">
      <c r="A1159" s="1" t="s">
        <v>302</v>
      </c>
      <c r="B1159">
        <f>SUBTOTAL(3,B1158:B1158)</f>
        <v>1</v>
      </c>
    </row>
    <row r="1160" spans="1:2" hidden="1" outlineLevel="2" x14ac:dyDescent="0.25">
      <c r="A1160">
        <v>732</v>
      </c>
      <c r="B1160">
        <v>733439770</v>
      </c>
    </row>
    <row r="1161" spans="1:2" outlineLevel="1" collapsed="1" x14ac:dyDescent="0.25">
      <c r="A1161" s="1" t="s">
        <v>597</v>
      </c>
      <c r="B1161">
        <f>SUBTOTAL(3,B1160:B1160)</f>
        <v>1</v>
      </c>
    </row>
    <row r="1162" spans="1:2" hidden="1" outlineLevel="2" x14ac:dyDescent="0.25">
      <c r="A1162">
        <v>702</v>
      </c>
      <c r="B1162">
        <v>733555338</v>
      </c>
    </row>
    <row r="1163" spans="1:2" outlineLevel="1" collapsed="1" x14ac:dyDescent="0.25">
      <c r="A1163" s="1" t="s">
        <v>567</v>
      </c>
      <c r="B1163">
        <f>SUBTOTAL(3,B1162:B1162)</f>
        <v>1</v>
      </c>
    </row>
    <row r="1164" spans="1:2" hidden="1" outlineLevel="2" x14ac:dyDescent="0.25">
      <c r="A1164">
        <v>328</v>
      </c>
      <c r="B1164">
        <v>733985554</v>
      </c>
    </row>
    <row r="1165" spans="1:2" outlineLevel="1" collapsed="1" x14ac:dyDescent="0.25">
      <c r="A1165" s="1" t="s">
        <v>285</v>
      </c>
      <c r="B1165">
        <f>SUBTOTAL(3,B1164:B1164)</f>
        <v>1</v>
      </c>
    </row>
    <row r="1166" spans="1:2" hidden="1" outlineLevel="2" x14ac:dyDescent="0.25">
      <c r="A1166">
        <v>873</v>
      </c>
      <c r="B1166">
        <v>734169284</v>
      </c>
    </row>
    <row r="1167" spans="1:2" outlineLevel="1" collapsed="1" x14ac:dyDescent="0.25">
      <c r="A1167" s="1" t="s">
        <v>700</v>
      </c>
      <c r="B1167">
        <f>SUBTOTAL(3,B1166:B1166)</f>
        <v>1</v>
      </c>
    </row>
    <row r="1168" spans="1:2" hidden="1" outlineLevel="2" x14ac:dyDescent="0.25">
      <c r="A1168">
        <v>917</v>
      </c>
      <c r="B1168">
        <v>734471987</v>
      </c>
    </row>
    <row r="1169" spans="1:2" outlineLevel="1" collapsed="1" x14ac:dyDescent="0.25">
      <c r="A1169" s="1" t="s">
        <v>744</v>
      </c>
      <c r="B1169">
        <f>SUBTOTAL(3,B1168:B1168)</f>
        <v>1</v>
      </c>
    </row>
    <row r="1170" spans="1:2" hidden="1" outlineLevel="2" x14ac:dyDescent="0.25">
      <c r="A1170">
        <v>304</v>
      </c>
      <c r="B1170">
        <v>734541101</v>
      </c>
    </row>
    <row r="1171" spans="1:2" outlineLevel="1" collapsed="1" x14ac:dyDescent="0.25">
      <c r="A1171" s="1" t="s">
        <v>271</v>
      </c>
      <c r="B1171">
        <f>SUBTOTAL(3,B1170:B1170)</f>
        <v>1</v>
      </c>
    </row>
    <row r="1172" spans="1:2" hidden="1" outlineLevel="2" x14ac:dyDescent="0.25">
      <c r="A1172">
        <v>548</v>
      </c>
      <c r="B1172">
        <v>734791565</v>
      </c>
    </row>
    <row r="1173" spans="1:2" outlineLevel="1" collapsed="1" x14ac:dyDescent="0.25">
      <c r="A1173" s="1" t="s">
        <v>442</v>
      </c>
      <c r="B1173">
        <f>SUBTOTAL(3,B1172:B1172)</f>
        <v>1</v>
      </c>
    </row>
    <row r="1174" spans="1:2" hidden="1" outlineLevel="2" x14ac:dyDescent="0.25">
      <c r="A1174">
        <v>793</v>
      </c>
      <c r="B1174">
        <v>735279896</v>
      </c>
    </row>
    <row r="1175" spans="1:2" outlineLevel="1" collapsed="1" x14ac:dyDescent="0.25">
      <c r="A1175" s="1" t="s">
        <v>629</v>
      </c>
      <c r="B1175">
        <f>SUBTOTAL(3,B1174:B1174)</f>
        <v>1</v>
      </c>
    </row>
    <row r="1176" spans="1:2" hidden="1" outlineLevel="2" x14ac:dyDescent="0.25">
      <c r="A1176">
        <v>274</v>
      </c>
      <c r="B1176">
        <v>735649952</v>
      </c>
    </row>
    <row r="1177" spans="1:2" outlineLevel="1" collapsed="1" x14ac:dyDescent="0.25">
      <c r="A1177" s="1" t="s">
        <v>249</v>
      </c>
      <c r="B1177">
        <f>SUBTOTAL(3,B1176:B1176)</f>
        <v>1</v>
      </c>
    </row>
    <row r="1178" spans="1:2" hidden="1" outlineLevel="2" x14ac:dyDescent="0.25">
      <c r="A1178">
        <v>901</v>
      </c>
      <c r="B1178">
        <v>735761600</v>
      </c>
    </row>
    <row r="1179" spans="1:2" outlineLevel="1" collapsed="1" x14ac:dyDescent="0.25">
      <c r="A1179" s="1" t="s">
        <v>728</v>
      </c>
      <c r="B1179">
        <f>SUBTOTAL(3,B1178:B1178)</f>
        <v>1</v>
      </c>
    </row>
    <row r="1180" spans="1:2" hidden="1" outlineLevel="2" x14ac:dyDescent="0.25">
      <c r="A1180">
        <v>5</v>
      </c>
      <c r="B1180">
        <v>735893473</v>
      </c>
    </row>
    <row r="1181" spans="1:2" outlineLevel="1" collapsed="1" x14ac:dyDescent="0.25">
      <c r="A1181" s="1" t="s">
        <v>25</v>
      </c>
      <c r="B1181">
        <f>SUBTOTAL(3,B1180:B1180)</f>
        <v>1</v>
      </c>
    </row>
    <row r="1182" spans="1:2" hidden="1" outlineLevel="2" x14ac:dyDescent="0.25">
      <c r="A1182">
        <v>936</v>
      </c>
      <c r="B1182">
        <v>736133071</v>
      </c>
    </row>
    <row r="1183" spans="1:2" outlineLevel="1" collapsed="1" x14ac:dyDescent="0.25">
      <c r="A1183" s="1" t="s">
        <v>763</v>
      </c>
      <c r="B1183">
        <f>SUBTOTAL(3,B1182:B1182)</f>
        <v>1</v>
      </c>
    </row>
    <row r="1184" spans="1:2" hidden="1" outlineLevel="2" x14ac:dyDescent="0.25">
      <c r="A1184">
        <v>180</v>
      </c>
      <c r="B1184">
        <v>737369433</v>
      </c>
    </row>
    <row r="1185" spans="1:2" outlineLevel="1" collapsed="1" x14ac:dyDescent="0.25">
      <c r="A1185" s="1" t="s">
        <v>155</v>
      </c>
      <c r="B1185">
        <f>SUBTOTAL(3,B1184:B1184)</f>
        <v>1</v>
      </c>
    </row>
    <row r="1186" spans="1:2" hidden="1" outlineLevel="2" x14ac:dyDescent="0.25">
      <c r="A1186">
        <v>636</v>
      </c>
      <c r="B1186">
        <v>737464345</v>
      </c>
    </row>
    <row r="1187" spans="1:2" outlineLevel="1" collapsed="1" x14ac:dyDescent="0.25">
      <c r="A1187" s="1" t="s">
        <v>516</v>
      </c>
      <c r="B1187">
        <f>SUBTOTAL(3,B1186:B1186)</f>
        <v>1</v>
      </c>
    </row>
    <row r="1188" spans="1:2" hidden="1" outlineLevel="2" x14ac:dyDescent="0.25">
      <c r="A1188">
        <v>565</v>
      </c>
      <c r="B1188">
        <v>738218004</v>
      </c>
    </row>
    <row r="1189" spans="1:2" outlineLevel="1" collapsed="1" x14ac:dyDescent="0.25">
      <c r="A1189" s="1" t="s">
        <v>459</v>
      </c>
      <c r="B1189">
        <f>SUBTOTAL(3,B1188:B1188)</f>
        <v>1</v>
      </c>
    </row>
    <row r="1190" spans="1:2" hidden="1" outlineLevel="2" x14ac:dyDescent="0.25">
      <c r="A1190">
        <v>379</v>
      </c>
      <c r="B1190">
        <v>738262561</v>
      </c>
    </row>
    <row r="1191" spans="1:2" outlineLevel="1" collapsed="1" x14ac:dyDescent="0.25">
      <c r="A1191" s="1" t="s">
        <v>321</v>
      </c>
      <c r="B1191">
        <f>SUBTOTAL(3,B1190:B1190)</f>
        <v>1</v>
      </c>
    </row>
    <row r="1192" spans="1:2" hidden="1" outlineLevel="2" x14ac:dyDescent="0.25">
      <c r="A1192">
        <v>51</v>
      </c>
      <c r="B1192">
        <v>738328944</v>
      </c>
    </row>
    <row r="1193" spans="1:2" outlineLevel="1" collapsed="1" x14ac:dyDescent="0.25">
      <c r="A1193" s="1" t="s">
        <v>54</v>
      </c>
      <c r="B1193">
        <f>SUBTOTAL(3,B1192:B1192)</f>
        <v>1</v>
      </c>
    </row>
    <row r="1194" spans="1:2" hidden="1" outlineLevel="2" x14ac:dyDescent="0.25">
      <c r="A1194">
        <v>681</v>
      </c>
      <c r="B1194">
        <v>738389788</v>
      </c>
    </row>
    <row r="1195" spans="1:2" outlineLevel="1" collapsed="1" x14ac:dyDescent="0.25">
      <c r="A1195" s="1" t="s">
        <v>555</v>
      </c>
      <c r="B1195">
        <f>SUBTOTAL(3,B1194:B1194)</f>
        <v>1</v>
      </c>
    </row>
    <row r="1196" spans="1:2" hidden="1" outlineLevel="2" x14ac:dyDescent="0.25">
      <c r="A1196">
        <v>995</v>
      </c>
      <c r="B1196">
        <v>739215889</v>
      </c>
    </row>
    <row r="1197" spans="1:2" outlineLevel="1" collapsed="1" x14ac:dyDescent="0.25">
      <c r="A1197" s="1" t="s">
        <v>807</v>
      </c>
      <c r="B1197">
        <f>SUBTOTAL(3,B1196:B1196)</f>
        <v>1</v>
      </c>
    </row>
    <row r="1198" spans="1:2" hidden="1" outlineLevel="2" x14ac:dyDescent="0.25">
      <c r="A1198">
        <v>794</v>
      </c>
      <c r="B1198">
        <v>739339530</v>
      </c>
    </row>
    <row r="1199" spans="1:2" outlineLevel="1" collapsed="1" x14ac:dyDescent="0.25">
      <c r="A1199" s="1" t="s">
        <v>630</v>
      </c>
      <c r="B1199">
        <f>SUBTOTAL(3,B1198:B1198)</f>
        <v>1</v>
      </c>
    </row>
    <row r="1200" spans="1:2" hidden="1" outlineLevel="2" x14ac:dyDescent="0.25">
      <c r="A1200">
        <v>576</v>
      </c>
      <c r="B1200">
        <v>739808765</v>
      </c>
    </row>
    <row r="1201" spans="1:2" outlineLevel="1" collapsed="1" x14ac:dyDescent="0.25">
      <c r="A1201" s="1" t="s">
        <v>470</v>
      </c>
      <c r="B1201">
        <f>SUBTOTAL(3,B1200:B1200)</f>
        <v>1</v>
      </c>
    </row>
    <row r="1202" spans="1:2" hidden="1" outlineLevel="2" x14ac:dyDescent="0.25">
      <c r="A1202">
        <v>106</v>
      </c>
      <c r="B1202">
        <v>740744073</v>
      </c>
    </row>
    <row r="1203" spans="1:2" outlineLevel="1" collapsed="1" x14ac:dyDescent="0.25">
      <c r="A1203" s="1" t="s">
        <v>92</v>
      </c>
      <c r="B1203">
        <f>SUBTOTAL(3,B1202:B1202)</f>
        <v>1</v>
      </c>
    </row>
    <row r="1204" spans="1:2" hidden="1" outlineLevel="2" x14ac:dyDescent="0.25">
      <c r="A1204">
        <v>785</v>
      </c>
      <c r="B1204">
        <v>740745364</v>
      </c>
    </row>
    <row r="1205" spans="1:2" outlineLevel="1" collapsed="1" x14ac:dyDescent="0.25">
      <c r="A1205" s="1" t="s">
        <v>621</v>
      </c>
      <c r="B1205">
        <f>SUBTOTAL(3,B1204:B1204)</f>
        <v>1</v>
      </c>
    </row>
    <row r="1206" spans="1:2" hidden="1" outlineLevel="2" x14ac:dyDescent="0.25">
      <c r="A1206">
        <v>215</v>
      </c>
      <c r="B1206">
        <v>741410136</v>
      </c>
    </row>
    <row r="1207" spans="1:2" outlineLevel="1" collapsed="1" x14ac:dyDescent="0.25">
      <c r="A1207" s="1" t="s">
        <v>190</v>
      </c>
      <c r="B1207">
        <f>SUBTOTAL(3,B1206:B1206)</f>
        <v>1</v>
      </c>
    </row>
    <row r="1208" spans="1:2" hidden="1" outlineLevel="2" x14ac:dyDescent="0.25">
      <c r="A1208">
        <v>957</v>
      </c>
      <c r="B1208">
        <v>742642001</v>
      </c>
    </row>
    <row r="1209" spans="1:2" outlineLevel="1" collapsed="1" x14ac:dyDescent="0.25">
      <c r="A1209" s="1" t="s">
        <v>784</v>
      </c>
      <c r="B1209">
        <f>SUBTOTAL(3,B1208:B1208)</f>
        <v>1</v>
      </c>
    </row>
    <row r="1210" spans="1:2" hidden="1" outlineLevel="2" x14ac:dyDescent="0.25">
      <c r="A1210">
        <v>628</v>
      </c>
      <c r="B1210">
        <v>743226381</v>
      </c>
    </row>
    <row r="1211" spans="1:2" outlineLevel="1" collapsed="1" x14ac:dyDescent="0.25">
      <c r="A1211" s="1" t="s">
        <v>508</v>
      </c>
      <c r="B1211">
        <f>SUBTOTAL(3,B1210:B1210)</f>
        <v>1</v>
      </c>
    </row>
    <row r="1212" spans="1:2" hidden="1" outlineLevel="2" x14ac:dyDescent="0.25">
      <c r="A1212">
        <v>498</v>
      </c>
      <c r="B1212">
        <v>743375621</v>
      </c>
    </row>
    <row r="1213" spans="1:2" outlineLevel="1" collapsed="1" x14ac:dyDescent="0.25">
      <c r="A1213" s="1" t="s">
        <v>410</v>
      </c>
      <c r="B1213">
        <f>SUBTOTAL(3,B1212:B1212)</f>
        <v>1</v>
      </c>
    </row>
    <row r="1214" spans="1:2" hidden="1" outlineLevel="2" x14ac:dyDescent="0.25">
      <c r="A1214">
        <v>376</v>
      </c>
      <c r="B1214">
        <v>743538269</v>
      </c>
    </row>
    <row r="1215" spans="1:2" outlineLevel="1" collapsed="1" x14ac:dyDescent="0.25">
      <c r="A1215" s="1" t="s">
        <v>318</v>
      </c>
      <c r="B1215">
        <f>SUBTOTAL(3,B1214:B1214)</f>
        <v>1</v>
      </c>
    </row>
    <row r="1216" spans="1:2" hidden="1" outlineLevel="2" x14ac:dyDescent="0.25">
      <c r="A1216">
        <v>807</v>
      </c>
      <c r="B1216">
        <v>743655985</v>
      </c>
    </row>
    <row r="1217" spans="1:2" outlineLevel="1" collapsed="1" x14ac:dyDescent="0.25">
      <c r="A1217" s="1" t="s">
        <v>643</v>
      </c>
      <c r="B1217">
        <f>SUBTOTAL(3,B1216:B1216)</f>
        <v>1</v>
      </c>
    </row>
    <row r="1218" spans="1:2" hidden="1" outlineLevel="2" x14ac:dyDescent="0.25">
      <c r="A1218">
        <v>582</v>
      </c>
      <c r="B1218">
        <v>744518827</v>
      </c>
    </row>
    <row r="1219" spans="1:2" outlineLevel="1" collapsed="1" x14ac:dyDescent="0.25">
      <c r="A1219" s="1" t="s">
        <v>476</v>
      </c>
      <c r="B1219">
        <f>SUBTOTAL(3,B1218:B1218)</f>
        <v>1</v>
      </c>
    </row>
    <row r="1220" spans="1:2" hidden="1" outlineLevel="2" x14ac:dyDescent="0.25">
      <c r="A1220">
        <v>941</v>
      </c>
      <c r="B1220">
        <v>745020028</v>
      </c>
    </row>
    <row r="1221" spans="1:2" outlineLevel="1" collapsed="1" x14ac:dyDescent="0.25">
      <c r="A1221" s="1" t="s">
        <v>768</v>
      </c>
      <c r="B1221">
        <f>SUBTOTAL(3,B1220:B1220)</f>
        <v>1</v>
      </c>
    </row>
    <row r="1222" spans="1:2" hidden="1" outlineLevel="2" x14ac:dyDescent="0.25">
      <c r="A1222">
        <v>910</v>
      </c>
      <c r="B1222">
        <v>745533018</v>
      </c>
    </row>
    <row r="1223" spans="1:2" outlineLevel="1" collapsed="1" x14ac:dyDescent="0.25">
      <c r="A1223" s="1" t="s">
        <v>737</v>
      </c>
      <c r="B1223">
        <f>SUBTOTAL(3,B1222:B1222)</f>
        <v>1</v>
      </c>
    </row>
    <row r="1224" spans="1:2" hidden="1" outlineLevel="2" x14ac:dyDescent="0.25">
      <c r="A1224">
        <v>372</v>
      </c>
      <c r="B1224">
        <v>746075570</v>
      </c>
    </row>
    <row r="1225" spans="1:2" outlineLevel="1" collapsed="1" x14ac:dyDescent="0.25">
      <c r="A1225" s="1" t="s">
        <v>314</v>
      </c>
      <c r="B1225">
        <f>SUBTOTAL(3,B1224:B1224)</f>
        <v>1</v>
      </c>
    </row>
    <row r="1226" spans="1:2" hidden="1" outlineLevel="2" x14ac:dyDescent="0.25">
      <c r="A1226">
        <v>195</v>
      </c>
      <c r="B1226">
        <v>747601455</v>
      </c>
    </row>
    <row r="1227" spans="1:2" outlineLevel="1" collapsed="1" x14ac:dyDescent="0.25">
      <c r="A1227" s="1" t="s">
        <v>170</v>
      </c>
      <c r="B1227">
        <f>SUBTOTAL(3,B1226:B1226)</f>
        <v>1</v>
      </c>
    </row>
    <row r="1228" spans="1:2" hidden="1" outlineLevel="2" x14ac:dyDescent="0.25">
      <c r="A1228">
        <v>65</v>
      </c>
      <c r="B1228">
        <v>750190145</v>
      </c>
    </row>
    <row r="1229" spans="1:2" outlineLevel="1" collapsed="1" x14ac:dyDescent="0.25">
      <c r="A1229" s="1" t="s">
        <v>67</v>
      </c>
      <c r="B1229">
        <f>SUBTOTAL(3,B1228:B1228)</f>
        <v>1</v>
      </c>
    </row>
    <row r="1230" spans="1:2" hidden="1" outlineLevel="2" x14ac:dyDescent="0.25">
      <c r="A1230">
        <v>891</v>
      </c>
      <c r="B1230">
        <v>750401151</v>
      </c>
    </row>
    <row r="1231" spans="1:2" outlineLevel="1" collapsed="1" x14ac:dyDescent="0.25">
      <c r="A1231" s="1" t="s">
        <v>718</v>
      </c>
      <c r="B1231">
        <f>SUBTOTAL(3,B1230:B1230)</f>
        <v>1</v>
      </c>
    </row>
    <row r="1232" spans="1:2" hidden="1" outlineLevel="2" x14ac:dyDescent="0.25">
      <c r="A1232">
        <v>888</v>
      </c>
      <c r="B1232">
        <v>750759105</v>
      </c>
    </row>
    <row r="1233" spans="1:2" outlineLevel="1" collapsed="1" x14ac:dyDescent="0.25">
      <c r="A1233" s="1" t="s">
        <v>715</v>
      </c>
      <c r="B1233">
        <f>SUBTOTAL(3,B1232:B1232)</f>
        <v>1</v>
      </c>
    </row>
    <row r="1234" spans="1:2" hidden="1" outlineLevel="2" x14ac:dyDescent="0.25">
      <c r="A1234">
        <v>701</v>
      </c>
      <c r="B1234">
        <v>751031422</v>
      </c>
    </row>
    <row r="1235" spans="1:2" outlineLevel="1" collapsed="1" x14ac:dyDescent="0.25">
      <c r="A1235" s="1" t="s">
        <v>566</v>
      </c>
      <c r="B1235">
        <f>SUBTOTAL(3,B1234:B1234)</f>
        <v>1</v>
      </c>
    </row>
    <row r="1236" spans="1:2" hidden="1" outlineLevel="2" x14ac:dyDescent="0.25">
      <c r="A1236">
        <v>558</v>
      </c>
      <c r="B1236">
        <v>751185980</v>
      </c>
    </row>
    <row r="1237" spans="1:2" outlineLevel="1" collapsed="1" x14ac:dyDescent="0.25">
      <c r="A1237" s="1" t="s">
        <v>452</v>
      </c>
      <c r="B1237">
        <f>SUBTOTAL(3,B1236:B1236)</f>
        <v>1</v>
      </c>
    </row>
    <row r="1238" spans="1:2" hidden="1" outlineLevel="2" x14ac:dyDescent="0.25">
      <c r="A1238">
        <v>26</v>
      </c>
      <c r="B1238">
        <v>751658243</v>
      </c>
    </row>
    <row r="1239" spans="1:2" outlineLevel="1" collapsed="1" x14ac:dyDescent="0.25">
      <c r="A1239" s="1" t="s">
        <v>34</v>
      </c>
      <c r="B1239">
        <f>SUBTOTAL(3,B1238:B1238)</f>
        <v>1</v>
      </c>
    </row>
    <row r="1240" spans="1:2" hidden="1" outlineLevel="2" x14ac:dyDescent="0.25">
      <c r="A1240">
        <v>377</v>
      </c>
      <c r="B1240">
        <v>751676576</v>
      </c>
    </row>
    <row r="1241" spans="1:2" outlineLevel="1" collapsed="1" x14ac:dyDescent="0.25">
      <c r="A1241" s="1" t="s">
        <v>319</v>
      </c>
      <c r="B1241">
        <f>SUBTOTAL(3,B1240:B1240)</f>
        <v>1</v>
      </c>
    </row>
    <row r="1242" spans="1:2" hidden="1" outlineLevel="2" x14ac:dyDescent="0.25">
      <c r="A1242">
        <v>551</v>
      </c>
      <c r="B1242">
        <v>751828553</v>
      </c>
    </row>
    <row r="1243" spans="1:2" outlineLevel="1" collapsed="1" x14ac:dyDescent="0.25">
      <c r="A1243" s="1" t="s">
        <v>445</v>
      </c>
      <c r="B1243">
        <f>SUBTOTAL(3,B1242:B1242)</f>
        <v>1</v>
      </c>
    </row>
    <row r="1244" spans="1:2" hidden="1" outlineLevel="2" x14ac:dyDescent="0.25">
      <c r="A1244">
        <v>663</v>
      </c>
      <c r="B1244">
        <v>752226847</v>
      </c>
    </row>
    <row r="1245" spans="1:2" outlineLevel="1" collapsed="1" x14ac:dyDescent="0.25">
      <c r="A1245" s="1" t="s">
        <v>543</v>
      </c>
      <c r="B1245">
        <f>SUBTOTAL(3,B1244:B1244)</f>
        <v>1</v>
      </c>
    </row>
    <row r="1246" spans="1:2" hidden="1" outlineLevel="2" x14ac:dyDescent="0.25">
      <c r="A1246">
        <v>668</v>
      </c>
      <c r="B1246">
        <v>753267164</v>
      </c>
    </row>
    <row r="1247" spans="1:2" outlineLevel="1" collapsed="1" x14ac:dyDescent="0.25">
      <c r="A1247" s="1" t="s">
        <v>548</v>
      </c>
      <c r="B1247">
        <f>SUBTOTAL(3,B1246:B1246)</f>
        <v>1</v>
      </c>
    </row>
    <row r="1248" spans="1:2" hidden="1" outlineLevel="2" x14ac:dyDescent="0.25">
      <c r="A1248">
        <v>390</v>
      </c>
      <c r="B1248">
        <v>753610057</v>
      </c>
    </row>
    <row r="1249" spans="1:2" outlineLevel="1" collapsed="1" x14ac:dyDescent="0.25">
      <c r="A1249" s="1" t="s">
        <v>332</v>
      </c>
      <c r="B1249">
        <f>SUBTOTAL(3,B1248:B1248)</f>
        <v>1</v>
      </c>
    </row>
    <row r="1250" spans="1:2" hidden="1" outlineLevel="2" x14ac:dyDescent="0.25">
      <c r="A1250">
        <v>40</v>
      </c>
      <c r="B1250">
        <v>754001481</v>
      </c>
    </row>
    <row r="1251" spans="1:2" outlineLevel="1" collapsed="1" x14ac:dyDescent="0.25">
      <c r="A1251" s="1" t="s">
        <v>48</v>
      </c>
      <c r="B1251">
        <f>SUBTOTAL(3,B1250:B1250)</f>
        <v>1</v>
      </c>
    </row>
    <row r="1252" spans="1:2" hidden="1" outlineLevel="2" x14ac:dyDescent="0.25">
      <c r="A1252">
        <v>47</v>
      </c>
      <c r="B1252">
        <v>754179405</v>
      </c>
    </row>
    <row r="1253" spans="1:2" outlineLevel="1" collapsed="1" x14ac:dyDescent="0.25">
      <c r="A1253" s="1" t="s">
        <v>50</v>
      </c>
      <c r="B1253">
        <f>SUBTOTAL(3,B1252:B1252)</f>
        <v>1</v>
      </c>
    </row>
    <row r="1254" spans="1:2" hidden="1" outlineLevel="2" x14ac:dyDescent="0.25">
      <c r="A1254">
        <v>733</v>
      </c>
      <c r="B1254">
        <v>754344126</v>
      </c>
    </row>
    <row r="1255" spans="1:2" outlineLevel="1" collapsed="1" x14ac:dyDescent="0.25">
      <c r="A1255" s="1" t="s">
        <v>598</v>
      </c>
      <c r="B1255">
        <f>SUBTOTAL(3,B1254:B1254)</f>
        <v>1</v>
      </c>
    </row>
    <row r="1256" spans="1:2" hidden="1" outlineLevel="2" x14ac:dyDescent="0.25">
      <c r="A1256">
        <v>805</v>
      </c>
      <c r="B1256">
        <v>755264924</v>
      </c>
    </row>
    <row r="1257" spans="1:2" outlineLevel="1" collapsed="1" x14ac:dyDescent="0.25">
      <c r="A1257" s="1" t="s">
        <v>641</v>
      </c>
      <c r="B1257">
        <f>SUBTOTAL(3,B1256:B1256)</f>
        <v>1</v>
      </c>
    </row>
    <row r="1258" spans="1:2" hidden="1" outlineLevel="2" x14ac:dyDescent="0.25">
      <c r="A1258">
        <v>349</v>
      </c>
      <c r="B1258">
        <v>756294674</v>
      </c>
    </row>
    <row r="1259" spans="1:2" outlineLevel="1" collapsed="1" x14ac:dyDescent="0.25">
      <c r="A1259" s="1" t="s">
        <v>298</v>
      </c>
      <c r="B1259">
        <f>SUBTOTAL(3,B1258:B1258)</f>
        <v>1</v>
      </c>
    </row>
    <row r="1260" spans="1:2" hidden="1" outlineLevel="2" x14ac:dyDescent="0.25">
      <c r="A1260">
        <v>284</v>
      </c>
      <c r="B1260">
        <v>756447345</v>
      </c>
    </row>
    <row r="1261" spans="1:2" outlineLevel="1" collapsed="1" x14ac:dyDescent="0.25">
      <c r="A1261" s="1" t="s">
        <v>259</v>
      </c>
      <c r="B1261">
        <f>SUBTOTAL(3,B1260:B1260)</f>
        <v>1</v>
      </c>
    </row>
    <row r="1262" spans="1:2" hidden="1" outlineLevel="2" x14ac:dyDescent="0.25">
      <c r="A1262">
        <v>731</v>
      </c>
      <c r="B1262">
        <v>757947631</v>
      </c>
    </row>
    <row r="1263" spans="1:2" outlineLevel="1" collapsed="1" x14ac:dyDescent="0.25">
      <c r="A1263" s="1" t="s">
        <v>596</v>
      </c>
      <c r="B1263">
        <f>SUBTOTAL(3,B1262:B1262)</f>
        <v>1</v>
      </c>
    </row>
    <row r="1264" spans="1:2" hidden="1" outlineLevel="2" x14ac:dyDescent="0.25">
      <c r="A1264">
        <v>166</v>
      </c>
      <c r="B1264">
        <v>758172242</v>
      </c>
    </row>
    <row r="1265" spans="1:2" outlineLevel="1" collapsed="1" x14ac:dyDescent="0.25">
      <c r="A1265" s="1" t="s">
        <v>141</v>
      </c>
      <c r="B1265">
        <f>SUBTOTAL(3,B1264:B1264)</f>
        <v>1</v>
      </c>
    </row>
    <row r="1266" spans="1:2" hidden="1" outlineLevel="2" x14ac:dyDescent="0.25">
      <c r="A1266">
        <v>452</v>
      </c>
      <c r="B1266">
        <v>758936351</v>
      </c>
    </row>
    <row r="1267" spans="1:2" outlineLevel="1" collapsed="1" x14ac:dyDescent="0.25">
      <c r="A1267" s="1" t="s">
        <v>380</v>
      </c>
      <c r="B1267">
        <f>SUBTOTAL(3,B1266:B1266)</f>
        <v>1</v>
      </c>
    </row>
    <row r="1268" spans="1:2" hidden="1" outlineLevel="2" x14ac:dyDescent="0.25">
      <c r="A1268">
        <v>170</v>
      </c>
      <c r="B1268">
        <v>759000881</v>
      </c>
    </row>
    <row r="1269" spans="1:2" outlineLevel="1" collapsed="1" x14ac:dyDescent="0.25">
      <c r="A1269" s="1" t="s">
        <v>145</v>
      </c>
      <c r="B1269">
        <f>SUBTOTAL(3,B1268:B1268)</f>
        <v>1</v>
      </c>
    </row>
    <row r="1270" spans="1:2" hidden="1" outlineLevel="2" x14ac:dyDescent="0.25">
      <c r="A1270">
        <v>625</v>
      </c>
      <c r="B1270">
        <v>759387230</v>
      </c>
    </row>
    <row r="1271" spans="1:2" outlineLevel="1" collapsed="1" x14ac:dyDescent="0.25">
      <c r="A1271" s="1" t="s">
        <v>505</v>
      </c>
      <c r="B1271">
        <f>SUBTOTAL(3,B1270:B1270)</f>
        <v>1</v>
      </c>
    </row>
    <row r="1272" spans="1:2" hidden="1" outlineLevel="2" x14ac:dyDescent="0.25">
      <c r="A1272">
        <v>464</v>
      </c>
      <c r="B1272">
        <v>761297952</v>
      </c>
    </row>
    <row r="1273" spans="1:2" outlineLevel="1" collapsed="1" x14ac:dyDescent="0.25">
      <c r="A1273" s="1" t="s">
        <v>392</v>
      </c>
      <c r="B1273">
        <f>SUBTOTAL(3,B1272:B1272)</f>
        <v>1</v>
      </c>
    </row>
    <row r="1274" spans="1:2" hidden="1" outlineLevel="2" x14ac:dyDescent="0.25">
      <c r="A1274">
        <v>924</v>
      </c>
      <c r="B1274">
        <v>761621988</v>
      </c>
    </row>
    <row r="1275" spans="1:2" outlineLevel="1" collapsed="1" x14ac:dyDescent="0.25">
      <c r="A1275" s="1" t="s">
        <v>751</v>
      </c>
      <c r="B1275">
        <f>SUBTOTAL(3,B1274:B1274)</f>
        <v>1</v>
      </c>
    </row>
    <row r="1276" spans="1:2" hidden="1" outlineLevel="2" x14ac:dyDescent="0.25">
      <c r="A1276">
        <v>451</v>
      </c>
      <c r="B1276">
        <v>761929149</v>
      </c>
    </row>
    <row r="1277" spans="1:2" outlineLevel="1" collapsed="1" x14ac:dyDescent="0.25">
      <c r="A1277" s="1" t="s">
        <v>379</v>
      </c>
      <c r="B1277">
        <f>SUBTOTAL(3,B1276:B1276)</f>
        <v>1</v>
      </c>
    </row>
    <row r="1278" spans="1:2" hidden="1" outlineLevel="2" x14ac:dyDescent="0.25">
      <c r="A1278">
        <v>373</v>
      </c>
      <c r="B1278">
        <v>762249616</v>
      </c>
    </row>
    <row r="1279" spans="1:2" outlineLevel="1" collapsed="1" x14ac:dyDescent="0.25">
      <c r="A1279" s="1" t="s">
        <v>315</v>
      </c>
      <c r="B1279">
        <f>SUBTOTAL(3,B1278:B1278)</f>
        <v>1</v>
      </c>
    </row>
    <row r="1280" spans="1:2" hidden="1" outlineLevel="2" x14ac:dyDescent="0.25">
      <c r="A1280">
        <v>102</v>
      </c>
      <c r="B1280">
        <v>762928233</v>
      </c>
    </row>
    <row r="1281" spans="1:2" outlineLevel="1" collapsed="1" x14ac:dyDescent="0.25">
      <c r="A1281" s="1" t="s">
        <v>88</v>
      </c>
      <c r="B1281">
        <f>SUBTOTAL(3,B1280:B1280)</f>
        <v>1</v>
      </c>
    </row>
    <row r="1282" spans="1:2" hidden="1" outlineLevel="2" x14ac:dyDescent="0.25">
      <c r="A1282">
        <v>809</v>
      </c>
      <c r="B1282">
        <v>762962193</v>
      </c>
    </row>
    <row r="1283" spans="1:2" outlineLevel="1" collapsed="1" x14ac:dyDescent="0.25">
      <c r="A1283" s="1" t="s">
        <v>645</v>
      </c>
      <c r="B1283">
        <f>SUBTOTAL(3,B1282:B1282)</f>
        <v>1</v>
      </c>
    </row>
    <row r="1284" spans="1:2" hidden="1" outlineLevel="2" x14ac:dyDescent="0.25">
      <c r="A1284">
        <v>549</v>
      </c>
      <c r="B1284">
        <v>763142654</v>
      </c>
    </row>
    <row r="1285" spans="1:2" outlineLevel="1" collapsed="1" x14ac:dyDescent="0.25">
      <c r="A1285" s="1" t="s">
        <v>443</v>
      </c>
      <c r="B1285">
        <f>SUBTOTAL(3,B1284:B1284)</f>
        <v>1</v>
      </c>
    </row>
    <row r="1286" spans="1:2" hidden="1" outlineLevel="2" x14ac:dyDescent="0.25">
      <c r="A1286">
        <v>818</v>
      </c>
      <c r="B1286">
        <v>764351911</v>
      </c>
    </row>
    <row r="1287" spans="1:2" outlineLevel="1" collapsed="1" x14ac:dyDescent="0.25">
      <c r="A1287" s="1" t="s">
        <v>654</v>
      </c>
      <c r="B1287">
        <f>SUBTOTAL(3,B1286:B1286)</f>
        <v>1</v>
      </c>
    </row>
    <row r="1288" spans="1:2" hidden="1" outlineLevel="2" x14ac:dyDescent="0.25">
      <c r="A1288">
        <v>650</v>
      </c>
      <c r="B1288">
        <v>764365176</v>
      </c>
    </row>
    <row r="1289" spans="1:2" outlineLevel="1" collapsed="1" x14ac:dyDescent="0.25">
      <c r="A1289" s="1" t="s">
        <v>530</v>
      </c>
      <c r="B1289">
        <f>SUBTOTAL(3,B1288:B1288)</f>
        <v>1</v>
      </c>
    </row>
    <row r="1290" spans="1:2" hidden="1" outlineLevel="2" x14ac:dyDescent="0.25">
      <c r="A1290">
        <v>310</v>
      </c>
      <c r="B1290">
        <v>764859813</v>
      </c>
    </row>
    <row r="1291" spans="1:2" outlineLevel="1" collapsed="1" x14ac:dyDescent="0.25">
      <c r="A1291" s="1" t="s">
        <v>277</v>
      </c>
      <c r="B1291">
        <f>SUBTOTAL(3,B1290:B1290)</f>
        <v>1</v>
      </c>
    </row>
    <row r="1292" spans="1:2" hidden="1" outlineLevel="2" x14ac:dyDescent="0.25">
      <c r="A1292">
        <v>381</v>
      </c>
      <c r="B1292">
        <v>765895974</v>
      </c>
    </row>
    <row r="1293" spans="1:2" outlineLevel="1" collapsed="1" x14ac:dyDescent="0.25">
      <c r="A1293" s="1" t="s">
        <v>323</v>
      </c>
      <c r="B1293">
        <f>SUBTOTAL(3,B1292:B1292)</f>
        <v>1</v>
      </c>
    </row>
    <row r="1294" spans="1:2" hidden="1" outlineLevel="2" x14ac:dyDescent="0.25">
      <c r="A1294">
        <v>435</v>
      </c>
      <c r="B1294">
        <v>765999091</v>
      </c>
    </row>
    <row r="1295" spans="1:2" outlineLevel="1" collapsed="1" x14ac:dyDescent="0.25">
      <c r="A1295" s="1" t="s">
        <v>363</v>
      </c>
      <c r="B1295">
        <f>SUBTOTAL(3,B1294:B1294)</f>
        <v>1</v>
      </c>
    </row>
    <row r="1296" spans="1:2" hidden="1" outlineLevel="2" x14ac:dyDescent="0.25">
      <c r="A1296">
        <v>898</v>
      </c>
      <c r="B1296">
        <v>766040034</v>
      </c>
    </row>
    <row r="1297" spans="1:2" outlineLevel="1" collapsed="1" x14ac:dyDescent="0.25">
      <c r="A1297" s="1" t="s">
        <v>725</v>
      </c>
      <c r="B1297">
        <f>SUBTOTAL(3,B1296:B1296)</f>
        <v>1</v>
      </c>
    </row>
    <row r="1298" spans="1:2" hidden="1" outlineLevel="2" x14ac:dyDescent="0.25">
      <c r="A1298">
        <v>657</v>
      </c>
      <c r="B1298">
        <v>766288891</v>
      </c>
    </row>
    <row r="1299" spans="1:2" outlineLevel="1" collapsed="1" x14ac:dyDescent="0.25">
      <c r="A1299" s="1" t="s">
        <v>537</v>
      </c>
      <c r="B1299">
        <f>SUBTOTAL(3,B1298:B1298)</f>
        <v>1</v>
      </c>
    </row>
    <row r="1300" spans="1:2" hidden="1" outlineLevel="2" x14ac:dyDescent="0.25">
      <c r="A1300">
        <v>550</v>
      </c>
      <c r="B1300">
        <v>766699000</v>
      </c>
    </row>
    <row r="1301" spans="1:2" outlineLevel="1" collapsed="1" x14ac:dyDescent="0.25">
      <c r="A1301" s="1" t="s">
        <v>444</v>
      </c>
      <c r="B1301">
        <f>SUBTOTAL(3,B1300:B1300)</f>
        <v>1</v>
      </c>
    </row>
    <row r="1302" spans="1:2" hidden="1" outlineLevel="2" x14ac:dyDescent="0.25">
      <c r="A1302">
        <v>921</v>
      </c>
      <c r="B1302">
        <v>766728101</v>
      </c>
    </row>
    <row r="1303" spans="1:2" outlineLevel="1" collapsed="1" x14ac:dyDescent="0.25">
      <c r="A1303" s="1" t="s">
        <v>748</v>
      </c>
      <c r="B1303">
        <f>SUBTOTAL(3,B1302:B1302)</f>
        <v>1</v>
      </c>
    </row>
    <row r="1304" spans="1:2" hidden="1" outlineLevel="2" x14ac:dyDescent="0.25">
      <c r="A1304">
        <v>185</v>
      </c>
      <c r="B1304">
        <v>766732577</v>
      </c>
    </row>
    <row r="1305" spans="1:2" outlineLevel="1" collapsed="1" x14ac:dyDescent="0.25">
      <c r="A1305" s="1" t="s">
        <v>160</v>
      </c>
      <c r="B1305">
        <f>SUBTOTAL(3,B1304:B1304)</f>
        <v>1</v>
      </c>
    </row>
    <row r="1306" spans="1:2" hidden="1" outlineLevel="2" x14ac:dyDescent="0.25">
      <c r="A1306">
        <v>224</v>
      </c>
      <c r="B1306">
        <v>767307532</v>
      </c>
    </row>
    <row r="1307" spans="1:2" outlineLevel="1" collapsed="1" x14ac:dyDescent="0.25">
      <c r="A1307" s="1" t="s">
        <v>199</v>
      </c>
      <c r="B1307">
        <f>SUBTOTAL(3,B1306:B1306)</f>
        <v>1</v>
      </c>
    </row>
    <row r="1308" spans="1:2" hidden="1" outlineLevel="2" x14ac:dyDescent="0.25">
      <c r="A1308">
        <v>214</v>
      </c>
      <c r="B1308">
        <v>768154171</v>
      </c>
    </row>
    <row r="1309" spans="1:2" outlineLevel="1" collapsed="1" x14ac:dyDescent="0.25">
      <c r="A1309" s="1" t="s">
        <v>189</v>
      </c>
      <c r="B1309">
        <f>SUBTOTAL(3,B1308:B1308)</f>
        <v>1</v>
      </c>
    </row>
    <row r="1310" spans="1:2" hidden="1" outlineLevel="2" x14ac:dyDescent="0.25">
      <c r="A1310">
        <v>211</v>
      </c>
      <c r="B1310">
        <v>768234307</v>
      </c>
    </row>
    <row r="1311" spans="1:2" outlineLevel="1" collapsed="1" x14ac:dyDescent="0.25">
      <c r="A1311" s="1" t="s">
        <v>186</v>
      </c>
      <c r="B1311">
        <f>SUBTOTAL(3,B1310:B1310)</f>
        <v>1</v>
      </c>
    </row>
    <row r="1312" spans="1:2" hidden="1" outlineLevel="2" x14ac:dyDescent="0.25">
      <c r="A1312">
        <v>107</v>
      </c>
      <c r="B1312">
        <v>768433888</v>
      </c>
    </row>
    <row r="1313" spans="1:2" outlineLevel="1" collapsed="1" x14ac:dyDescent="0.25">
      <c r="A1313" s="1" t="s">
        <v>93</v>
      </c>
      <c r="B1313">
        <f>SUBTOTAL(3,B1312:B1312)</f>
        <v>1</v>
      </c>
    </row>
    <row r="1314" spans="1:2" hidden="1" outlineLevel="2" x14ac:dyDescent="0.25">
      <c r="A1314">
        <v>370</v>
      </c>
      <c r="B1314">
        <v>768595608</v>
      </c>
    </row>
    <row r="1315" spans="1:2" outlineLevel="1" collapsed="1" x14ac:dyDescent="0.25">
      <c r="A1315" s="1" t="s">
        <v>312</v>
      </c>
      <c r="B1315">
        <f>SUBTOTAL(3,B1314:B1314)</f>
        <v>1</v>
      </c>
    </row>
    <row r="1316" spans="1:2" hidden="1" outlineLevel="2" x14ac:dyDescent="0.25">
      <c r="A1316">
        <v>724</v>
      </c>
      <c r="B1316">
        <v>768934617</v>
      </c>
    </row>
    <row r="1317" spans="1:2" outlineLevel="1" collapsed="1" x14ac:dyDescent="0.25">
      <c r="A1317" s="1" t="s">
        <v>589</v>
      </c>
      <c r="B1317">
        <f>SUBTOTAL(3,B1316:B1316)</f>
        <v>1</v>
      </c>
    </row>
    <row r="1318" spans="1:2" hidden="1" outlineLevel="2" x14ac:dyDescent="0.25">
      <c r="A1318">
        <v>669</v>
      </c>
      <c r="B1318">
        <v>769130365</v>
      </c>
    </row>
    <row r="1319" spans="1:2" outlineLevel="1" collapsed="1" x14ac:dyDescent="0.25">
      <c r="A1319" s="1" t="s">
        <v>549</v>
      </c>
      <c r="B1319">
        <f>SUBTOTAL(3,B1318:B1318)</f>
        <v>1</v>
      </c>
    </row>
    <row r="1320" spans="1:2" hidden="1" outlineLevel="2" x14ac:dyDescent="0.25">
      <c r="A1320">
        <v>894</v>
      </c>
      <c r="B1320">
        <v>769729187</v>
      </c>
    </row>
    <row r="1321" spans="1:2" outlineLevel="1" collapsed="1" x14ac:dyDescent="0.25">
      <c r="A1321" s="1" t="s">
        <v>721</v>
      </c>
      <c r="B1321">
        <f>SUBTOTAL(3,B1320:B1320)</f>
        <v>1</v>
      </c>
    </row>
    <row r="1322" spans="1:2" hidden="1" outlineLevel="2" x14ac:dyDescent="0.25">
      <c r="A1322">
        <v>443</v>
      </c>
      <c r="B1322">
        <v>769984012</v>
      </c>
    </row>
    <row r="1323" spans="1:2" outlineLevel="1" collapsed="1" x14ac:dyDescent="0.25">
      <c r="A1323" s="1" t="s">
        <v>371</v>
      </c>
      <c r="B1323">
        <f>SUBTOTAL(3,B1322:B1322)</f>
        <v>1</v>
      </c>
    </row>
    <row r="1324" spans="1:2" hidden="1" outlineLevel="2" x14ac:dyDescent="0.25">
      <c r="A1324">
        <v>198</v>
      </c>
      <c r="B1324">
        <v>770289719</v>
      </c>
    </row>
    <row r="1325" spans="1:2" outlineLevel="1" collapsed="1" x14ac:dyDescent="0.25">
      <c r="A1325" s="1" t="s">
        <v>173</v>
      </c>
      <c r="B1325">
        <f>SUBTOTAL(3,B1324:B1324)</f>
        <v>1</v>
      </c>
    </row>
    <row r="1326" spans="1:2" hidden="1" outlineLevel="2" x14ac:dyDescent="0.25">
      <c r="A1326">
        <v>648</v>
      </c>
      <c r="B1326">
        <v>770395679</v>
      </c>
    </row>
    <row r="1327" spans="1:2" outlineLevel="1" collapsed="1" x14ac:dyDescent="0.25">
      <c r="A1327" s="1" t="s">
        <v>528</v>
      </c>
      <c r="B1327">
        <f>SUBTOTAL(3,B1326:B1326)</f>
        <v>1</v>
      </c>
    </row>
    <row r="1328" spans="1:2" hidden="1" outlineLevel="2" x14ac:dyDescent="0.25">
      <c r="A1328">
        <v>249</v>
      </c>
      <c r="B1328">
        <v>771455147</v>
      </c>
    </row>
    <row r="1329" spans="1:2" outlineLevel="1" collapsed="1" x14ac:dyDescent="0.25">
      <c r="A1329" s="1" t="s">
        <v>224</v>
      </c>
      <c r="B1329">
        <f>SUBTOTAL(3,B1328:B1328)</f>
        <v>1</v>
      </c>
    </row>
    <row r="1330" spans="1:2" hidden="1" outlineLevel="2" x14ac:dyDescent="0.25">
      <c r="A1330">
        <v>244</v>
      </c>
      <c r="B1330">
        <v>771964465</v>
      </c>
    </row>
    <row r="1331" spans="1:2" outlineLevel="1" collapsed="1" x14ac:dyDescent="0.25">
      <c r="A1331" s="1" t="s">
        <v>219</v>
      </c>
      <c r="B1331">
        <f>SUBTOTAL(3,B1330:B1330)</f>
        <v>1</v>
      </c>
    </row>
    <row r="1332" spans="1:2" hidden="1" outlineLevel="2" x14ac:dyDescent="0.25">
      <c r="A1332">
        <v>992</v>
      </c>
      <c r="B1332">
        <v>772673278</v>
      </c>
    </row>
    <row r="1333" spans="1:2" outlineLevel="1" collapsed="1" x14ac:dyDescent="0.25">
      <c r="A1333" s="1" t="s">
        <v>804</v>
      </c>
      <c r="B1333">
        <f>SUBTOTAL(3,B1332:B1332)</f>
        <v>1</v>
      </c>
    </row>
    <row r="1334" spans="1:2" hidden="1" outlineLevel="2" x14ac:dyDescent="0.25">
      <c r="A1334">
        <v>803</v>
      </c>
      <c r="B1334">
        <v>772735378</v>
      </c>
    </row>
    <row r="1335" spans="1:2" outlineLevel="1" collapsed="1" x14ac:dyDescent="0.25">
      <c r="A1335" s="1" t="s">
        <v>639</v>
      </c>
      <c r="B1335">
        <f>SUBTOTAL(3,B1334:B1334)</f>
        <v>1</v>
      </c>
    </row>
    <row r="1336" spans="1:2" hidden="1" outlineLevel="2" x14ac:dyDescent="0.25">
      <c r="A1336">
        <v>865</v>
      </c>
      <c r="B1336">
        <v>773520097</v>
      </c>
    </row>
    <row r="1337" spans="1:2" outlineLevel="1" collapsed="1" x14ac:dyDescent="0.25">
      <c r="A1337" s="1" t="s">
        <v>692</v>
      </c>
      <c r="B1337">
        <f>SUBTOTAL(3,B1336:B1336)</f>
        <v>1</v>
      </c>
    </row>
    <row r="1338" spans="1:2" hidden="1" outlineLevel="2" x14ac:dyDescent="0.25">
      <c r="A1338">
        <v>1000</v>
      </c>
      <c r="B1338">
        <v>773547704</v>
      </c>
    </row>
    <row r="1339" spans="1:2" outlineLevel="1" collapsed="1" x14ac:dyDescent="0.25">
      <c r="A1339" s="1" t="s">
        <v>812</v>
      </c>
      <c r="B1339">
        <f>SUBTOTAL(3,B1338:B1338)</f>
        <v>1</v>
      </c>
    </row>
    <row r="1340" spans="1:2" hidden="1" outlineLevel="2" x14ac:dyDescent="0.25">
      <c r="A1340">
        <v>728</v>
      </c>
      <c r="B1340">
        <v>773606410</v>
      </c>
    </row>
    <row r="1341" spans="1:2" outlineLevel="1" collapsed="1" x14ac:dyDescent="0.25">
      <c r="A1341" s="1" t="s">
        <v>593</v>
      </c>
      <c r="B1341">
        <f>SUBTOTAL(3,B1340:B1340)</f>
        <v>1</v>
      </c>
    </row>
    <row r="1342" spans="1:2" hidden="1" outlineLevel="2" x14ac:dyDescent="0.25">
      <c r="A1342">
        <v>260</v>
      </c>
      <c r="B1342">
        <v>776193327</v>
      </c>
    </row>
    <row r="1343" spans="1:2" outlineLevel="1" collapsed="1" x14ac:dyDescent="0.25">
      <c r="A1343" s="1" t="s">
        <v>235</v>
      </c>
      <c r="B1343">
        <f>SUBTOTAL(3,B1342:B1342)</f>
        <v>1</v>
      </c>
    </row>
    <row r="1344" spans="1:2" hidden="1" outlineLevel="2" x14ac:dyDescent="0.25">
      <c r="A1344">
        <v>74</v>
      </c>
      <c r="B1344">
        <v>776298328</v>
      </c>
    </row>
    <row r="1345" spans="1:2" outlineLevel="1" collapsed="1" x14ac:dyDescent="0.25">
      <c r="A1345" s="1" t="s">
        <v>69</v>
      </c>
      <c r="B1345">
        <f>SUBTOTAL(3,B1344:B1344)</f>
        <v>1</v>
      </c>
    </row>
    <row r="1346" spans="1:2" hidden="1" outlineLevel="2" x14ac:dyDescent="0.25">
      <c r="A1346">
        <v>683</v>
      </c>
      <c r="B1346">
        <v>777514814</v>
      </c>
    </row>
    <row r="1347" spans="1:2" outlineLevel="1" collapsed="1" x14ac:dyDescent="0.25">
      <c r="A1347" s="1" t="s">
        <v>557</v>
      </c>
      <c r="B1347">
        <f>SUBTOTAL(3,B1346:B1346)</f>
        <v>1</v>
      </c>
    </row>
    <row r="1348" spans="1:2" hidden="1" outlineLevel="2" x14ac:dyDescent="0.25">
      <c r="A1348">
        <v>915</v>
      </c>
      <c r="B1348">
        <v>777605514</v>
      </c>
    </row>
    <row r="1349" spans="1:2" outlineLevel="1" collapsed="1" x14ac:dyDescent="0.25">
      <c r="A1349" s="1" t="s">
        <v>742</v>
      </c>
      <c r="B1349">
        <f>SUBTOTAL(3,B1348:B1348)</f>
        <v>1</v>
      </c>
    </row>
    <row r="1350" spans="1:2" hidden="1" outlineLevel="2" x14ac:dyDescent="0.25">
      <c r="A1350">
        <v>200</v>
      </c>
      <c r="B1350">
        <v>777951430</v>
      </c>
    </row>
    <row r="1351" spans="1:2" outlineLevel="1" collapsed="1" x14ac:dyDescent="0.25">
      <c r="A1351" s="1" t="s">
        <v>175</v>
      </c>
      <c r="B1351">
        <f>SUBTOTAL(3,B1350:B1350)</f>
        <v>1</v>
      </c>
    </row>
    <row r="1352" spans="1:2" hidden="1" outlineLevel="2" x14ac:dyDescent="0.25">
      <c r="A1352">
        <v>188</v>
      </c>
      <c r="B1352">
        <v>777963542</v>
      </c>
    </row>
    <row r="1353" spans="1:2" outlineLevel="1" collapsed="1" x14ac:dyDescent="0.25">
      <c r="A1353" s="1" t="s">
        <v>163</v>
      </c>
      <c r="B1353">
        <f>SUBTOTAL(3,B1352:B1352)</f>
        <v>1</v>
      </c>
    </row>
    <row r="1354" spans="1:2" hidden="1" outlineLevel="2" x14ac:dyDescent="0.25">
      <c r="A1354">
        <v>999</v>
      </c>
      <c r="B1354">
        <v>778740929</v>
      </c>
    </row>
    <row r="1355" spans="1:2" outlineLevel="1" collapsed="1" x14ac:dyDescent="0.25">
      <c r="A1355" s="1" t="s">
        <v>811</v>
      </c>
      <c r="B1355">
        <f>SUBTOTAL(3,B1354:B1354)</f>
        <v>1</v>
      </c>
    </row>
    <row r="1356" spans="1:2" hidden="1" outlineLevel="2" x14ac:dyDescent="0.25">
      <c r="A1356">
        <v>795</v>
      </c>
      <c r="B1356">
        <v>779047245</v>
      </c>
    </row>
    <row r="1357" spans="1:2" outlineLevel="1" collapsed="1" x14ac:dyDescent="0.25">
      <c r="A1357" s="1" t="s">
        <v>631</v>
      </c>
      <c r="B1357">
        <f>SUBTOTAL(3,B1356:B1356)</f>
        <v>1</v>
      </c>
    </row>
    <row r="1358" spans="1:2" hidden="1" outlineLevel="2" x14ac:dyDescent="0.25">
      <c r="A1358">
        <v>85</v>
      </c>
      <c r="B1358">
        <v>779448634</v>
      </c>
    </row>
    <row r="1359" spans="1:2" outlineLevel="1" collapsed="1" x14ac:dyDescent="0.25">
      <c r="A1359" s="1" t="s">
        <v>80</v>
      </c>
      <c r="B1359">
        <f>SUBTOTAL(3,B1358:B1358)</f>
        <v>1</v>
      </c>
    </row>
    <row r="1360" spans="1:2" hidden="1" outlineLevel="2" x14ac:dyDescent="0.25">
      <c r="A1360">
        <v>677</v>
      </c>
      <c r="B1360">
        <v>779579192</v>
      </c>
    </row>
    <row r="1361" spans="1:2" outlineLevel="1" collapsed="1" x14ac:dyDescent="0.25">
      <c r="A1361" s="1" t="s">
        <v>551</v>
      </c>
      <c r="B1361">
        <f>SUBTOTAL(3,B1360:B1360)</f>
        <v>1</v>
      </c>
    </row>
    <row r="1362" spans="1:2" hidden="1" outlineLevel="2" x14ac:dyDescent="0.25">
      <c r="A1362">
        <v>868</v>
      </c>
      <c r="B1362">
        <v>780388695</v>
      </c>
    </row>
    <row r="1363" spans="1:2" outlineLevel="1" collapsed="1" x14ac:dyDescent="0.25">
      <c r="A1363" s="1" t="s">
        <v>695</v>
      </c>
      <c r="B1363">
        <f>SUBTOTAL(3,B1362:B1362)</f>
        <v>1</v>
      </c>
    </row>
    <row r="1364" spans="1:2" hidden="1" outlineLevel="2" x14ac:dyDescent="0.25">
      <c r="A1364">
        <v>913</v>
      </c>
      <c r="B1364">
        <v>781273807</v>
      </c>
    </row>
    <row r="1365" spans="1:2" outlineLevel="1" collapsed="1" x14ac:dyDescent="0.25">
      <c r="A1365" s="1" t="s">
        <v>740</v>
      </c>
      <c r="B1365">
        <f>SUBTOTAL(3,B1364:B1364)</f>
        <v>1</v>
      </c>
    </row>
    <row r="1366" spans="1:2" hidden="1" outlineLevel="2" x14ac:dyDescent="0.25">
      <c r="A1366">
        <v>996</v>
      </c>
      <c r="B1366">
        <v>781418900</v>
      </c>
    </row>
    <row r="1367" spans="1:2" outlineLevel="1" collapsed="1" x14ac:dyDescent="0.25">
      <c r="A1367" s="1" t="s">
        <v>808</v>
      </c>
      <c r="B1367">
        <f>SUBTOTAL(3,B1366:B1366)</f>
        <v>1</v>
      </c>
    </row>
    <row r="1368" spans="1:2" hidden="1" outlineLevel="2" x14ac:dyDescent="0.25">
      <c r="A1368">
        <v>204</v>
      </c>
      <c r="B1368">
        <v>781672950</v>
      </c>
    </row>
    <row r="1369" spans="1:2" outlineLevel="1" collapsed="1" x14ac:dyDescent="0.25">
      <c r="A1369" s="1" t="s">
        <v>179</v>
      </c>
      <c r="B1369">
        <f>SUBTOTAL(3,B1368:B1368)</f>
        <v>1</v>
      </c>
    </row>
    <row r="1370" spans="1:2" hidden="1" outlineLevel="2" x14ac:dyDescent="0.25">
      <c r="A1370">
        <v>769</v>
      </c>
      <c r="B1370">
        <v>781702177</v>
      </c>
    </row>
    <row r="1371" spans="1:2" outlineLevel="1" collapsed="1" x14ac:dyDescent="0.25">
      <c r="A1371" s="1" t="s">
        <v>617</v>
      </c>
      <c r="B1371">
        <f>SUBTOTAL(3,B1370:B1370)</f>
        <v>1</v>
      </c>
    </row>
    <row r="1372" spans="1:2" hidden="1" outlineLevel="2" x14ac:dyDescent="0.25">
      <c r="A1372">
        <v>262</v>
      </c>
      <c r="B1372">
        <v>781891458</v>
      </c>
    </row>
    <row r="1373" spans="1:2" outlineLevel="1" collapsed="1" x14ac:dyDescent="0.25">
      <c r="A1373" s="1" t="s">
        <v>237</v>
      </c>
      <c r="B1373">
        <f>SUBTOTAL(3,B1372:B1372)</f>
        <v>1</v>
      </c>
    </row>
    <row r="1374" spans="1:2" hidden="1" outlineLevel="2" x14ac:dyDescent="0.25">
      <c r="A1374">
        <v>664</v>
      </c>
      <c r="B1374">
        <v>782538761</v>
      </c>
    </row>
    <row r="1375" spans="1:2" outlineLevel="1" collapsed="1" x14ac:dyDescent="0.25">
      <c r="A1375" s="1" t="s">
        <v>544</v>
      </c>
      <c r="B1375">
        <f>SUBTOTAL(3,B1374:B1374)</f>
        <v>1</v>
      </c>
    </row>
    <row r="1376" spans="1:2" hidden="1" outlineLevel="2" x14ac:dyDescent="0.25">
      <c r="A1376">
        <v>617</v>
      </c>
      <c r="B1376">
        <v>784771196</v>
      </c>
    </row>
    <row r="1377" spans="1:2" outlineLevel="1" collapsed="1" x14ac:dyDescent="0.25">
      <c r="A1377" s="1" t="s">
        <v>497</v>
      </c>
      <c r="B1377">
        <f>SUBTOTAL(3,B1376:B1376)</f>
        <v>1</v>
      </c>
    </row>
    <row r="1378" spans="1:2" hidden="1" outlineLevel="2" x14ac:dyDescent="0.25">
      <c r="A1378">
        <v>606</v>
      </c>
      <c r="B1378">
        <v>785496140</v>
      </c>
    </row>
    <row r="1379" spans="1:2" outlineLevel="1" collapsed="1" x14ac:dyDescent="0.25">
      <c r="A1379" s="1" t="s">
        <v>486</v>
      </c>
      <c r="B1379">
        <f>SUBTOTAL(3,B1378:B1378)</f>
        <v>1</v>
      </c>
    </row>
    <row r="1380" spans="1:2" hidden="1" outlineLevel="2" x14ac:dyDescent="0.25">
      <c r="A1380">
        <v>207</v>
      </c>
      <c r="B1380">
        <v>786516264</v>
      </c>
    </row>
    <row r="1381" spans="1:2" outlineLevel="1" collapsed="1" x14ac:dyDescent="0.25">
      <c r="A1381" s="1" t="s">
        <v>182</v>
      </c>
      <c r="B1381">
        <f>SUBTOTAL(3,B1380:B1380)</f>
        <v>1</v>
      </c>
    </row>
    <row r="1382" spans="1:2" hidden="1" outlineLevel="2" x14ac:dyDescent="0.25">
      <c r="A1382">
        <v>308</v>
      </c>
      <c r="B1382">
        <v>786525578</v>
      </c>
    </row>
    <row r="1383" spans="1:2" outlineLevel="1" collapsed="1" x14ac:dyDescent="0.25">
      <c r="A1383" s="1" t="s">
        <v>275</v>
      </c>
      <c r="B1383">
        <f>SUBTOTAL(3,B1382:B1382)</f>
        <v>1</v>
      </c>
    </row>
    <row r="1384" spans="1:2" hidden="1" outlineLevel="2" x14ac:dyDescent="0.25">
      <c r="A1384">
        <v>907</v>
      </c>
      <c r="B1384">
        <v>787017907</v>
      </c>
    </row>
    <row r="1385" spans="1:2" outlineLevel="1" collapsed="1" x14ac:dyDescent="0.25">
      <c r="A1385" s="1" t="s">
        <v>734</v>
      </c>
      <c r="B1385">
        <f>SUBTOTAL(3,B1384:B1384)</f>
        <v>1</v>
      </c>
    </row>
    <row r="1386" spans="1:2" hidden="1" outlineLevel="2" x14ac:dyDescent="0.25">
      <c r="A1386">
        <v>447</v>
      </c>
      <c r="B1386">
        <v>787480609</v>
      </c>
    </row>
    <row r="1387" spans="1:2" outlineLevel="1" collapsed="1" x14ac:dyDescent="0.25">
      <c r="A1387" s="1" t="s">
        <v>375</v>
      </c>
      <c r="B1387">
        <f>SUBTOTAL(3,B1386:B1386)</f>
        <v>1</v>
      </c>
    </row>
    <row r="1388" spans="1:2" hidden="1" outlineLevel="2" x14ac:dyDescent="0.25">
      <c r="A1388">
        <v>616</v>
      </c>
      <c r="B1388">
        <v>787602865</v>
      </c>
    </row>
    <row r="1389" spans="1:2" outlineLevel="1" collapsed="1" x14ac:dyDescent="0.25">
      <c r="A1389" s="1" t="s">
        <v>496</v>
      </c>
      <c r="B1389">
        <f>SUBTOTAL(3,B1388:B1388)</f>
        <v>1</v>
      </c>
    </row>
    <row r="1390" spans="1:2" hidden="1" outlineLevel="2" x14ac:dyDescent="0.25">
      <c r="A1390">
        <v>949</v>
      </c>
      <c r="B1390">
        <v>787755591</v>
      </c>
    </row>
    <row r="1391" spans="1:2" outlineLevel="1" collapsed="1" x14ac:dyDescent="0.25">
      <c r="A1391" s="1" t="s">
        <v>776</v>
      </c>
      <c r="B1391">
        <f>SUBTOTAL(3,B1390:B1390)</f>
        <v>1</v>
      </c>
    </row>
    <row r="1392" spans="1:2" hidden="1" outlineLevel="2" x14ac:dyDescent="0.25">
      <c r="A1392">
        <v>828</v>
      </c>
      <c r="B1392">
        <v>788301983</v>
      </c>
    </row>
    <row r="1393" spans="1:2" outlineLevel="1" collapsed="1" x14ac:dyDescent="0.25">
      <c r="A1393" s="1" t="s">
        <v>664</v>
      </c>
      <c r="B1393">
        <f>SUBTOTAL(3,B1392:B1392)</f>
        <v>1</v>
      </c>
    </row>
    <row r="1394" spans="1:2" hidden="1" outlineLevel="2" x14ac:dyDescent="0.25">
      <c r="A1394">
        <v>31</v>
      </c>
      <c r="B1394">
        <v>788450582</v>
      </c>
    </row>
    <row r="1395" spans="1:2" outlineLevel="1" collapsed="1" x14ac:dyDescent="0.25">
      <c r="A1395" s="1" t="s">
        <v>39</v>
      </c>
      <c r="B1395">
        <f>SUBTOTAL(3,B1394:B1394)</f>
        <v>1</v>
      </c>
    </row>
    <row r="1396" spans="1:2" hidden="1" outlineLevel="2" x14ac:dyDescent="0.25">
      <c r="A1396">
        <v>222</v>
      </c>
      <c r="B1396">
        <v>789403850</v>
      </c>
    </row>
    <row r="1397" spans="1:2" outlineLevel="1" collapsed="1" x14ac:dyDescent="0.25">
      <c r="A1397" s="1" t="s">
        <v>197</v>
      </c>
      <c r="B1397">
        <f>SUBTOTAL(3,B1396:B1396)</f>
        <v>1</v>
      </c>
    </row>
    <row r="1398" spans="1:2" hidden="1" outlineLevel="2" x14ac:dyDescent="0.25">
      <c r="A1398">
        <v>57</v>
      </c>
      <c r="B1398">
        <v>789557450</v>
      </c>
    </row>
    <row r="1399" spans="1:2" outlineLevel="1" collapsed="1" x14ac:dyDescent="0.25">
      <c r="A1399" s="1" t="s">
        <v>59</v>
      </c>
      <c r="B1399">
        <f>SUBTOTAL(3,B1398:B1398)</f>
        <v>1</v>
      </c>
    </row>
    <row r="1400" spans="1:2" hidden="1" outlineLevel="2" x14ac:dyDescent="0.25">
      <c r="A1400">
        <v>98</v>
      </c>
      <c r="B1400">
        <v>789807861</v>
      </c>
    </row>
    <row r="1401" spans="1:2" outlineLevel="1" collapsed="1" x14ac:dyDescent="0.25">
      <c r="A1401" s="1" t="s">
        <v>84</v>
      </c>
      <c r="B1401">
        <f>SUBTOTAL(3,B1400:B1400)</f>
        <v>1</v>
      </c>
    </row>
    <row r="1402" spans="1:2" hidden="1" outlineLevel="2" x14ac:dyDescent="0.25">
      <c r="A1402">
        <v>864</v>
      </c>
      <c r="B1402">
        <v>789935092</v>
      </c>
    </row>
    <row r="1403" spans="1:2" outlineLevel="1" collapsed="1" x14ac:dyDescent="0.25">
      <c r="A1403" s="1" t="s">
        <v>691</v>
      </c>
      <c r="B1403">
        <f>SUBTOTAL(3,B1402:B1402)</f>
        <v>1</v>
      </c>
    </row>
    <row r="1404" spans="1:2" hidden="1" outlineLevel="2" x14ac:dyDescent="0.25">
      <c r="A1404">
        <v>627</v>
      </c>
      <c r="B1404">
        <v>790213522</v>
      </c>
    </row>
    <row r="1405" spans="1:2" outlineLevel="1" collapsed="1" x14ac:dyDescent="0.25">
      <c r="A1405" s="1" t="s">
        <v>507</v>
      </c>
      <c r="B1405">
        <f>SUBTOTAL(3,B1404:B1404)</f>
        <v>1</v>
      </c>
    </row>
    <row r="1406" spans="1:2" hidden="1" outlineLevel="2" x14ac:dyDescent="0.25">
      <c r="A1406">
        <v>909</v>
      </c>
      <c r="B1406">
        <v>790809372</v>
      </c>
    </row>
    <row r="1407" spans="1:2" outlineLevel="1" collapsed="1" x14ac:dyDescent="0.25">
      <c r="A1407" s="1" t="s">
        <v>736</v>
      </c>
      <c r="B1407">
        <f>SUBTOTAL(3,B1406:B1406)</f>
        <v>1</v>
      </c>
    </row>
    <row r="1408" spans="1:2" hidden="1" outlineLevel="2" x14ac:dyDescent="0.25">
      <c r="A1408">
        <v>263</v>
      </c>
      <c r="B1408">
        <v>791443063</v>
      </c>
    </row>
    <row r="1409" spans="1:2" outlineLevel="1" collapsed="1" x14ac:dyDescent="0.25">
      <c r="A1409" s="1" t="s">
        <v>238</v>
      </c>
      <c r="B1409">
        <f>SUBTOTAL(3,B1408:B1408)</f>
        <v>1</v>
      </c>
    </row>
    <row r="1410" spans="1:2" hidden="1" outlineLevel="2" x14ac:dyDescent="0.25">
      <c r="A1410">
        <v>296</v>
      </c>
      <c r="B1410">
        <v>794112597</v>
      </c>
    </row>
    <row r="1411" spans="1:2" outlineLevel="1" collapsed="1" x14ac:dyDescent="0.25">
      <c r="A1411" s="1" t="s">
        <v>263</v>
      </c>
      <c r="B1411">
        <f>SUBTOTAL(3,B1410:B1410)</f>
        <v>1</v>
      </c>
    </row>
    <row r="1412" spans="1:2" hidden="1" outlineLevel="2" x14ac:dyDescent="0.25">
      <c r="A1412">
        <v>966</v>
      </c>
      <c r="B1412">
        <v>794332444</v>
      </c>
    </row>
    <row r="1413" spans="1:2" outlineLevel="1" collapsed="1" x14ac:dyDescent="0.25">
      <c r="A1413" s="1" t="s">
        <v>793</v>
      </c>
      <c r="B1413">
        <f>SUBTOTAL(3,B1412:B1412)</f>
        <v>1</v>
      </c>
    </row>
    <row r="1414" spans="1:2" hidden="1" outlineLevel="2" x14ac:dyDescent="0.25">
      <c r="A1414">
        <v>853</v>
      </c>
      <c r="B1414">
        <v>794540291</v>
      </c>
    </row>
    <row r="1415" spans="1:2" outlineLevel="1" collapsed="1" x14ac:dyDescent="0.25">
      <c r="A1415" s="1" t="s">
        <v>680</v>
      </c>
      <c r="B1415">
        <f>SUBTOTAL(3,B1414:B1414)</f>
        <v>1</v>
      </c>
    </row>
    <row r="1416" spans="1:2" hidden="1" outlineLevel="2" x14ac:dyDescent="0.25">
      <c r="A1416">
        <v>698</v>
      </c>
      <c r="B1416">
        <v>794785111</v>
      </c>
    </row>
    <row r="1417" spans="1:2" outlineLevel="1" collapsed="1" x14ac:dyDescent="0.25">
      <c r="A1417" s="1" t="s">
        <v>563</v>
      </c>
      <c r="B1417">
        <f>SUBTOTAL(3,B1416:B1416)</f>
        <v>1</v>
      </c>
    </row>
    <row r="1418" spans="1:2" hidden="1" outlineLevel="2" x14ac:dyDescent="0.25">
      <c r="A1418">
        <v>425</v>
      </c>
      <c r="B1418">
        <v>794967106</v>
      </c>
    </row>
    <row r="1419" spans="1:2" outlineLevel="1" collapsed="1" x14ac:dyDescent="0.25">
      <c r="A1419" s="1" t="s">
        <v>353</v>
      </c>
      <c r="B1419">
        <f>SUBTOTAL(3,B1418:B1418)</f>
        <v>1</v>
      </c>
    </row>
    <row r="1420" spans="1:2" hidden="1" outlineLevel="2" x14ac:dyDescent="0.25">
      <c r="A1420">
        <v>879</v>
      </c>
      <c r="B1420">
        <v>795620267</v>
      </c>
    </row>
    <row r="1421" spans="1:2" outlineLevel="1" collapsed="1" x14ac:dyDescent="0.25">
      <c r="A1421" s="1" t="s">
        <v>706</v>
      </c>
      <c r="B1421">
        <f>SUBTOTAL(3,B1420:B1420)</f>
        <v>1</v>
      </c>
    </row>
    <row r="1422" spans="1:2" hidden="1" outlineLevel="2" x14ac:dyDescent="0.25">
      <c r="A1422">
        <v>444</v>
      </c>
      <c r="B1422">
        <v>795642286</v>
      </c>
    </row>
    <row r="1423" spans="1:2" outlineLevel="1" collapsed="1" x14ac:dyDescent="0.25">
      <c r="A1423" s="1" t="s">
        <v>372</v>
      </c>
      <c r="B1423">
        <f>SUBTOTAL(3,B1422:B1422)</f>
        <v>1</v>
      </c>
    </row>
    <row r="1424" spans="1:2" hidden="1" outlineLevel="2" x14ac:dyDescent="0.25">
      <c r="A1424">
        <v>99</v>
      </c>
      <c r="B1424">
        <v>796494407</v>
      </c>
    </row>
    <row r="1425" spans="1:2" outlineLevel="1" collapsed="1" x14ac:dyDescent="0.25">
      <c r="A1425" s="1" t="s">
        <v>85</v>
      </c>
      <c r="B1425">
        <f>SUBTOTAL(3,B1424:B1424)</f>
        <v>1</v>
      </c>
    </row>
    <row r="1426" spans="1:2" hidden="1" outlineLevel="2" x14ac:dyDescent="0.25">
      <c r="A1426">
        <v>38</v>
      </c>
      <c r="B1426">
        <v>796681042</v>
      </c>
    </row>
    <row r="1427" spans="1:2" outlineLevel="1" collapsed="1" x14ac:dyDescent="0.25">
      <c r="A1427" s="1" t="s">
        <v>46</v>
      </c>
      <c r="B1427">
        <f>SUBTOTAL(3,B1426:B1426)</f>
        <v>1</v>
      </c>
    </row>
    <row r="1428" spans="1:2" hidden="1" outlineLevel="2" x14ac:dyDescent="0.25">
      <c r="A1428">
        <v>32</v>
      </c>
      <c r="B1428">
        <v>797579107</v>
      </c>
    </row>
    <row r="1429" spans="1:2" outlineLevel="1" collapsed="1" x14ac:dyDescent="0.25">
      <c r="A1429" s="1" t="s">
        <v>40</v>
      </c>
      <c r="B1429">
        <f>SUBTOTAL(3,B1428:B1428)</f>
        <v>1</v>
      </c>
    </row>
    <row r="1430" spans="1:2" hidden="1" outlineLevel="2" x14ac:dyDescent="0.25">
      <c r="A1430">
        <v>899</v>
      </c>
      <c r="B1430">
        <v>798186393</v>
      </c>
    </row>
    <row r="1431" spans="1:2" outlineLevel="1" collapsed="1" x14ac:dyDescent="0.25">
      <c r="A1431" s="1" t="s">
        <v>726</v>
      </c>
      <c r="B1431">
        <f>SUBTOTAL(3,B1430:B1430)</f>
        <v>1</v>
      </c>
    </row>
    <row r="1432" spans="1:2" hidden="1" outlineLevel="2" x14ac:dyDescent="0.25">
      <c r="A1432">
        <v>846</v>
      </c>
      <c r="B1432">
        <v>799815194</v>
      </c>
    </row>
    <row r="1433" spans="1:2" outlineLevel="1" collapsed="1" x14ac:dyDescent="0.25">
      <c r="A1433" s="1" t="s">
        <v>673</v>
      </c>
      <c r="B1433">
        <f>SUBTOTAL(3,B1432:B1432)</f>
        <v>1</v>
      </c>
    </row>
    <row r="1434" spans="1:2" hidden="1" outlineLevel="2" x14ac:dyDescent="0.25">
      <c r="A1434">
        <v>4</v>
      </c>
      <c r="B1434">
        <v>799895250</v>
      </c>
    </row>
    <row r="1435" spans="1:2" outlineLevel="1" collapsed="1" x14ac:dyDescent="0.25">
      <c r="A1435" s="1" t="s">
        <v>24</v>
      </c>
      <c r="B1435">
        <f>SUBTOTAL(3,B1434:B1434)</f>
        <v>1</v>
      </c>
    </row>
    <row r="1436" spans="1:2" hidden="1" outlineLevel="2" x14ac:dyDescent="0.25">
      <c r="A1436">
        <v>189</v>
      </c>
      <c r="B1436">
        <v>799905820</v>
      </c>
    </row>
    <row r="1437" spans="1:2" outlineLevel="1" collapsed="1" x14ac:dyDescent="0.25">
      <c r="A1437" s="1" t="s">
        <v>164</v>
      </c>
      <c r="B1437">
        <f>SUBTOTAL(3,B1436:B1436)</f>
        <v>1</v>
      </c>
    </row>
    <row r="1438" spans="1:2" hidden="1" outlineLevel="2" x14ac:dyDescent="0.25">
      <c r="A1438">
        <v>500</v>
      </c>
      <c r="B1438">
        <v>800226123</v>
      </c>
    </row>
    <row r="1439" spans="1:2" outlineLevel="1" collapsed="1" x14ac:dyDescent="0.25">
      <c r="A1439" s="1" t="s">
        <v>412</v>
      </c>
      <c r="B1439">
        <f>SUBTOTAL(3,B1438:B1438)</f>
        <v>1</v>
      </c>
    </row>
    <row r="1440" spans="1:2" hidden="1" outlineLevel="2" x14ac:dyDescent="0.25">
      <c r="A1440">
        <v>467</v>
      </c>
      <c r="B1440">
        <v>800416222</v>
      </c>
    </row>
    <row r="1441" spans="1:2" outlineLevel="1" collapsed="1" x14ac:dyDescent="0.25">
      <c r="A1441" s="1" t="s">
        <v>395</v>
      </c>
      <c r="B1441">
        <f>SUBTOTAL(3,B1440:B1440)</f>
        <v>1</v>
      </c>
    </row>
    <row r="1442" spans="1:2" hidden="1" outlineLevel="2" x14ac:dyDescent="0.25">
      <c r="A1442">
        <v>656</v>
      </c>
      <c r="B1442">
        <v>800589674</v>
      </c>
    </row>
    <row r="1443" spans="1:2" outlineLevel="1" collapsed="1" x14ac:dyDescent="0.25">
      <c r="A1443" s="1" t="s">
        <v>536</v>
      </c>
      <c r="B1443">
        <f>SUBTOTAL(3,B1442:B1442)</f>
        <v>1</v>
      </c>
    </row>
    <row r="1444" spans="1:2" hidden="1" outlineLevel="2" x14ac:dyDescent="0.25">
      <c r="A1444">
        <v>812</v>
      </c>
      <c r="B1444">
        <v>801133960</v>
      </c>
    </row>
    <row r="1445" spans="1:2" outlineLevel="1" collapsed="1" x14ac:dyDescent="0.25">
      <c r="A1445" s="1" t="s">
        <v>648</v>
      </c>
      <c r="B1445">
        <f>SUBTOTAL(3,B1444:B1444)</f>
        <v>1</v>
      </c>
    </row>
    <row r="1446" spans="1:2" hidden="1" outlineLevel="2" x14ac:dyDescent="0.25">
      <c r="A1446">
        <v>834</v>
      </c>
      <c r="B1446">
        <v>802955037</v>
      </c>
    </row>
    <row r="1447" spans="1:2" outlineLevel="1" collapsed="1" x14ac:dyDescent="0.25">
      <c r="A1447" s="1" t="s">
        <v>670</v>
      </c>
      <c r="B1447">
        <f>SUBTOTAL(3,B1446:B1446)</f>
        <v>1</v>
      </c>
    </row>
    <row r="1448" spans="1:2" hidden="1" outlineLevel="2" x14ac:dyDescent="0.25">
      <c r="A1448">
        <v>28</v>
      </c>
      <c r="B1448">
        <v>804643731</v>
      </c>
    </row>
    <row r="1449" spans="1:2" outlineLevel="1" collapsed="1" x14ac:dyDescent="0.25">
      <c r="A1449" s="1" t="s">
        <v>36</v>
      </c>
      <c r="B1449">
        <f>SUBTOTAL(3,B1448:B1448)</f>
        <v>1</v>
      </c>
    </row>
    <row r="1450" spans="1:2" hidden="1" outlineLevel="2" x14ac:dyDescent="0.25">
      <c r="A1450">
        <v>243</v>
      </c>
      <c r="B1450">
        <v>805148912</v>
      </c>
    </row>
    <row r="1451" spans="1:2" outlineLevel="1" collapsed="1" x14ac:dyDescent="0.25">
      <c r="A1451" s="1" t="s">
        <v>218</v>
      </c>
      <c r="B1451">
        <f>SUBTOTAL(3,B1450:B1450)</f>
        <v>1</v>
      </c>
    </row>
    <row r="1452" spans="1:2" hidden="1" outlineLevel="2" x14ac:dyDescent="0.25">
      <c r="A1452">
        <v>545</v>
      </c>
      <c r="B1452">
        <v>805855739</v>
      </c>
    </row>
    <row r="1453" spans="1:2" outlineLevel="1" collapsed="1" x14ac:dyDescent="0.25">
      <c r="A1453" s="1" t="s">
        <v>439</v>
      </c>
      <c r="B1453">
        <f>SUBTOTAL(3,B1452:B1452)</f>
        <v>1</v>
      </c>
    </row>
    <row r="1454" spans="1:2" hidden="1" outlineLevel="2" x14ac:dyDescent="0.25">
      <c r="A1454">
        <v>938</v>
      </c>
      <c r="B1454">
        <v>806419694</v>
      </c>
    </row>
    <row r="1455" spans="1:2" outlineLevel="1" collapsed="1" x14ac:dyDescent="0.25">
      <c r="A1455" s="1" t="s">
        <v>765</v>
      </c>
      <c r="B1455">
        <f>SUBTOTAL(3,B1454:B1454)</f>
        <v>1</v>
      </c>
    </row>
    <row r="1456" spans="1:2" hidden="1" outlineLevel="2" x14ac:dyDescent="0.25">
      <c r="A1456">
        <v>491</v>
      </c>
      <c r="B1456">
        <v>806458414</v>
      </c>
    </row>
    <row r="1457" spans="1:2" outlineLevel="1" collapsed="1" x14ac:dyDescent="0.25">
      <c r="A1457" s="1" t="s">
        <v>403</v>
      </c>
      <c r="B1457">
        <f>SUBTOTAL(3,B1456:B1456)</f>
        <v>1</v>
      </c>
    </row>
    <row r="1458" spans="1:2" hidden="1" outlineLevel="2" x14ac:dyDescent="0.25">
      <c r="A1458">
        <v>861</v>
      </c>
      <c r="B1458">
        <v>807759277</v>
      </c>
    </row>
    <row r="1459" spans="1:2" outlineLevel="1" collapsed="1" x14ac:dyDescent="0.25">
      <c r="A1459" s="1" t="s">
        <v>688</v>
      </c>
      <c r="B1459">
        <f>SUBTOTAL(3,B1458:B1458)</f>
        <v>1</v>
      </c>
    </row>
    <row r="1460" spans="1:2" hidden="1" outlineLevel="2" x14ac:dyDescent="0.25">
      <c r="A1460">
        <v>128</v>
      </c>
      <c r="B1460">
        <v>808344247</v>
      </c>
    </row>
    <row r="1461" spans="1:2" outlineLevel="1" collapsed="1" x14ac:dyDescent="0.25">
      <c r="A1461" s="1" t="s">
        <v>114</v>
      </c>
      <c r="B1461">
        <f>SUBTOTAL(3,B1460:B1460)</f>
        <v>1</v>
      </c>
    </row>
    <row r="1462" spans="1:2" hidden="1" outlineLevel="2" x14ac:dyDescent="0.25">
      <c r="A1462">
        <v>135</v>
      </c>
      <c r="B1462">
        <v>808755546</v>
      </c>
    </row>
    <row r="1463" spans="1:2" outlineLevel="1" collapsed="1" x14ac:dyDescent="0.25">
      <c r="A1463" s="1" t="s">
        <v>121</v>
      </c>
      <c r="B1463">
        <f>SUBTOTAL(3,B1462:B1462)</f>
        <v>1</v>
      </c>
    </row>
    <row r="1464" spans="1:2" hidden="1" outlineLevel="2" x14ac:dyDescent="0.25">
      <c r="A1464">
        <v>187</v>
      </c>
      <c r="B1464">
        <v>809292567</v>
      </c>
    </row>
    <row r="1465" spans="1:2" outlineLevel="1" collapsed="1" x14ac:dyDescent="0.25">
      <c r="A1465" s="1" t="s">
        <v>162</v>
      </c>
      <c r="B1465">
        <f>SUBTOTAL(3,B1464:B1464)</f>
        <v>1</v>
      </c>
    </row>
    <row r="1466" spans="1:2" hidden="1" outlineLevel="2" x14ac:dyDescent="0.25">
      <c r="A1466">
        <v>272</v>
      </c>
      <c r="B1466">
        <v>813642938</v>
      </c>
    </row>
    <row r="1467" spans="1:2" outlineLevel="1" collapsed="1" x14ac:dyDescent="0.25">
      <c r="A1467" s="1" t="s">
        <v>247</v>
      </c>
      <c r="B1467">
        <f>SUBTOTAL(3,B1466:B1466)</f>
        <v>1</v>
      </c>
    </row>
    <row r="1468" spans="1:2" hidden="1" outlineLevel="2" x14ac:dyDescent="0.25">
      <c r="A1468">
        <v>496</v>
      </c>
      <c r="B1468">
        <v>814721654</v>
      </c>
    </row>
    <row r="1469" spans="1:2" outlineLevel="1" collapsed="1" x14ac:dyDescent="0.25">
      <c r="A1469" s="1" t="s">
        <v>408</v>
      </c>
      <c r="B1469">
        <f>SUBTOTAL(3,B1468:B1468)</f>
        <v>1</v>
      </c>
    </row>
    <row r="1470" spans="1:2" hidden="1" outlineLevel="2" x14ac:dyDescent="0.25">
      <c r="A1470">
        <v>203</v>
      </c>
      <c r="B1470">
        <v>815244756</v>
      </c>
    </row>
    <row r="1471" spans="1:2" outlineLevel="1" collapsed="1" x14ac:dyDescent="0.25">
      <c r="A1471" s="1" t="s">
        <v>178</v>
      </c>
      <c r="B1471">
        <f>SUBTOTAL(3,B1470:B1470)</f>
        <v>1</v>
      </c>
    </row>
    <row r="1472" spans="1:2" hidden="1" outlineLevel="2" x14ac:dyDescent="0.25">
      <c r="A1472">
        <v>920</v>
      </c>
      <c r="B1472">
        <v>815534840</v>
      </c>
    </row>
    <row r="1473" spans="1:2" outlineLevel="1" collapsed="1" x14ac:dyDescent="0.25">
      <c r="A1473" s="1" t="s">
        <v>747</v>
      </c>
      <c r="B1473">
        <f>SUBTOTAL(3,B1472:B1472)</f>
        <v>1</v>
      </c>
    </row>
    <row r="1474" spans="1:2" hidden="1" outlineLevel="2" x14ac:dyDescent="0.25">
      <c r="A1474">
        <v>366</v>
      </c>
      <c r="B1474">
        <v>816343913</v>
      </c>
    </row>
    <row r="1475" spans="1:2" outlineLevel="1" collapsed="1" x14ac:dyDescent="0.25">
      <c r="A1475" s="1" t="s">
        <v>308</v>
      </c>
      <c r="B1475">
        <f>SUBTOTAL(3,B1474:B1474)</f>
        <v>1</v>
      </c>
    </row>
    <row r="1476" spans="1:2" hidden="1" outlineLevel="2" x14ac:dyDescent="0.25">
      <c r="A1476">
        <v>460</v>
      </c>
      <c r="B1476">
        <v>816755625</v>
      </c>
    </row>
    <row r="1477" spans="1:2" outlineLevel="1" collapsed="1" x14ac:dyDescent="0.25">
      <c r="A1477" s="1" t="s">
        <v>388</v>
      </c>
      <c r="B1477">
        <f>SUBTOTAL(3,B1476:B1476)</f>
        <v>1</v>
      </c>
    </row>
    <row r="1478" spans="1:2" hidden="1" outlineLevel="2" x14ac:dyDescent="0.25">
      <c r="A1478">
        <v>368</v>
      </c>
      <c r="B1478">
        <v>816845120</v>
      </c>
    </row>
    <row r="1479" spans="1:2" outlineLevel="1" collapsed="1" x14ac:dyDescent="0.25">
      <c r="A1479" s="1" t="s">
        <v>310</v>
      </c>
      <c r="B1479">
        <f>SUBTOTAL(3,B1478:B1478)</f>
        <v>1</v>
      </c>
    </row>
    <row r="1480" spans="1:2" hidden="1" outlineLevel="2" x14ac:dyDescent="0.25">
      <c r="A1480">
        <v>930</v>
      </c>
      <c r="B1480">
        <v>817464997</v>
      </c>
    </row>
    <row r="1481" spans="1:2" outlineLevel="1" collapsed="1" x14ac:dyDescent="0.25">
      <c r="A1481" s="1" t="s">
        <v>757</v>
      </c>
      <c r="B1481">
        <f>SUBTOTAL(3,B1480:B1480)</f>
        <v>1</v>
      </c>
    </row>
    <row r="1482" spans="1:2" hidden="1" outlineLevel="2" x14ac:dyDescent="0.25">
      <c r="A1482">
        <v>27</v>
      </c>
      <c r="B1482">
        <v>817467154</v>
      </c>
    </row>
    <row r="1483" spans="1:2" outlineLevel="1" collapsed="1" x14ac:dyDescent="0.25">
      <c r="A1483" s="1" t="s">
        <v>35</v>
      </c>
      <c r="B1483">
        <f>SUBTOTAL(3,B1482:B1482)</f>
        <v>1</v>
      </c>
    </row>
    <row r="1484" spans="1:2" hidden="1" outlineLevel="2" x14ac:dyDescent="0.25">
      <c r="A1484">
        <v>552</v>
      </c>
      <c r="B1484">
        <v>817724707</v>
      </c>
    </row>
    <row r="1485" spans="1:2" outlineLevel="1" collapsed="1" x14ac:dyDescent="0.25">
      <c r="A1485" s="1" t="s">
        <v>446</v>
      </c>
      <c r="B1485">
        <f>SUBTOTAL(3,B1484:B1484)</f>
        <v>1</v>
      </c>
    </row>
    <row r="1486" spans="1:2" hidden="1" outlineLevel="2" x14ac:dyDescent="0.25">
      <c r="A1486">
        <v>79</v>
      </c>
      <c r="B1486">
        <v>818481032</v>
      </c>
    </row>
    <row r="1487" spans="1:2" outlineLevel="1" collapsed="1" x14ac:dyDescent="0.25">
      <c r="A1487" s="1" t="s">
        <v>74</v>
      </c>
      <c r="B1487">
        <f>SUBTOTAL(3,B1486:B1486)</f>
        <v>1</v>
      </c>
    </row>
    <row r="1488" spans="1:2" hidden="1" outlineLevel="2" x14ac:dyDescent="0.25">
      <c r="A1488">
        <v>826</v>
      </c>
      <c r="B1488">
        <v>819216964</v>
      </c>
    </row>
    <row r="1489" spans="1:2" outlineLevel="1" collapsed="1" x14ac:dyDescent="0.25">
      <c r="A1489" s="1" t="s">
        <v>662</v>
      </c>
      <c r="B1489">
        <f>SUBTOTAL(3,B1488:B1488)</f>
        <v>1</v>
      </c>
    </row>
    <row r="1490" spans="1:2" hidden="1" outlineLevel="2" x14ac:dyDescent="0.25">
      <c r="A1490">
        <v>492</v>
      </c>
      <c r="B1490">
        <v>819228494</v>
      </c>
    </row>
    <row r="1491" spans="1:2" outlineLevel="1" collapsed="1" x14ac:dyDescent="0.25">
      <c r="A1491" s="1" t="s">
        <v>404</v>
      </c>
      <c r="B1491">
        <f>SUBTOTAL(3,B1490:B1490)</f>
        <v>1</v>
      </c>
    </row>
    <row r="1492" spans="1:2" hidden="1" outlineLevel="2" x14ac:dyDescent="0.25">
      <c r="A1492">
        <v>906</v>
      </c>
      <c r="B1492">
        <v>820321767</v>
      </c>
    </row>
    <row r="1493" spans="1:2" outlineLevel="1" collapsed="1" x14ac:dyDescent="0.25">
      <c r="A1493" s="1" t="s">
        <v>733</v>
      </c>
      <c r="B1493">
        <f>SUBTOTAL(3,B1492:B1492)</f>
        <v>1</v>
      </c>
    </row>
    <row r="1494" spans="1:2" hidden="1" outlineLevel="2" x14ac:dyDescent="0.25">
      <c r="A1494">
        <v>556</v>
      </c>
      <c r="B1494">
        <v>821311656</v>
      </c>
    </row>
    <row r="1495" spans="1:2" outlineLevel="1" collapsed="1" x14ac:dyDescent="0.25">
      <c r="A1495" s="1" t="s">
        <v>450</v>
      </c>
      <c r="B1495">
        <f>SUBTOTAL(3,B1494:B1494)</f>
        <v>1</v>
      </c>
    </row>
    <row r="1496" spans="1:2" hidden="1" outlineLevel="2" x14ac:dyDescent="0.25">
      <c r="A1496">
        <v>1</v>
      </c>
      <c r="B1496">
        <v>821673214</v>
      </c>
    </row>
    <row r="1497" spans="1:2" outlineLevel="1" collapsed="1" x14ac:dyDescent="0.25">
      <c r="A1497" s="1" t="s">
        <v>21</v>
      </c>
      <c r="B1497">
        <f>SUBTOTAL(3,B1496:B1496)</f>
        <v>1</v>
      </c>
    </row>
    <row r="1498" spans="1:2" hidden="1" outlineLevel="2" x14ac:dyDescent="0.25">
      <c r="A1498">
        <v>453</v>
      </c>
      <c r="B1498">
        <v>821847674</v>
      </c>
    </row>
    <row r="1499" spans="1:2" outlineLevel="1" collapsed="1" x14ac:dyDescent="0.25">
      <c r="A1499" s="1" t="s">
        <v>381</v>
      </c>
      <c r="B1499">
        <f>SUBTOTAL(3,B1498:B1498)</f>
        <v>1</v>
      </c>
    </row>
    <row r="1500" spans="1:2" hidden="1" outlineLevel="2" x14ac:dyDescent="0.25">
      <c r="A1500">
        <v>255</v>
      </c>
      <c r="B1500">
        <v>822175091</v>
      </c>
    </row>
    <row r="1501" spans="1:2" outlineLevel="1" collapsed="1" x14ac:dyDescent="0.25">
      <c r="A1501" s="1" t="s">
        <v>230</v>
      </c>
      <c r="B1501">
        <f>SUBTOTAL(3,B1500:B1500)</f>
        <v>1</v>
      </c>
    </row>
    <row r="1502" spans="1:2" hidden="1" outlineLevel="2" x14ac:dyDescent="0.25">
      <c r="A1502">
        <v>820</v>
      </c>
      <c r="B1502">
        <v>822524330</v>
      </c>
    </row>
    <row r="1503" spans="1:2" outlineLevel="1" collapsed="1" x14ac:dyDescent="0.25">
      <c r="A1503" s="1" t="s">
        <v>656</v>
      </c>
      <c r="B1503">
        <f>SUBTOTAL(3,B1502:B1502)</f>
        <v>1</v>
      </c>
    </row>
    <row r="1504" spans="1:2" hidden="1" outlineLevel="2" x14ac:dyDescent="0.25">
      <c r="A1504">
        <v>270</v>
      </c>
      <c r="B1504">
        <v>822591219</v>
      </c>
    </row>
    <row r="1505" spans="1:2" outlineLevel="1" collapsed="1" x14ac:dyDescent="0.25">
      <c r="A1505" s="1" t="s">
        <v>245</v>
      </c>
      <c r="B1505">
        <f>SUBTOTAL(3,B1504:B1504)</f>
        <v>1</v>
      </c>
    </row>
    <row r="1506" spans="1:2" hidden="1" outlineLevel="2" x14ac:dyDescent="0.25">
      <c r="A1506">
        <v>536</v>
      </c>
      <c r="B1506">
        <v>822845620</v>
      </c>
    </row>
    <row r="1507" spans="1:2" outlineLevel="1" collapsed="1" x14ac:dyDescent="0.25">
      <c r="A1507" s="1" t="s">
        <v>430</v>
      </c>
      <c r="B1507">
        <f>SUBTOTAL(3,B1506:B1506)</f>
        <v>1</v>
      </c>
    </row>
    <row r="1508" spans="1:2" hidden="1" outlineLevel="2" x14ac:dyDescent="0.25">
      <c r="A1508">
        <v>81</v>
      </c>
      <c r="B1508">
        <v>823134487</v>
      </c>
    </row>
    <row r="1509" spans="1:2" outlineLevel="1" collapsed="1" x14ac:dyDescent="0.25">
      <c r="A1509" s="1" t="s">
        <v>76</v>
      </c>
      <c r="B1509">
        <f>SUBTOTAL(3,B1508:B1508)</f>
        <v>1</v>
      </c>
    </row>
    <row r="1510" spans="1:2" hidden="1" outlineLevel="2" x14ac:dyDescent="0.25">
      <c r="A1510">
        <v>833</v>
      </c>
      <c r="B1510">
        <v>824644837</v>
      </c>
    </row>
    <row r="1511" spans="1:2" outlineLevel="1" collapsed="1" x14ac:dyDescent="0.25">
      <c r="A1511" s="1" t="s">
        <v>669</v>
      </c>
      <c r="B1511">
        <f>SUBTOTAL(3,B1510:B1510)</f>
        <v>1</v>
      </c>
    </row>
    <row r="1512" spans="1:2" hidden="1" outlineLevel="2" x14ac:dyDescent="0.25">
      <c r="A1512">
        <v>344</v>
      </c>
      <c r="B1512">
        <v>825287614</v>
      </c>
    </row>
    <row r="1513" spans="1:2" outlineLevel="1" collapsed="1" x14ac:dyDescent="0.25">
      <c r="A1513" s="1" t="s">
        <v>293</v>
      </c>
      <c r="B1513">
        <f>SUBTOTAL(3,B1512:B1512)</f>
        <v>1</v>
      </c>
    </row>
    <row r="1514" spans="1:2" hidden="1" outlineLevel="2" x14ac:dyDescent="0.25">
      <c r="A1514">
        <v>604</v>
      </c>
      <c r="B1514">
        <v>825780067</v>
      </c>
    </row>
    <row r="1515" spans="1:2" outlineLevel="1" collapsed="1" x14ac:dyDescent="0.25">
      <c r="A1515" s="1" t="s">
        <v>484</v>
      </c>
      <c r="B1515">
        <f>SUBTOTAL(3,B1514:B1514)</f>
        <v>1</v>
      </c>
    </row>
    <row r="1516" spans="1:2" hidden="1" outlineLevel="2" x14ac:dyDescent="0.25">
      <c r="A1516">
        <v>115</v>
      </c>
      <c r="B1516">
        <v>826449915</v>
      </c>
    </row>
    <row r="1517" spans="1:2" outlineLevel="1" collapsed="1" x14ac:dyDescent="0.25">
      <c r="A1517" s="1" t="s">
        <v>101</v>
      </c>
      <c r="B1517">
        <f>SUBTOTAL(3,B1516:B1516)</f>
        <v>1</v>
      </c>
    </row>
    <row r="1518" spans="1:2" hidden="1" outlineLevel="2" x14ac:dyDescent="0.25">
      <c r="A1518">
        <v>934</v>
      </c>
      <c r="B1518">
        <v>827153670</v>
      </c>
    </row>
    <row r="1519" spans="1:2" outlineLevel="1" collapsed="1" x14ac:dyDescent="0.25">
      <c r="A1519" s="1" t="s">
        <v>761</v>
      </c>
      <c r="B1519">
        <f>SUBTOTAL(3,B1518:B1518)</f>
        <v>1</v>
      </c>
    </row>
    <row r="1520" spans="1:2" hidden="1" outlineLevel="2" x14ac:dyDescent="0.25">
      <c r="A1520">
        <v>583</v>
      </c>
      <c r="B1520">
        <v>827318069</v>
      </c>
    </row>
    <row r="1521" spans="1:2" outlineLevel="1" collapsed="1" x14ac:dyDescent="0.25">
      <c r="A1521" s="1" t="s">
        <v>477</v>
      </c>
      <c r="B1521">
        <f>SUBTOTAL(3,B1520:B1520)</f>
        <v>1</v>
      </c>
    </row>
    <row r="1522" spans="1:2" hidden="1" outlineLevel="2" x14ac:dyDescent="0.25">
      <c r="A1522">
        <v>309</v>
      </c>
      <c r="B1522">
        <v>827365461</v>
      </c>
    </row>
    <row r="1523" spans="1:2" outlineLevel="1" collapsed="1" x14ac:dyDescent="0.25">
      <c r="A1523" s="1" t="s">
        <v>276</v>
      </c>
      <c r="B1523">
        <f>SUBTOTAL(3,B1522:B1522)</f>
        <v>1</v>
      </c>
    </row>
    <row r="1524" spans="1:2" hidden="1" outlineLevel="2" x14ac:dyDescent="0.25">
      <c r="A1524">
        <v>473</v>
      </c>
      <c r="B1524">
        <v>828148750</v>
      </c>
    </row>
    <row r="1525" spans="1:2" outlineLevel="1" collapsed="1" x14ac:dyDescent="0.25">
      <c r="A1525" s="1" t="s">
        <v>401</v>
      </c>
      <c r="B1525">
        <f>SUBTOTAL(3,B1524:B1524)</f>
        <v>1</v>
      </c>
    </row>
    <row r="1526" spans="1:2" hidden="1" outlineLevel="2" x14ac:dyDescent="0.25">
      <c r="A1526">
        <v>59</v>
      </c>
      <c r="B1526">
        <v>828169676</v>
      </c>
    </row>
    <row r="1527" spans="1:2" outlineLevel="1" collapsed="1" x14ac:dyDescent="0.25">
      <c r="A1527" s="1" t="s">
        <v>61</v>
      </c>
      <c r="B1527">
        <f>SUBTOTAL(3,B1526:B1526)</f>
        <v>1</v>
      </c>
    </row>
    <row r="1528" spans="1:2" hidden="1" outlineLevel="2" x14ac:dyDescent="0.25">
      <c r="A1528">
        <v>854</v>
      </c>
      <c r="B1528">
        <v>828486669</v>
      </c>
    </row>
    <row r="1529" spans="1:2" outlineLevel="1" collapsed="1" x14ac:dyDescent="0.25">
      <c r="A1529" s="1" t="s">
        <v>681</v>
      </c>
      <c r="B1529">
        <f>SUBTOTAL(3,B1528:B1528)</f>
        <v>1</v>
      </c>
    </row>
    <row r="1530" spans="1:2" hidden="1" outlineLevel="2" x14ac:dyDescent="0.25">
      <c r="A1530">
        <v>798</v>
      </c>
      <c r="B1530">
        <v>828732803</v>
      </c>
    </row>
    <row r="1531" spans="1:2" outlineLevel="1" collapsed="1" x14ac:dyDescent="0.25">
      <c r="A1531" s="1" t="s">
        <v>634</v>
      </c>
      <c r="B1531">
        <f>SUBTOTAL(3,B1530:B1530)</f>
        <v>1</v>
      </c>
    </row>
    <row r="1532" spans="1:2" hidden="1" outlineLevel="2" x14ac:dyDescent="0.25">
      <c r="A1532">
        <v>726</v>
      </c>
      <c r="B1532">
        <v>829048722</v>
      </c>
    </row>
    <row r="1533" spans="1:2" outlineLevel="1" collapsed="1" x14ac:dyDescent="0.25">
      <c r="A1533" s="1" t="s">
        <v>591</v>
      </c>
      <c r="B1533">
        <f>SUBTOTAL(3,B1532:B1532)</f>
        <v>1</v>
      </c>
    </row>
    <row r="1534" spans="1:2" hidden="1" outlineLevel="2" x14ac:dyDescent="0.25">
      <c r="A1534">
        <v>151</v>
      </c>
      <c r="B1534">
        <v>829138418</v>
      </c>
    </row>
    <row r="1535" spans="1:2" outlineLevel="1" collapsed="1" x14ac:dyDescent="0.25">
      <c r="A1535" s="1" t="s">
        <v>126</v>
      </c>
      <c r="B1535">
        <f>SUBTOTAL(3,B1534:B1534)</f>
        <v>1</v>
      </c>
    </row>
    <row r="1536" spans="1:2" hidden="1" outlineLevel="2" x14ac:dyDescent="0.25">
      <c r="A1536">
        <v>282</v>
      </c>
      <c r="B1536">
        <v>829368910</v>
      </c>
    </row>
    <row r="1537" spans="1:2" outlineLevel="1" collapsed="1" x14ac:dyDescent="0.25">
      <c r="A1537" s="1" t="s">
        <v>257</v>
      </c>
      <c r="B1537">
        <f>SUBTOTAL(3,B1536:B1536)</f>
        <v>1</v>
      </c>
    </row>
    <row r="1538" spans="1:2" hidden="1" outlineLevel="2" x14ac:dyDescent="0.25">
      <c r="A1538">
        <v>156</v>
      </c>
      <c r="B1538">
        <v>829376732</v>
      </c>
    </row>
    <row r="1539" spans="1:2" outlineLevel="1" collapsed="1" x14ac:dyDescent="0.25">
      <c r="A1539" s="1" t="s">
        <v>131</v>
      </c>
      <c r="B1539">
        <f>SUBTOTAL(3,B1538:B1538)</f>
        <v>1</v>
      </c>
    </row>
    <row r="1540" spans="1:2" hidden="1" outlineLevel="2" x14ac:dyDescent="0.25">
      <c r="A1540">
        <v>472</v>
      </c>
      <c r="B1540">
        <v>829390306</v>
      </c>
    </row>
    <row r="1541" spans="1:2" outlineLevel="1" collapsed="1" x14ac:dyDescent="0.25">
      <c r="A1541" s="1" t="s">
        <v>400</v>
      </c>
      <c r="B1541">
        <f>SUBTOTAL(3,B1540:B1540)</f>
        <v>1</v>
      </c>
    </row>
    <row r="1542" spans="1:2" hidden="1" outlineLevel="2" x14ac:dyDescent="0.25">
      <c r="A1542">
        <v>130</v>
      </c>
      <c r="B1542">
        <v>830340078</v>
      </c>
    </row>
    <row r="1543" spans="1:2" outlineLevel="1" collapsed="1" x14ac:dyDescent="0.25">
      <c r="A1543" s="1" t="s">
        <v>116</v>
      </c>
      <c r="B1543">
        <f>SUBTOTAL(3,B1542:B1542)</f>
        <v>1</v>
      </c>
    </row>
    <row r="1544" spans="1:2" hidden="1" outlineLevel="2" x14ac:dyDescent="0.25">
      <c r="A1544">
        <v>150</v>
      </c>
      <c r="B1544">
        <v>830387840</v>
      </c>
    </row>
    <row r="1545" spans="1:2" outlineLevel="1" collapsed="1" x14ac:dyDescent="0.25">
      <c r="A1545" s="1" t="s">
        <v>125</v>
      </c>
      <c r="B1545">
        <f>SUBTOTAL(3,B1544:B1544)</f>
        <v>1</v>
      </c>
    </row>
    <row r="1546" spans="1:2" hidden="1" outlineLevel="2" x14ac:dyDescent="0.25">
      <c r="A1546">
        <v>789</v>
      </c>
      <c r="B1546">
        <v>830779548</v>
      </c>
    </row>
    <row r="1547" spans="1:2" outlineLevel="1" collapsed="1" x14ac:dyDescent="0.25">
      <c r="A1547" s="1" t="s">
        <v>625</v>
      </c>
      <c r="B1547">
        <f>SUBTOTAL(3,B1546:B1546)</f>
        <v>1</v>
      </c>
    </row>
    <row r="1548" spans="1:2" hidden="1" outlineLevel="2" x14ac:dyDescent="0.25">
      <c r="A1548">
        <v>964</v>
      </c>
      <c r="B1548">
        <v>832281396</v>
      </c>
    </row>
    <row r="1549" spans="1:2" outlineLevel="1" collapsed="1" x14ac:dyDescent="0.25">
      <c r="A1549" s="1" t="s">
        <v>791</v>
      </c>
      <c r="B1549">
        <f>SUBTOTAL(3,B1548:B1548)</f>
        <v>1</v>
      </c>
    </row>
    <row r="1550" spans="1:2" hidden="1" outlineLevel="2" x14ac:dyDescent="0.25">
      <c r="A1550">
        <v>958</v>
      </c>
      <c r="B1550">
        <v>832457094</v>
      </c>
    </row>
    <row r="1551" spans="1:2" outlineLevel="1" collapsed="1" x14ac:dyDescent="0.25">
      <c r="A1551" s="1" t="s">
        <v>785</v>
      </c>
      <c r="B1551">
        <f>SUBTOTAL(3,B1550:B1550)</f>
        <v>1</v>
      </c>
    </row>
    <row r="1552" spans="1:2" hidden="1" outlineLevel="2" x14ac:dyDescent="0.25">
      <c r="A1552">
        <v>438</v>
      </c>
      <c r="B1552">
        <v>832530853</v>
      </c>
    </row>
    <row r="1553" spans="1:2" outlineLevel="1" collapsed="1" x14ac:dyDescent="0.25">
      <c r="A1553" s="1" t="s">
        <v>366</v>
      </c>
      <c r="B1553">
        <f>SUBTOTAL(3,B1552:B1552)</f>
        <v>1</v>
      </c>
    </row>
    <row r="1554" spans="1:2" hidden="1" outlineLevel="2" x14ac:dyDescent="0.25">
      <c r="A1554">
        <v>655</v>
      </c>
      <c r="B1554">
        <v>833339615</v>
      </c>
    </row>
    <row r="1555" spans="1:2" outlineLevel="1" collapsed="1" x14ac:dyDescent="0.25">
      <c r="A1555" s="1" t="s">
        <v>535</v>
      </c>
      <c r="B1555">
        <f>SUBTOTAL(3,B1554:B1554)</f>
        <v>1</v>
      </c>
    </row>
    <row r="1556" spans="1:2" hidden="1" outlineLevel="2" x14ac:dyDescent="0.25">
      <c r="A1556">
        <v>75</v>
      </c>
      <c r="B1556">
        <v>833710179</v>
      </c>
    </row>
    <row r="1557" spans="1:2" outlineLevel="1" collapsed="1" x14ac:dyDescent="0.25">
      <c r="A1557" s="1" t="s">
        <v>70</v>
      </c>
      <c r="B1557">
        <f>SUBTOTAL(3,B1556:B1556)</f>
        <v>1</v>
      </c>
    </row>
    <row r="1558" spans="1:2" hidden="1" outlineLevel="2" x14ac:dyDescent="0.25">
      <c r="A1558">
        <v>385</v>
      </c>
      <c r="B1558">
        <v>834054347</v>
      </c>
    </row>
    <row r="1559" spans="1:2" outlineLevel="1" collapsed="1" x14ac:dyDescent="0.25">
      <c r="A1559" s="1" t="s">
        <v>327</v>
      </c>
      <c r="B1559">
        <f>SUBTOTAL(3,B1558:B1558)</f>
        <v>1</v>
      </c>
    </row>
    <row r="1560" spans="1:2" hidden="1" outlineLevel="2" x14ac:dyDescent="0.25">
      <c r="A1560">
        <v>355</v>
      </c>
      <c r="B1560">
        <v>835411427</v>
      </c>
    </row>
    <row r="1561" spans="1:2" outlineLevel="1" collapsed="1" x14ac:dyDescent="0.25">
      <c r="A1561" s="1" t="s">
        <v>304</v>
      </c>
      <c r="B1561">
        <f>SUBTOTAL(3,B1560:B1560)</f>
        <v>1</v>
      </c>
    </row>
    <row r="1562" spans="1:2" hidden="1" outlineLevel="2" x14ac:dyDescent="0.25">
      <c r="A1562">
        <v>306</v>
      </c>
      <c r="B1562">
        <v>835854901</v>
      </c>
    </row>
    <row r="1563" spans="1:2" outlineLevel="1" collapsed="1" x14ac:dyDescent="0.25">
      <c r="A1563" s="1" t="s">
        <v>273</v>
      </c>
      <c r="B1563">
        <f>SUBTOTAL(3,B1562:B1562)</f>
        <v>1</v>
      </c>
    </row>
    <row r="1564" spans="1:2" hidden="1" outlineLevel="2" x14ac:dyDescent="0.25">
      <c r="A1564">
        <v>623</v>
      </c>
      <c r="B1564">
        <v>835896077</v>
      </c>
    </row>
    <row r="1565" spans="1:2" outlineLevel="1" collapsed="1" x14ac:dyDescent="0.25">
      <c r="A1565" s="1" t="s">
        <v>503</v>
      </c>
      <c r="B1565">
        <f>SUBTOTAL(3,B1564:B1564)</f>
        <v>1</v>
      </c>
    </row>
    <row r="1566" spans="1:2" hidden="1" outlineLevel="2" x14ac:dyDescent="0.25">
      <c r="A1566">
        <v>959</v>
      </c>
      <c r="B1566">
        <v>836204781</v>
      </c>
    </row>
    <row r="1567" spans="1:2" outlineLevel="1" collapsed="1" x14ac:dyDescent="0.25">
      <c r="A1567" s="1" t="s">
        <v>786</v>
      </c>
      <c r="B1567">
        <f>SUBTOTAL(3,B1566:B1566)</f>
        <v>1</v>
      </c>
    </row>
    <row r="1568" spans="1:2" hidden="1" outlineLevel="2" x14ac:dyDescent="0.25">
      <c r="A1568">
        <v>927</v>
      </c>
      <c r="B1568">
        <v>837065240</v>
      </c>
    </row>
    <row r="1569" spans="1:2" outlineLevel="1" collapsed="1" x14ac:dyDescent="0.25">
      <c r="A1569" s="1" t="s">
        <v>754</v>
      </c>
      <c r="B1569">
        <f>SUBTOTAL(3,B1568:B1568)</f>
        <v>1</v>
      </c>
    </row>
    <row r="1570" spans="1:2" hidden="1" outlineLevel="2" x14ac:dyDescent="0.25">
      <c r="A1570">
        <v>172</v>
      </c>
      <c r="B1570">
        <v>837836991</v>
      </c>
    </row>
    <row r="1571" spans="1:2" outlineLevel="1" collapsed="1" x14ac:dyDescent="0.25">
      <c r="A1571" s="1" t="s">
        <v>147</v>
      </c>
      <c r="B1571">
        <f>SUBTOTAL(3,B1570:B1570)</f>
        <v>1</v>
      </c>
    </row>
    <row r="1572" spans="1:2" hidden="1" outlineLevel="2" x14ac:dyDescent="0.25">
      <c r="A1572">
        <v>237</v>
      </c>
      <c r="B1572">
        <v>838206797</v>
      </c>
    </row>
    <row r="1573" spans="1:2" outlineLevel="1" collapsed="1" x14ac:dyDescent="0.25">
      <c r="A1573" s="1" t="s">
        <v>212</v>
      </c>
      <c r="B1573">
        <f>SUBTOTAL(3,B1572:B1572)</f>
        <v>1</v>
      </c>
    </row>
    <row r="1574" spans="1:2" hidden="1" outlineLevel="2" x14ac:dyDescent="0.25">
      <c r="A1574">
        <v>127</v>
      </c>
      <c r="B1574">
        <v>838618400</v>
      </c>
    </row>
    <row r="1575" spans="1:2" outlineLevel="1" collapsed="1" x14ac:dyDescent="0.25">
      <c r="A1575" s="1" t="s">
        <v>113</v>
      </c>
      <c r="B1575">
        <f>SUBTOTAL(3,B1574:B1574)</f>
        <v>1</v>
      </c>
    </row>
    <row r="1576" spans="1:2" hidden="1" outlineLevel="2" x14ac:dyDescent="0.25">
      <c r="A1576">
        <v>382</v>
      </c>
      <c r="B1576">
        <v>838620759</v>
      </c>
    </row>
    <row r="1577" spans="1:2" outlineLevel="1" collapsed="1" x14ac:dyDescent="0.25">
      <c r="A1577" s="1" t="s">
        <v>324</v>
      </c>
      <c r="B1577">
        <f>SUBTOTAL(3,B1576:B1576)</f>
        <v>1</v>
      </c>
    </row>
    <row r="1578" spans="1:2" hidden="1" outlineLevel="2" x14ac:dyDescent="0.25">
      <c r="A1578">
        <v>58</v>
      </c>
      <c r="B1578">
        <v>838973640</v>
      </c>
    </row>
    <row r="1579" spans="1:2" outlineLevel="1" collapsed="1" x14ac:dyDescent="0.25">
      <c r="A1579" s="1" t="s">
        <v>60</v>
      </c>
      <c r="B1579">
        <f>SUBTOTAL(3,B1578:B1578)</f>
        <v>1</v>
      </c>
    </row>
    <row r="1580" spans="1:2" hidden="1" outlineLevel="2" x14ac:dyDescent="0.25">
      <c r="A1580">
        <v>218</v>
      </c>
      <c r="B1580">
        <v>839185883</v>
      </c>
    </row>
    <row r="1581" spans="1:2" outlineLevel="1" collapsed="1" x14ac:dyDescent="0.25">
      <c r="A1581" s="1" t="s">
        <v>193</v>
      </c>
      <c r="B1581">
        <f>SUBTOTAL(3,B1580:B1580)</f>
        <v>1</v>
      </c>
    </row>
    <row r="1582" spans="1:2" hidden="1" outlineLevel="2" x14ac:dyDescent="0.25">
      <c r="A1582">
        <v>554</v>
      </c>
      <c r="B1582">
        <v>839281280</v>
      </c>
    </row>
    <row r="1583" spans="1:2" outlineLevel="1" collapsed="1" x14ac:dyDescent="0.25">
      <c r="A1583" s="1" t="s">
        <v>448</v>
      </c>
      <c r="B1583">
        <f>SUBTOTAL(3,B1582:B1582)</f>
        <v>1</v>
      </c>
    </row>
    <row r="1584" spans="1:2" hidden="1" outlineLevel="2" x14ac:dyDescent="0.25">
      <c r="A1584">
        <v>466</v>
      </c>
      <c r="B1584">
        <v>840447333</v>
      </c>
    </row>
    <row r="1585" spans="1:2" outlineLevel="1" collapsed="1" x14ac:dyDescent="0.25">
      <c r="A1585" s="1" t="s">
        <v>394</v>
      </c>
      <c r="B1585">
        <f>SUBTOTAL(3,B1584:B1584)</f>
        <v>1</v>
      </c>
    </row>
    <row r="1586" spans="1:2" hidden="1" outlineLevel="2" x14ac:dyDescent="0.25">
      <c r="A1586">
        <v>626</v>
      </c>
      <c r="B1586">
        <v>841383886</v>
      </c>
    </row>
    <row r="1587" spans="1:2" outlineLevel="1" collapsed="1" x14ac:dyDescent="0.25">
      <c r="A1587" s="1" t="s">
        <v>506</v>
      </c>
      <c r="B1587">
        <f>SUBTOTAL(3,B1586:B1586)</f>
        <v>1</v>
      </c>
    </row>
    <row r="1588" spans="1:2" hidden="1" outlineLevel="2" x14ac:dyDescent="0.25">
      <c r="A1588">
        <v>12</v>
      </c>
      <c r="B1588">
        <v>842164536</v>
      </c>
    </row>
    <row r="1589" spans="1:2" outlineLevel="1" collapsed="1" x14ac:dyDescent="0.25">
      <c r="A1589" s="1" t="s">
        <v>31</v>
      </c>
      <c r="B1589">
        <f>SUBTOTAL(3,B1588:B1588)</f>
        <v>1</v>
      </c>
    </row>
    <row r="1590" spans="1:2" hidden="1" outlineLevel="2" x14ac:dyDescent="0.25">
      <c r="A1590">
        <v>129</v>
      </c>
      <c r="B1590">
        <v>844265746</v>
      </c>
    </row>
    <row r="1591" spans="1:2" outlineLevel="1" collapsed="1" x14ac:dyDescent="0.25">
      <c r="A1591" s="1" t="s">
        <v>115</v>
      </c>
      <c r="B1591">
        <f>SUBTOTAL(3,B1590:B1590)</f>
        <v>1</v>
      </c>
    </row>
    <row r="1592" spans="1:2" hidden="1" outlineLevel="2" x14ac:dyDescent="0.25">
      <c r="A1592">
        <v>333</v>
      </c>
      <c r="B1592">
        <v>844572330</v>
      </c>
    </row>
    <row r="1593" spans="1:2" outlineLevel="1" collapsed="1" x14ac:dyDescent="0.25">
      <c r="A1593" s="1" t="s">
        <v>290</v>
      </c>
      <c r="B1593">
        <f>SUBTOTAL(3,B1592:B1592)</f>
        <v>1</v>
      </c>
    </row>
    <row r="1594" spans="1:2" hidden="1" outlineLevel="2" collapsed="1" x14ac:dyDescent="0.25">
      <c r="A1594">
        <v>193</v>
      </c>
      <c r="B1594">
        <v>844676404</v>
      </c>
    </row>
    <row r="1595" spans="1:2" outlineLevel="1" collapsed="1" x14ac:dyDescent="0.25">
      <c r="A1595" s="1" t="s">
        <v>168</v>
      </c>
      <c r="B1595">
        <f>SUBTOTAL(3,B1594:B1594)</f>
        <v>1</v>
      </c>
    </row>
    <row r="1596" spans="1:2" hidden="1" outlineLevel="2" x14ac:dyDescent="0.25">
      <c r="A1596">
        <v>34</v>
      </c>
      <c r="B1596">
        <v>844757058</v>
      </c>
    </row>
    <row r="1597" spans="1:2" outlineLevel="1" collapsed="1" x14ac:dyDescent="0.25">
      <c r="A1597" s="1" t="s">
        <v>42</v>
      </c>
      <c r="B1597">
        <f>SUBTOTAL(3,B1596:B1596)</f>
        <v>1</v>
      </c>
    </row>
    <row r="1598" spans="1:2" hidden="1" outlineLevel="2" x14ac:dyDescent="0.25">
      <c r="A1598">
        <v>881</v>
      </c>
      <c r="B1598">
        <v>845163508</v>
      </c>
    </row>
    <row r="1599" spans="1:2" outlineLevel="1" collapsed="1" x14ac:dyDescent="0.25">
      <c r="A1599" s="1" t="s">
        <v>708</v>
      </c>
      <c r="B1599">
        <f>SUBTOTAL(3,B1598:B1598)</f>
        <v>1</v>
      </c>
    </row>
    <row r="1600" spans="1:2" hidden="1" outlineLevel="2" x14ac:dyDescent="0.25">
      <c r="A1600">
        <v>714</v>
      </c>
      <c r="B1600">
        <v>845239121</v>
      </c>
    </row>
    <row r="1601" spans="1:2" outlineLevel="1" collapsed="1" x14ac:dyDescent="0.25">
      <c r="A1601" s="1" t="s">
        <v>579</v>
      </c>
      <c r="B1601">
        <f>SUBTOTAL(3,B1600:B1600)</f>
        <v>1</v>
      </c>
    </row>
    <row r="1602" spans="1:2" hidden="1" outlineLevel="2" x14ac:dyDescent="0.25">
      <c r="A1602">
        <v>448</v>
      </c>
      <c r="B1602">
        <v>846198236</v>
      </c>
    </row>
    <row r="1603" spans="1:2" outlineLevel="1" collapsed="1" x14ac:dyDescent="0.25">
      <c r="A1603" s="1" t="s">
        <v>376</v>
      </c>
      <c r="B1603">
        <f>SUBTOTAL(3,B1602:B1602)</f>
        <v>1</v>
      </c>
    </row>
    <row r="1604" spans="1:2" hidden="1" outlineLevel="2" x14ac:dyDescent="0.25">
      <c r="A1604">
        <v>7</v>
      </c>
      <c r="B1604">
        <v>846204657</v>
      </c>
    </row>
    <row r="1605" spans="1:2" outlineLevel="1" collapsed="1" x14ac:dyDescent="0.25">
      <c r="A1605" s="1" t="s">
        <v>27</v>
      </c>
      <c r="B1605">
        <f>SUBTOTAL(3,B1604:B1604)</f>
        <v>1</v>
      </c>
    </row>
    <row r="1606" spans="1:2" hidden="1" outlineLevel="2" x14ac:dyDescent="0.25">
      <c r="A1606">
        <v>782</v>
      </c>
      <c r="B1606">
        <v>846567675</v>
      </c>
    </row>
    <row r="1607" spans="1:2" outlineLevel="1" collapsed="1" x14ac:dyDescent="0.25">
      <c r="A1607" s="1" t="s">
        <v>618</v>
      </c>
      <c r="B1607">
        <f>SUBTOTAL(3,B1606:B1606)</f>
        <v>1</v>
      </c>
    </row>
    <row r="1608" spans="1:2" hidden="1" outlineLevel="2" x14ac:dyDescent="0.25">
      <c r="A1608">
        <v>619</v>
      </c>
      <c r="B1608">
        <v>848073589</v>
      </c>
    </row>
    <row r="1609" spans="1:2" outlineLevel="1" collapsed="1" x14ac:dyDescent="0.25">
      <c r="A1609" s="1" t="s">
        <v>499</v>
      </c>
      <c r="B1609">
        <f>SUBTOTAL(3,B1608:B1608)</f>
        <v>1</v>
      </c>
    </row>
    <row r="1610" spans="1:2" hidden="1" outlineLevel="2" x14ac:dyDescent="0.25">
      <c r="A1610">
        <v>630</v>
      </c>
      <c r="B1610">
        <v>848334579</v>
      </c>
    </row>
    <row r="1611" spans="1:2" outlineLevel="1" collapsed="1" x14ac:dyDescent="0.25">
      <c r="A1611" s="1" t="s">
        <v>510</v>
      </c>
      <c r="B1611">
        <f>SUBTOTAL(3,B1610:B1610)</f>
        <v>1</v>
      </c>
    </row>
    <row r="1612" spans="1:2" hidden="1" outlineLevel="2" x14ac:dyDescent="0.25">
      <c r="A1612">
        <v>825</v>
      </c>
      <c r="B1612">
        <v>848936890</v>
      </c>
    </row>
    <row r="1613" spans="1:2" outlineLevel="1" collapsed="1" x14ac:dyDescent="0.25">
      <c r="A1613" s="1" t="s">
        <v>661</v>
      </c>
      <c r="B1613">
        <f>SUBTOTAL(3,B1612:B1612)</f>
        <v>1</v>
      </c>
    </row>
    <row r="1614" spans="1:2" hidden="1" outlineLevel="2" x14ac:dyDescent="0.25">
      <c r="A1614">
        <v>729</v>
      </c>
      <c r="B1614">
        <v>849295668</v>
      </c>
    </row>
    <row r="1615" spans="1:2" outlineLevel="1" collapsed="1" x14ac:dyDescent="0.25">
      <c r="A1615" s="1" t="s">
        <v>594</v>
      </c>
      <c r="B1615">
        <f>SUBTOTAL(3,B1614:B1614)</f>
        <v>1</v>
      </c>
    </row>
    <row r="1616" spans="1:2" hidden="1" outlineLevel="2" x14ac:dyDescent="0.25">
      <c r="A1616">
        <v>123</v>
      </c>
      <c r="B1616">
        <v>849403619</v>
      </c>
    </row>
    <row r="1617" spans="1:2" outlineLevel="1" collapsed="1" x14ac:dyDescent="0.25">
      <c r="A1617" s="1" t="s">
        <v>109</v>
      </c>
      <c r="B1617">
        <f>SUBTOTAL(3,B1616:B1616)</f>
        <v>1</v>
      </c>
    </row>
    <row r="1618" spans="1:2" hidden="1" outlineLevel="2" x14ac:dyDescent="0.25">
      <c r="A1618">
        <v>970</v>
      </c>
      <c r="B1618">
        <v>850230966</v>
      </c>
    </row>
    <row r="1619" spans="1:2" outlineLevel="1" collapsed="1" x14ac:dyDescent="0.25">
      <c r="A1619" s="1" t="s">
        <v>797</v>
      </c>
      <c r="B1619">
        <f>SUBTOTAL(3,B1618:B1618)</f>
        <v>1</v>
      </c>
    </row>
    <row r="1620" spans="1:2" hidden="1" outlineLevel="2" x14ac:dyDescent="0.25">
      <c r="A1620">
        <v>101</v>
      </c>
      <c r="B1620">
        <v>850575909</v>
      </c>
    </row>
    <row r="1621" spans="1:2" outlineLevel="1" collapsed="1" x14ac:dyDescent="0.25">
      <c r="A1621" s="1" t="s">
        <v>87</v>
      </c>
      <c r="B1621">
        <f>SUBTOTAL(3,B1620:B1620)</f>
        <v>1</v>
      </c>
    </row>
    <row r="1622" spans="1:2" hidden="1" outlineLevel="2" x14ac:dyDescent="0.25">
      <c r="A1622">
        <v>610</v>
      </c>
      <c r="B1622">
        <v>850660159</v>
      </c>
    </row>
    <row r="1623" spans="1:2" outlineLevel="1" collapsed="1" x14ac:dyDescent="0.25">
      <c r="A1623" s="1" t="s">
        <v>490</v>
      </c>
      <c r="B1623">
        <f>SUBTOTAL(3,B1622:B1622)</f>
        <v>1</v>
      </c>
    </row>
    <row r="1624" spans="1:2" hidden="1" outlineLevel="2" x14ac:dyDescent="0.25">
      <c r="A1624">
        <v>254</v>
      </c>
      <c r="B1624">
        <v>850764187</v>
      </c>
    </row>
    <row r="1625" spans="1:2" outlineLevel="1" collapsed="1" x14ac:dyDescent="0.25">
      <c r="A1625" s="1" t="s">
        <v>229</v>
      </c>
      <c r="B1625">
        <f>SUBTOTAL(3,B1624:B1624)</f>
        <v>1</v>
      </c>
    </row>
    <row r="1626" spans="1:2" hidden="1" outlineLevel="2" x14ac:dyDescent="0.25">
      <c r="A1626">
        <v>397</v>
      </c>
      <c r="B1626">
        <v>851577515</v>
      </c>
    </row>
    <row r="1627" spans="1:2" outlineLevel="1" collapsed="1" x14ac:dyDescent="0.25">
      <c r="A1627" s="1" t="s">
        <v>339</v>
      </c>
      <c r="B1627">
        <f>SUBTOTAL(3,B1626:B1626)</f>
        <v>1</v>
      </c>
    </row>
    <row r="1628" spans="1:2" hidden="1" outlineLevel="2" x14ac:dyDescent="0.25">
      <c r="A1628">
        <v>644</v>
      </c>
      <c r="B1628">
        <v>853033755</v>
      </c>
    </row>
    <row r="1629" spans="1:2" outlineLevel="1" collapsed="1" x14ac:dyDescent="0.25">
      <c r="A1629" s="1" t="s">
        <v>524</v>
      </c>
      <c r="B1629">
        <f>SUBTOTAL(3,B1628:B1628)</f>
        <v>1</v>
      </c>
    </row>
    <row r="1630" spans="1:2" hidden="1" outlineLevel="2" x14ac:dyDescent="0.25">
      <c r="A1630">
        <v>577</v>
      </c>
      <c r="B1630">
        <v>855988531</v>
      </c>
    </row>
    <row r="1631" spans="1:2" outlineLevel="1" collapsed="1" x14ac:dyDescent="0.25">
      <c r="A1631" s="1" t="s">
        <v>471</v>
      </c>
      <c r="B1631">
        <f>SUBTOTAL(3,B1630:B1630)</f>
        <v>1</v>
      </c>
    </row>
    <row r="1632" spans="1:2" hidden="1" outlineLevel="2" x14ac:dyDescent="0.25">
      <c r="A1632">
        <v>694</v>
      </c>
      <c r="B1632">
        <v>856839956</v>
      </c>
    </row>
    <row r="1633" spans="1:2" outlineLevel="1" collapsed="1" x14ac:dyDescent="0.25">
      <c r="A1633" s="1" t="s">
        <v>559</v>
      </c>
      <c r="B1633">
        <f>SUBTOTAL(3,B1632:B1632)</f>
        <v>1</v>
      </c>
    </row>
    <row r="1634" spans="1:2" hidden="1" outlineLevel="2" x14ac:dyDescent="0.25">
      <c r="A1634">
        <v>661</v>
      </c>
      <c r="B1634">
        <v>856997156</v>
      </c>
    </row>
    <row r="1635" spans="1:2" outlineLevel="1" collapsed="1" x14ac:dyDescent="0.25">
      <c r="A1635" s="1" t="s">
        <v>541</v>
      </c>
      <c r="B1635">
        <f>SUBTOTAL(3,B1634:B1634)</f>
        <v>1</v>
      </c>
    </row>
    <row r="1636" spans="1:2" hidden="1" outlineLevel="2" x14ac:dyDescent="0.25">
      <c r="A1636">
        <v>651</v>
      </c>
      <c r="B1636">
        <v>857104006</v>
      </c>
    </row>
    <row r="1637" spans="1:2" outlineLevel="1" collapsed="1" x14ac:dyDescent="0.25">
      <c r="A1637" s="1" t="s">
        <v>531</v>
      </c>
      <c r="B1637">
        <f>SUBTOTAL(3,B1636:B1636)</f>
        <v>1</v>
      </c>
    </row>
    <row r="1638" spans="1:2" hidden="1" outlineLevel="2" x14ac:dyDescent="0.25">
      <c r="A1638">
        <v>709</v>
      </c>
      <c r="B1638">
        <v>858194923</v>
      </c>
    </row>
    <row r="1639" spans="1:2" outlineLevel="1" collapsed="1" x14ac:dyDescent="0.25">
      <c r="A1639" s="1" t="s">
        <v>574</v>
      </c>
      <c r="B1639">
        <f>SUBTOTAL(3,B1638:B1638)</f>
        <v>1</v>
      </c>
    </row>
    <row r="1640" spans="1:2" hidden="1" outlineLevel="2" x14ac:dyDescent="0.25">
      <c r="A1640">
        <v>527</v>
      </c>
      <c r="B1640">
        <v>859392941</v>
      </c>
    </row>
    <row r="1641" spans="1:2" outlineLevel="1" collapsed="1" x14ac:dyDescent="0.25">
      <c r="A1641" s="1" t="s">
        <v>421</v>
      </c>
      <c r="B1641">
        <f>SUBTOTAL(3,B1640:B1640)</f>
        <v>1</v>
      </c>
    </row>
    <row r="1642" spans="1:2" hidden="1" outlineLevel="2" x14ac:dyDescent="0.25">
      <c r="A1642">
        <v>912</v>
      </c>
      <c r="B1642">
        <v>859654154</v>
      </c>
    </row>
    <row r="1643" spans="1:2" outlineLevel="1" collapsed="1" x14ac:dyDescent="0.25">
      <c r="A1643" s="1" t="s">
        <v>739</v>
      </c>
      <c r="B1643">
        <f>SUBTOTAL(3,B1642:B1642)</f>
        <v>1</v>
      </c>
    </row>
    <row r="1644" spans="1:2" hidden="1" outlineLevel="2" x14ac:dyDescent="0.25">
      <c r="A1644">
        <v>186</v>
      </c>
      <c r="B1644">
        <v>860601191</v>
      </c>
    </row>
    <row r="1645" spans="1:2" outlineLevel="1" collapsed="1" x14ac:dyDescent="0.25">
      <c r="A1645" s="1" t="s">
        <v>161</v>
      </c>
      <c r="B1645">
        <f>SUBTOTAL(3,B1644:B1644)</f>
        <v>1</v>
      </c>
    </row>
    <row r="1646" spans="1:2" hidden="1" outlineLevel="2" x14ac:dyDescent="0.25">
      <c r="A1646">
        <v>138</v>
      </c>
      <c r="B1646">
        <v>860880792</v>
      </c>
    </row>
    <row r="1647" spans="1:2" outlineLevel="1" collapsed="1" x14ac:dyDescent="0.25">
      <c r="A1647" s="1" t="s">
        <v>124</v>
      </c>
      <c r="B1647">
        <f>SUBTOTAL(3,B1646:B1646)</f>
        <v>1</v>
      </c>
    </row>
    <row r="1648" spans="1:2" hidden="1" outlineLevel="2" x14ac:dyDescent="0.25">
      <c r="A1648">
        <v>717</v>
      </c>
      <c r="B1648">
        <v>862867274</v>
      </c>
    </row>
    <row r="1649" spans="1:2" outlineLevel="1" collapsed="1" x14ac:dyDescent="0.25">
      <c r="A1649" s="1" t="s">
        <v>582</v>
      </c>
      <c r="B1649">
        <f>SUBTOTAL(3,B1648:B1648)</f>
        <v>1</v>
      </c>
    </row>
    <row r="1650" spans="1:2" hidden="1" outlineLevel="2" x14ac:dyDescent="0.25">
      <c r="A1650">
        <v>696</v>
      </c>
      <c r="B1650">
        <v>863387929</v>
      </c>
    </row>
    <row r="1651" spans="1:2" outlineLevel="1" collapsed="1" x14ac:dyDescent="0.25">
      <c r="A1651" s="1" t="s">
        <v>561</v>
      </c>
      <c r="B1651">
        <f>SUBTOTAL(3,B1650:B1650)</f>
        <v>1</v>
      </c>
    </row>
    <row r="1652" spans="1:2" hidden="1" outlineLevel="2" x14ac:dyDescent="0.25">
      <c r="A1652">
        <v>283</v>
      </c>
      <c r="B1652">
        <v>863905652</v>
      </c>
    </row>
    <row r="1653" spans="1:2" outlineLevel="1" collapsed="1" x14ac:dyDescent="0.25">
      <c r="A1653" s="1" t="s">
        <v>258</v>
      </c>
      <c r="B1653">
        <f>SUBTOTAL(3,B1652:B1652)</f>
        <v>1</v>
      </c>
    </row>
    <row r="1654" spans="1:2" hidden="1" outlineLevel="2" x14ac:dyDescent="0.25">
      <c r="A1654">
        <v>364</v>
      </c>
      <c r="B1654">
        <v>864136975</v>
      </c>
    </row>
    <row r="1655" spans="1:2" outlineLevel="1" collapsed="1" x14ac:dyDescent="0.25">
      <c r="A1655" s="1" t="s">
        <v>306</v>
      </c>
      <c r="B1655">
        <f>SUBTOTAL(3,B1654:B1654)</f>
        <v>1</v>
      </c>
    </row>
    <row r="1656" spans="1:2" hidden="1" outlineLevel="2" x14ac:dyDescent="0.25">
      <c r="A1656">
        <v>384</v>
      </c>
      <c r="B1656">
        <v>864388705</v>
      </c>
    </row>
    <row r="1657" spans="1:2" outlineLevel="1" collapsed="1" x14ac:dyDescent="0.25">
      <c r="A1657" s="1" t="s">
        <v>326</v>
      </c>
      <c r="B1657">
        <f>SUBTOTAL(3,B1656:B1656)</f>
        <v>1</v>
      </c>
    </row>
    <row r="1658" spans="1:2" hidden="1" outlineLevel="2" x14ac:dyDescent="0.25">
      <c r="A1658">
        <v>742</v>
      </c>
      <c r="B1658">
        <v>864769764</v>
      </c>
    </row>
    <row r="1659" spans="1:2" outlineLevel="1" collapsed="1" x14ac:dyDescent="0.25">
      <c r="A1659" s="1" t="s">
        <v>607</v>
      </c>
      <c r="B1659">
        <f>SUBTOTAL(3,B1658:B1658)</f>
        <v>1</v>
      </c>
    </row>
    <row r="1660" spans="1:2" hidden="1" outlineLevel="2" x14ac:dyDescent="0.25">
      <c r="A1660">
        <v>121</v>
      </c>
      <c r="B1660">
        <v>864830423</v>
      </c>
    </row>
    <row r="1661" spans="1:2" outlineLevel="1" collapsed="1" x14ac:dyDescent="0.25">
      <c r="A1661" s="1" t="s">
        <v>107</v>
      </c>
      <c r="B1661">
        <f>SUBTOTAL(3,B1660:B1660)</f>
        <v>1</v>
      </c>
    </row>
    <row r="1662" spans="1:2" hidden="1" outlineLevel="2" x14ac:dyDescent="0.25">
      <c r="A1662">
        <v>463</v>
      </c>
      <c r="B1662">
        <v>865094471</v>
      </c>
    </row>
    <row r="1663" spans="1:2" outlineLevel="1" collapsed="1" x14ac:dyDescent="0.25">
      <c r="A1663" s="1" t="s">
        <v>391</v>
      </c>
      <c r="B1663">
        <f>SUBTOTAL(3,B1662:B1662)</f>
        <v>1</v>
      </c>
    </row>
    <row r="1664" spans="1:2" hidden="1" outlineLevel="2" x14ac:dyDescent="0.25">
      <c r="A1664">
        <v>446</v>
      </c>
      <c r="B1664">
        <v>865715406</v>
      </c>
    </row>
    <row r="1665" spans="1:2" outlineLevel="1" collapsed="1" x14ac:dyDescent="0.25">
      <c r="A1665" s="1" t="s">
        <v>374</v>
      </c>
      <c r="B1665">
        <f>SUBTOTAL(3,B1664:B1664)</f>
        <v>1</v>
      </c>
    </row>
    <row r="1666" spans="1:2" hidden="1" outlineLevel="2" x14ac:dyDescent="0.25">
      <c r="A1666">
        <v>112</v>
      </c>
      <c r="B1666">
        <v>865873953</v>
      </c>
    </row>
    <row r="1667" spans="1:2" outlineLevel="1" collapsed="1" x14ac:dyDescent="0.25">
      <c r="A1667" s="1" t="s">
        <v>98</v>
      </c>
      <c r="B1667">
        <f>SUBTOTAL(3,B1666:B1666)</f>
        <v>1</v>
      </c>
    </row>
    <row r="1668" spans="1:2" hidden="1" outlineLevel="2" x14ac:dyDescent="0.25">
      <c r="A1668">
        <v>878</v>
      </c>
      <c r="B1668">
        <v>865933172</v>
      </c>
    </row>
    <row r="1669" spans="1:2" outlineLevel="1" collapsed="1" x14ac:dyDescent="0.25">
      <c r="A1669" s="1" t="s">
        <v>705</v>
      </c>
      <c r="B1669">
        <f>SUBTOTAL(3,B1668:B1668)</f>
        <v>1</v>
      </c>
    </row>
    <row r="1670" spans="1:2" hidden="1" outlineLevel="2" x14ac:dyDescent="0.25">
      <c r="A1670">
        <v>567</v>
      </c>
      <c r="B1670">
        <v>866429280</v>
      </c>
    </row>
    <row r="1671" spans="1:2" outlineLevel="1" collapsed="1" x14ac:dyDescent="0.25">
      <c r="A1671" s="1" t="s">
        <v>461</v>
      </c>
      <c r="B1671">
        <f>SUBTOTAL(3,B1670:B1670)</f>
        <v>1</v>
      </c>
    </row>
    <row r="1672" spans="1:2" hidden="1" outlineLevel="2" x14ac:dyDescent="0.25">
      <c r="A1672">
        <v>158</v>
      </c>
      <c r="B1672">
        <v>866642007</v>
      </c>
    </row>
    <row r="1673" spans="1:2" outlineLevel="1" collapsed="1" x14ac:dyDescent="0.25">
      <c r="A1673" s="1" t="s">
        <v>133</v>
      </c>
      <c r="B1673">
        <f>SUBTOTAL(3,B1672:B1672)</f>
        <v>1</v>
      </c>
    </row>
    <row r="1674" spans="1:2" hidden="1" outlineLevel="2" x14ac:dyDescent="0.25">
      <c r="A1674">
        <v>367</v>
      </c>
      <c r="B1674">
        <v>867414964</v>
      </c>
    </row>
    <row r="1675" spans="1:2" outlineLevel="1" collapsed="1" x14ac:dyDescent="0.25">
      <c r="A1675" s="1" t="s">
        <v>309</v>
      </c>
      <c r="B1675">
        <f>SUBTOTAL(3,B1674:B1674)</f>
        <v>1</v>
      </c>
    </row>
    <row r="1676" spans="1:2" hidden="1" outlineLevel="2" x14ac:dyDescent="0.25">
      <c r="A1676">
        <v>171</v>
      </c>
      <c r="B1676">
        <v>868088757</v>
      </c>
    </row>
    <row r="1677" spans="1:2" outlineLevel="1" collapsed="1" x14ac:dyDescent="0.25">
      <c r="A1677" s="1" t="s">
        <v>146</v>
      </c>
      <c r="B1677">
        <f>SUBTOTAL(3,B1676:B1676)</f>
        <v>1</v>
      </c>
    </row>
    <row r="1678" spans="1:2" hidden="1" outlineLevel="2" x14ac:dyDescent="0.25">
      <c r="A1678">
        <v>369</v>
      </c>
      <c r="B1678">
        <v>869530440</v>
      </c>
    </row>
    <row r="1679" spans="1:2" outlineLevel="1" collapsed="1" x14ac:dyDescent="0.25">
      <c r="A1679" s="1" t="s">
        <v>311</v>
      </c>
      <c r="B1679">
        <f>SUBTOTAL(3,B1678:B1678)</f>
        <v>1</v>
      </c>
    </row>
    <row r="1680" spans="1:2" hidden="1" outlineLevel="2" x14ac:dyDescent="0.25">
      <c r="A1680">
        <v>954</v>
      </c>
      <c r="B1680">
        <v>870347760</v>
      </c>
    </row>
    <row r="1681" spans="1:2" outlineLevel="1" collapsed="1" x14ac:dyDescent="0.25">
      <c r="A1681" s="1" t="s">
        <v>781</v>
      </c>
      <c r="B1681">
        <f>SUBTOTAL(3,B1680:B1680)</f>
        <v>1</v>
      </c>
    </row>
    <row r="1682" spans="1:2" hidden="1" outlineLevel="2" x14ac:dyDescent="0.25">
      <c r="A1682">
        <v>862</v>
      </c>
      <c r="B1682">
        <v>871233618</v>
      </c>
    </row>
    <row r="1683" spans="1:2" outlineLevel="1" collapsed="1" x14ac:dyDescent="0.25">
      <c r="A1683" s="1" t="s">
        <v>689</v>
      </c>
      <c r="B1683">
        <f>SUBTOTAL(3,B1682:B1682)</f>
        <v>1</v>
      </c>
    </row>
    <row r="1684" spans="1:2" hidden="1" outlineLevel="2" x14ac:dyDescent="0.25">
      <c r="A1684">
        <v>535</v>
      </c>
      <c r="B1684">
        <v>871840387</v>
      </c>
    </row>
    <row r="1685" spans="1:2" outlineLevel="1" collapsed="1" x14ac:dyDescent="0.25">
      <c r="A1685" s="1" t="s">
        <v>429</v>
      </c>
      <c r="B1685">
        <f>SUBTOTAL(3,B1684:B1684)</f>
        <v>1</v>
      </c>
    </row>
    <row r="1686" spans="1:2" hidden="1" outlineLevel="2" x14ac:dyDescent="0.25">
      <c r="A1686">
        <v>10</v>
      </c>
      <c r="B1686">
        <v>872403489</v>
      </c>
    </row>
    <row r="1687" spans="1:2" outlineLevel="1" collapsed="1" x14ac:dyDescent="0.25">
      <c r="A1687" s="1" t="s">
        <v>29</v>
      </c>
      <c r="B1687">
        <f>SUBTOTAL(3,B1686:B1686)</f>
        <v>1</v>
      </c>
    </row>
    <row r="1688" spans="1:2" hidden="1" outlineLevel="2" x14ac:dyDescent="0.25">
      <c r="A1688">
        <v>824</v>
      </c>
      <c r="B1688">
        <v>872462194</v>
      </c>
    </row>
    <row r="1689" spans="1:2" outlineLevel="1" collapsed="1" x14ac:dyDescent="0.25">
      <c r="A1689" s="1" t="s">
        <v>660</v>
      </c>
      <c r="B1689">
        <f>SUBTOTAL(3,B1688:B1688)</f>
        <v>1</v>
      </c>
    </row>
    <row r="1690" spans="1:2" hidden="1" outlineLevel="2" x14ac:dyDescent="0.25">
      <c r="A1690">
        <v>76</v>
      </c>
      <c r="B1690">
        <v>872765329</v>
      </c>
    </row>
    <row r="1691" spans="1:2" outlineLevel="1" collapsed="1" x14ac:dyDescent="0.25">
      <c r="A1691" s="1" t="s">
        <v>71</v>
      </c>
      <c r="B1691">
        <f>SUBTOTAL(3,B1690:B1690)</f>
        <v>1</v>
      </c>
    </row>
    <row r="1692" spans="1:2" hidden="1" outlineLevel="2" x14ac:dyDescent="0.25">
      <c r="A1692">
        <v>967</v>
      </c>
      <c r="B1692">
        <v>873794448</v>
      </c>
    </row>
    <row r="1693" spans="1:2" outlineLevel="1" collapsed="1" x14ac:dyDescent="0.25">
      <c r="A1693" s="1" t="s">
        <v>794</v>
      </c>
      <c r="B1693">
        <f>SUBTOTAL(3,B1692:B1692)</f>
        <v>1</v>
      </c>
    </row>
    <row r="1694" spans="1:2" hidden="1" outlineLevel="2" x14ac:dyDescent="0.25">
      <c r="A1694">
        <v>33</v>
      </c>
      <c r="B1694">
        <v>874423515</v>
      </c>
    </row>
    <row r="1695" spans="1:2" outlineLevel="1" collapsed="1" x14ac:dyDescent="0.25">
      <c r="A1695" s="1" t="s">
        <v>41</v>
      </c>
      <c r="B1695">
        <f>SUBTOTAL(3,B1694:B1694)</f>
        <v>1</v>
      </c>
    </row>
    <row r="1696" spans="1:2" hidden="1" outlineLevel="2" x14ac:dyDescent="0.25">
      <c r="A1696">
        <v>943</v>
      </c>
      <c r="B1696">
        <v>874477378</v>
      </c>
    </row>
    <row r="1697" spans="1:2" outlineLevel="1" collapsed="1" x14ac:dyDescent="0.25">
      <c r="A1697" s="1" t="s">
        <v>770</v>
      </c>
      <c r="B1697">
        <f>SUBTOTAL(3,B1696:B1696)</f>
        <v>1</v>
      </c>
    </row>
    <row r="1698" spans="1:2" hidden="1" outlineLevel="2" x14ac:dyDescent="0.25">
      <c r="A1698">
        <v>928</v>
      </c>
      <c r="B1698">
        <v>875522854</v>
      </c>
    </row>
    <row r="1699" spans="1:2" outlineLevel="1" collapsed="1" x14ac:dyDescent="0.25">
      <c r="A1699" s="1" t="s">
        <v>755</v>
      </c>
      <c r="B1699">
        <f>SUBTOTAL(3,B1698:B1698)</f>
        <v>1</v>
      </c>
    </row>
    <row r="1700" spans="1:2" hidden="1" outlineLevel="2" x14ac:dyDescent="0.25">
      <c r="A1700">
        <v>743</v>
      </c>
      <c r="B1700">
        <v>875532837</v>
      </c>
    </row>
    <row r="1701" spans="1:2" outlineLevel="1" collapsed="1" x14ac:dyDescent="0.25">
      <c r="A1701" s="1" t="s">
        <v>608</v>
      </c>
      <c r="B1701">
        <f>SUBTOTAL(3,B1700:B1700)</f>
        <v>1</v>
      </c>
    </row>
    <row r="1702" spans="1:2" hidden="1" outlineLevel="2" x14ac:dyDescent="0.25">
      <c r="A1702">
        <v>887</v>
      </c>
      <c r="B1702">
        <v>875910189</v>
      </c>
    </row>
    <row r="1703" spans="1:2" outlineLevel="1" collapsed="1" x14ac:dyDescent="0.25">
      <c r="A1703" s="1" t="s">
        <v>714</v>
      </c>
      <c r="B1703">
        <f>SUBTOTAL(3,B1702:B1702)</f>
        <v>1</v>
      </c>
    </row>
    <row r="1704" spans="1:2" hidden="1" outlineLevel="2" x14ac:dyDescent="0.25">
      <c r="A1704">
        <v>225</v>
      </c>
      <c r="B1704">
        <v>876309473</v>
      </c>
    </row>
    <row r="1705" spans="1:2" outlineLevel="1" collapsed="1" x14ac:dyDescent="0.25">
      <c r="A1705" s="1" t="s">
        <v>200</v>
      </c>
      <c r="B1705">
        <f>SUBTOTAL(3,B1704:B1704)</f>
        <v>1</v>
      </c>
    </row>
    <row r="1706" spans="1:2" hidden="1" outlineLevel="2" x14ac:dyDescent="0.25">
      <c r="A1706">
        <v>449</v>
      </c>
      <c r="B1706">
        <v>876513544</v>
      </c>
    </row>
    <row r="1707" spans="1:2" outlineLevel="1" collapsed="1" x14ac:dyDescent="0.25">
      <c r="A1707" s="1" t="s">
        <v>377</v>
      </c>
      <c r="B1707">
        <f>SUBTOTAL(3,B1706:B1706)</f>
        <v>1</v>
      </c>
    </row>
    <row r="1708" spans="1:2" hidden="1" outlineLevel="2" x14ac:dyDescent="0.25">
      <c r="A1708">
        <v>393</v>
      </c>
      <c r="B1708">
        <v>877037133</v>
      </c>
    </row>
    <row r="1709" spans="1:2" outlineLevel="1" collapsed="1" x14ac:dyDescent="0.25">
      <c r="A1709" s="1" t="s">
        <v>335</v>
      </c>
      <c r="B1709">
        <f>SUBTOTAL(3,B1708:B1708)</f>
        <v>1</v>
      </c>
    </row>
    <row r="1710" spans="1:2" hidden="1" outlineLevel="2" x14ac:dyDescent="0.25">
      <c r="A1710">
        <v>11</v>
      </c>
      <c r="B1710">
        <v>877521458</v>
      </c>
    </row>
    <row r="1711" spans="1:2" outlineLevel="1" collapsed="1" x14ac:dyDescent="0.25">
      <c r="A1711" s="1" t="s">
        <v>30</v>
      </c>
      <c r="B1711">
        <f>SUBTOTAL(3,B1710:B1710)</f>
        <v>1</v>
      </c>
    </row>
    <row r="1712" spans="1:2" hidden="1" outlineLevel="2" x14ac:dyDescent="0.25">
      <c r="A1712">
        <v>375</v>
      </c>
      <c r="B1712">
        <v>878680930</v>
      </c>
    </row>
    <row r="1713" spans="1:2" outlineLevel="1" collapsed="1" x14ac:dyDescent="0.25">
      <c r="A1713" s="1" t="s">
        <v>317</v>
      </c>
      <c r="B1713">
        <f>SUBTOTAL(3,B1712:B1712)</f>
        <v>1</v>
      </c>
    </row>
    <row r="1714" spans="1:2" hidden="1" outlineLevel="2" x14ac:dyDescent="0.25">
      <c r="A1714">
        <v>973</v>
      </c>
      <c r="B1714">
        <v>878942566</v>
      </c>
    </row>
    <row r="1715" spans="1:2" outlineLevel="1" collapsed="1" x14ac:dyDescent="0.25">
      <c r="A1715" s="1" t="s">
        <v>800</v>
      </c>
      <c r="B1715">
        <f>SUBTOTAL(3,B1714:B1714)</f>
        <v>1</v>
      </c>
    </row>
    <row r="1716" spans="1:2" hidden="1" outlineLevel="2" x14ac:dyDescent="0.25">
      <c r="A1716">
        <v>132</v>
      </c>
      <c r="B1716">
        <v>880115617</v>
      </c>
    </row>
    <row r="1717" spans="1:2" outlineLevel="1" collapsed="1" x14ac:dyDescent="0.25">
      <c r="A1717" s="1" t="s">
        <v>118</v>
      </c>
      <c r="B1717">
        <f>SUBTOTAL(3,B1716:B1716)</f>
        <v>1</v>
      </c>
    </row>
    <row r="1718" spans="1:2" hidden="1" outlineLevel="2" x14ac:dyDescent="0.25">
      <c r="A1718">
        <v>110</v>
      </c>
      <c r="B1718">
        <v>881047650</v>
      </c>
    </row>
    <row r="1719" spans="1:2" outlineLevel="1" collapsed="1" x14ac:dyDescent="0.25">
      <c r="A1719" s="1" t="s">
        <v>96</v>
      </c>
      <c r="B1719">
        <f>SUBTOTAL(3,B1718:B1718)</f>
        <v>1</v>
      </c>
    </row>
    <row r="1720" spans="1:2" hidden="1" outlineLevel="2" x14ac:dyDescent="0.25">
      <c r="A1720">
        <v>797</v>
      </c>
      <c r="B1720">
        <v>881264318</v>
      </c>
    </row>
    <row r="1721" spans="1:2" outlineLevel="1" collapsed="1" x14ac:dyDescent="0.25">
      <c r="A1721" s="1" t="s">
        <v>633</v>
      </c>
      <c r="B1721">
        <f>SUBTOTAL(3,B1720:B1720)</f>
        <v>1</v>
      </c>
    </row>
    <row r="1722" spans="1:2" hidden="1" outlineLevel="2" x14ac:dyDescent="0.25">
      <c r="A1722">
        <v>566</v>
      </c>
      <c r="B1722">
        <v>881274799</v>
      </c>
    </row>
    <row r="1723" spans="1:2" outlineLevel="1" collapsed="1" x14ac:dyDescent="0.25">
      <c r="A1723" s="1" t="s">
        <v>460</v>
      </c>
      <c r="B1723">
        <f>SUBTOTAL(3,B1722:B1722)</f>
        <v>1</v>
      </c>
    </row>
    <row r="1724" spans="1:2" hidden="1" outlineLevel="2" x14ac:dyDescent="0.25">
      <c r="A1724">
        <v>939</v>
      </c>
      <c r="B1724">
        <v>882259026</v>
      </c>
    </row>
    <row r="1725" spans="1:2" outlineLevel="1" collapsed="1" x14ac:dyDescent="0.25">
      <c r="A1725" s="1" t="s">
        <v>766</v>
      </c>
      <c r="B1725">
        <f>SUBTOTAL(3,B1724:B1724)</f>
        <v>1</v>
      </c>
    </row>
    <row r="1726" spans="1:2" hidden="1" outlineLevel="2" x14ac:dyDescent="0.25">
      <c r="A1726">
        <v>944</v>
      </c>
      <c r="B1726">
        <v>882266663</v>
      </c>
    </row>
    <row r="1727" spans="1:2" outlineLevel="1" collapsed="1" x14ac:dyDescent="0.25">
      <c r="A1727" s="1" t="s">
        <v>771</v>
      </c>
      <c r="B1727">
        <f>SUBTOTAL(3,B1726:B1726)</f>
        <v>1</v>
      </c>
    </row>
    <row r="1728" spans="1:2" hidden="1" outlineLevel="2" x14ac:dyDescent="0.25">
      <c r="A1728">
        <v>82</v>
      </c>
      <c r="B1728">
        <v>883149184</v>
      </c>
    </row>
    <row r="1729" spans="1:2" outlineLevel="1" collapsed="1" x14ac:dyDescent="0.25">
      <c r="A1729" s="1" t="s">
        <v>77</v>
      </c>
      <c r="B1729">
        <f>SUBTOTAL(3,B1728:B1728)</f>
        <v>1</v>
      </c>
    </row>
    <row r="1730" spans="1:2" hidden="1" outlineLevel="2" x14ac:dyDescent="0.25">
      <c r="A1730">
        <v>956</v>
      </c>
      <c r="B1730">
        <v>883159256</v>
      </c>
    </row>
    <row r="1731" spans="1:2" outlineLevel="1" collapsed="1" x14ac:dyDescent="0.25">
      <c r="A1731" s="1" t="s">
        <v>783</v>
      </c>
      <c r="B1731">
        <f>SUBTOTAL(3,B1730:B1730)</f>
        <v>1</v>
      </c>
    </row>
    <row r="1732" spans="1:2" hidden="1" outlineLevel="2" x14ac:dyDescent="0.25">
      <c r="A1732">
        <v>183</v>
      </c>
      <c r="B1732">
        <v>884267915</v>
      </c>
    </row>
    <row r="1733" spans="1:2" outlineLevel="1" collapsed="1" x14ac:dyDescent="0.25">
      <c r="A1733" s="1" t="s">
        <v>158</v>
      </c>
      <c r="B1733">
        <f>SUBTOTAL(3,B1732:B1732)</f>
        <v>1</v>
      </c>
    </row>
    <row r="1734" spans="1:2" hidden="1" outlineLevel="2" x14ac:dyDescent="0.25">
      <c r="A1734">
        <v>555</v>
      </c>
      <c r="B1734">
        <v>884375974</v>
      </c>
    </row>
    <row r="1735" spans="1:2" outlineLevel="1" collapsed="1" x14ac:dyDescent="0.25">
      <c r="A1735" s="1" t="s">
        <v>449</v>
      </c>
      <c r="B1735">
        <f>SUBTOTAL(3,B1734:B1734)</f>
        <v>1</v>
      </c>
    </row>
    <row r="1736" spans="1:2" hidden="1" outlineLevel="2" x14ac:dyDescent="0.25">
      <c r="A1736">
        <v>346</v>
      </c>
      <c r="B1736">
        <v>885009826</v>
      </c>
    </row>
    <row r="1737" spans="1:2" outlineLevel="1" collapsed="1" x14ac:dyDescent="0.25">
      <c r="A1737" s="1" t="s">
        <v>295</v>
      </c>
      <c r="B1737">
        <f>SUBTOTAL(3,B1736:B1736)</f>
        <v>1</v>
      </c>
    </row>
    <row r="1738" spans="1:2" hidden="1" outlineLevel="2" x14ac:dyDescent="0.25">
      <c r="A1738">
        <v>707</v>
      </c>
      <c r="B1738">
        <v>885708623</v>
      </c>
    </row>
    <row r="1739" spans="1:2" outlineLevel="1" collapsed="1" x14ac:dyDescent="0.25">
      <c r="A1739" s="1" t="s">
        <v>572</v>
      </c>
      <c r="B1739">
        <f>SUBTOTAL(3,B1738:B1738)</f>
        <v>1</v>
      </c>
    </row>
    <row r="1740" spans="1:2" hidden="1" outlineLevel="2" x14ac:dyDescent="0.25">
      <c r="A1740">
        <v>269</v>
      </c>
      <c r="B1740">
        <v>885716678</v>
      </c>
    </row>
    <row r="1741" spans="1:2" outlineLevel="1" collapsed="1" x14ac:dyDescent="0.25">
      <c r="A1741" s="1" t="s">
        <v>244</v>
      </c>
      <c r="B1741">
        <f>SUBTOTAL(3,B1740:B1740)</f>
        <v>1</v>
      </c>
    </row>
    <row r="1742" spans="1:2" hidden="1" outlineLevel="2" x14ac:dyDescent="0.25">
      <c r="A1742">
        <v>568</v>
      </c>
      <c r="B1742">
        <v>885982000</v>
      </c>
    </row>
    <row r="1743" spans="1:2" outlineLevel="1" collapsed="1" x14ac:dyDescent="0.25">
      <c r="A1743" s="1" t="s">
        <v>462</v>
      </c>
      <c r="B1743">
        <f>SUBTOTAL(3,B1742:B1742)</f>
        <v>1</v>
      </c>
    </row>
    <row r="1744" spans="1:2" hidden="1" outlineLevel="2" x14ac:dyDescent="0.25">
      <c r="A1744">
        <v>3</v>
      </c>
      <c r="B1744">
        <v>886871296</v>
      </c>
    </row>
    <row r="1745" spans="1:2" outlineLevel="1" collapsed="1" x14ac:dyDescent="0.25">
      <c r="A1745" s="1" t="s">
        <v>23</v>
      </c>
      <c r="B1745">
        <f>SUBTOTAL(3,B1744:B1744)</f>
        <v>1</v>
      </c>
    </row>
    <row r="1746" spans="1:2" hidden="1" outlineLevel="2" x14ac:dyDescent="0.25">
      <c r="A1746">
        <v>631</v>
      </c>
      <c r="B1746">
        <v>888283821</v>
      </c>
    </row>
    <row r="1747" spans="1:2" outlineLevel="1" collapsed="1" x14ac:dyDescent="0.25">
      <c r="A1747" s="1" t="s">
        <v>511</v>
      </c>
      <c r="B1747">
        <f>SUBTOTAL(3,B1746:B1746)</f>
        <v>1</v>
      </c>
    </row>
    <row r="1748" spans="1:2" hidden="1" outlineLevel="2" x14ac:dyDescent="0.25">
      <c r="A1748">
        <v>601</v>
      </c>
      <c r="B1748">
        <v>888844773</v>
      </c>
    </row>
    <row r="1749" spans="1:2" outlineLevel="1" collapsed="1" x14ac:dyDescent="0.25">
      <c r="A1749" s="1" t="s">
        <v>481</v>
      </c>
      <c r="B1749">
        <f>SUBTOTAL(3,B1748:B1748)</f>
        <v>1</v>
      </c>
    </row>
    <row r="1750" spans="1:2" hidden="1" outlineLevel="2" x14ac:dyDescent="0.25">
      <c r="A1750">
        <v>895</v>
      </c>
      <c r="B1750">
        <v>890055667</v>
      </c>
    </row>
    <row r="1751" spans="1:2" outlineLevel="1" collapsed="1" x14ac:dyDescent="0.25">
      <c r="A1751" s="1" t="s">
        <v>722</v>
      </c>
      <c r="B1751">
        <f>SUBTOTAL(3,B1750:B1750)</f>
        <v>1</v>
      </c>
    </row>
    <row r="1752" spans="1:2" hidden="1" outlineLevel="2" x14ac:dyDescent="0.25">
      <c r="A1752">
        <v>256</v>
      </c>
      <c r="B1752">
        <v>890117620</v>
      </c>
    </row>
    <row r="1753" spans="1:2" outlineLevel="1" collapsed="1" x14ac:dyDescent="0.25">
      <c r="A1753" s="1" t="s">
        <v>231</v>
      </c>
      <c r="B1753">
        <f>SUBTOTAL(3,B1752:B1752)</f>
        <v>1</v>
      </c>
    </row>
    <row r="1754" spans="1:2" hidden="1" outlineLevel="2" x14ac:dyDescent="0.25">
      <c r="A1754">
        <v>860</v>
      </c>
      <c r="B1754">
        <v>890119863</v>
      </c>
    </row>
    <row r="1755" spans="1:2" outlineLevel="1" collapsed="1" x14ac:dyDescent="0.25">
      <c r="A1755" s="1" t="s">
        <v>687</v>
      </c>
      <c r="B1755">
        <f>SUBTOTAL(3,B1754:B1754)</f>
        <v>1</v>
      </c>
    </row>
    <row r="1756" spans="1:2" hidden="1" outlineLevel="2" x14ac:dyDescent="0.25">
      <c r="A1756">
        <v>493</v>
      </c>
      <c r="B1756">
        <v>891126146</v>
      </c>
    </row>
    <row r="1757" spans="1:2" outlineLevel="1" collapsed="1" x14ac:dyDescent="0.25">
      <c r="A1757" s="1" t="s">
        <v>405</v>
      </c>
      <c r="B1757">
        <f>SUBTOTAL(3,B1756:B1756)</f>
        <v>1</v>
      </c>
    </row>
    <row r="1758" spans="1:2" hidden="1" outlineLevel="2" x14ac:dyDescent="0.25">
      <c r="A1758">
        <v>951</v>
      </c>
      <c r="B1758">
        <v>891421939</v>
      </c>
    </row>
    <row r="1759" spans="1:2" outlineLevel="1" collapsed="1" x14ac:dyDescent="0.25">
      <c r="A1759" s="1" t="s">
        <v>778</v>
      </c>
      <c r="B1759">
        <f>SUBTOTAL(3,B1758:B1758)</f>
        <v>1</v>
      </c>
    </row>
    <row r="1760" spans="1:2" hidden="1" outlineLevel="2" x14ac:dyDescent="0.25">
      <c r="A1760">
        <v>192</v>
      </c>
      <c r="B1760">
        <v>892001749</v>
      </c>
    </row>
    <row r="1761" spans="1:2" outlineLevel="1" collapsed="1" x14ac:dyDescent="0.25">
      <c r="A1761" s="1" t="s">
        <v>167</v>
      </c>
      <c r="B1761">
        <f>SUBTOTAL(3,B1760:B1760)</f>
        <v>1</v>
      </c>
    </row>
    <row r="1762" spans="1:2" hidden="1" outlineLevel="2" x14ac:dyDescent="0.25">
      <c r="A1762">
        <v>174</v>
      </c>
      <c r="B1762">
        <v>892450551</v>
      </c>
    </row>
    <row r="1763" spans="1:2" outlineLevel="1" collapsed="1" x14ac:dyDescent="0.25">
      <c r="A1763" s="1" t="s">
        <v>149</v>
      </c>
      <c r="B1763">
        <f>SUBTOTAL(3,B1762:B1762)</f>
        <v>1</v>
      </c>
    </row>
    <row r="1764" spans="1:2" hidden="1" outlineLevel="2" x14ac:dyDescent="0.25">
      <c r="A1764">
        <v>209</v>
      </c>
      <c r="B1764">
        <v>894392013</v>
      </c>
    </row>
    <row r="1765" spans="1:2" outlineLevel="1" collapsed="1" x14ac:dyDescent="0.25">
      <c r="A1765" s="1" t="s">
        <v>184</v>
      </c>
      <c r="B1765">
        <f>SUBTOTAL(3,B1764:B1764)</f>
        <v>1</v>
      </c>
    </row>
    <row r="1766" spans="1:2" hidden="1" outlineLevel="2" x14ac:dyDescent="0.25">
      <c r="A1766">
        <v>679</v>
      </c>
      <c r="B1766">
        <v>894777464</v>
      </c>
    </row>
    <row r="1767" spans="1:2" outlineLevel="1" collapsed="1" x14ac:dyDescent="0.25">
      <c r="A1767" s="1" t="s">
        <v>553</v>
      </c>
      <c r="B1767">
        <f>SUBTOTAL(3,B1766:B1766)</f>
        <v>1</v>
      </c>
    </row>
    <row r="1768" spans="1:2" hidden="1" outlineLevel="2" x14ac:dyDescent="0.25">
      <c r="A1768">
        <v>387</v>
      </c>
      <c r="B1768">
        <v>895566645</v>
      </c>
    </row>
    <row r="1769" spans="1:2" outlineLevel="1" collapsed="1" x14ac:dyDescent="0.25">
      <c r="A1769" s="1" t="s">
        <v>329</v>
      </c>
      <c r="B1769">
        <f>SUBTOTAL(3,B1768:B1768)</f>
        <v>1</v>
      </c>
    </row>
    <row r="1770" spans="1:2" hidden="1" outlineLevel="2" x14ac:dyDescent="0.25">
      <c r="A1770">
        <v>386</v>
      </c>
      <c r="B1770">
        <v>895959750</v>
      </c>
    </row>
    <row r="1771" spans="1:2" outlineLevel="1" collapsed="1" x14ac:dyDescent="0.25">
      <c r="A1771" s="1" t="s">
        <v>328</v>
      </c>
      <c r="B1771">
        <f>SUBTOTAL(3,B1770:B1770)</f>
        <v>1</v>
      </c>
    </row>
    <row r="1772" spans="1:2" hidden="1" outlineLevel="2" x14ac:dyDescent="0.25">
      <c r="A1772">
        <v>620</v>
      </c>
      <c r="B1772">
        <v>896047040</v>
      </c>
    </row>
    <row r="1773" spans="1:2" outlineLevel="1" collapsed="1" x14ac:dyDescent="0.25">
      <c r="A1773" s="1" t="s">
        <v>500</v>
      </c>
      <c r="B1773">
        <f>SUBTOTAL(3,B1772:B1772)</f>
        <v>1</v>
      </c>
    </row>
    <row r="1774" spans="1:2" hidden="1" outlineLevel="2" x14ac:dyDescent="0.25">
      <c r="A1774">
        <v>210</v>
      </c>
      <c r="B1774">
        <v>896135146</v>
      </c>
    </row>
    <row r="1775" spans="1:2" outlineLevel="1" collapsed="1" x14ac:dyDescent="0.25">
      <c r="A1775" s="1" t="s">
        <v>185</v>
      </c>
      <c r="B1775">
        <f>SUBTOTAL(3,B1774:B1774)</f>
        <v>1</v>
      </c>
    </row>
    <row r="1776" spans="1:2" hidden="1" outlineLevel="2" x14ac:dyDescent="0.25">
      <c r="A1776">
        <v>727</v>
      </c>
      <c r="B1776">
        <v>896534367</v>
      </c>
    </row>
    <row r="1777" spans="1:2" outlineLevel="1" collapsed="1" x14ac:dyDescent="0.25">
      <c r="A1777" s="1" t="s">
        <v>592</v>
      </c>
      <c r="B1777">
        <f>SUBTOTAL(3,B1776:B1776)</f>
        <v>1</v>
      </c>
    </row>
    <row r="1778" spans="1:2" hidden="1" outlineLevel="2" x14ac:dyDescent="0.25">
      <c r="A1778">
        <v>722</v>
      </c>
      <c r="B1778">
        <v>896706998</v>
      </c>
    </row>
    <row r="1779" spans="1:2" outlineLevel="1" collapsed="1" x14ac:dyDescent="0.25">
      <c r="A1779" s="1" t="s">
        <v>587</v>
      </c>
      <c r="B1779">
        <f>SUBTOTAL(3,B1778:B1778)</f>
        <v>1</v>
      </c>
    </row>
    <row r="1780" spans="1:2" hidden="1" outlineLevel="2" x14ac:dyDescent="0.25">
      <c r="A1780">
        <v>811</v>
      </c>
      <c r="B1780">
        <v>897447253</v>
      </c>
    </row>
    <row r="1781" spans="1:2" outlineLevel="1" collapsed="1" x14ac:dyDescent="0.25">
      <c r="A1781" s="1" t="s">
        <v>647</v>
      </c>
      <c r="B1781">
        <f>SUBTOTAL(3,B1780:B1780)</f>
        <v>1</v>
      </c>
    </row>
    <row r="1782" spans="1:2" hidden="1" outlineLevel="2" x14ac:dyDescent="0.25">
      <c r="A1782">
        <v>599</v>
      </c>
      <c r="B1782">
        <v>897845395</v>
      </c>
    </row>
    <row r="1783" spans="1:2" outlineLevel="1" collapsed="1" x14ac:dyDescent="0.25">
      <c r="A1783" s="1" t="s">
        <v>479</v>
      </c>
      <c r="B1783">
        <f>SUBTOTAL(3,B1782:B1782)</f>
        <v>1</v>
      </c>
    </row>
    <row r="1784" spans="1:2" hidden="1" outlineLevel="2" x14ac:dyDescent="0.25">
      <c r="A1784">
        <v>563</v>
      </c>
      <c r="B1784">
        <v>897912088</v>
      </c>
    </row>
    <row r="1785" spans="1:2" outlineLevel="1" collapsed="1" x14ac:dyDescent="0.25">
      <c r="A1785" s="1" t="s">
        <v>457</v>
      </c>
      <c r="B1785">
        <f>SUBTOTAL(3,B1784:B1784)</f>
        <v>1</v>
      </c>
    </row>
    <row r="1786" spans="1:2" hidden="1" outlineLevel="2" x14ac:dyDescent="0.25">
      <c r="A1786">
        <v>712</v>
      </c>
      <c r="B1786">
        <v>898148557</v>
      </c>
    </row>
    <row r="1787" spans="1:2" outlineLevel="1" collapsed="1" x14ac:dyDescent="0.25">
      <c r="A1787" s="1" t="s">
        <v>577</v>
      </c>
      <c r="B1787">
        <f>SUBTOTAL(3,B1786:B1786)</f>
        <v>1</v>
      </c>
    </row>
    <row r="1788" spans="1:2" hidden="1" outlineLevel="2" x14ac:dyDescent="0.25">
      <c r="A1788">
        <v>117</v>
      </c>
      <c r="B1788">
        <v>898555527</v>
      </c>
    </row>
    <row r="1789" spans="1:2" outlineLevel="1" collapsed="1" x14ac:dyDescent="0.25">
      <c r="A1789" s="1" t="s">
        <v>103</v>
      </c>
      <c r="B1789">
        <f>SUBTOTAL(3,B1788:B1788)</f>
        <v>1</v>
      </c>
    </row>
    <row r="1790" spans="1:2" hidden="1" outlineLevel="2" x14ac:dyDescent="0.25">
      <c r="A1790">
        <v>458</v>
      </c>
      <c r="B1790">
        <v>899694815</v>
      </c>
    </row>
    <row r="1791" spans="1:2" outlineLevel="1" collapsed="1" x14ac:dyDescent="0.25">
      <c r="A1791" s="1" t="s">
        <v>386</v>
      </c>
      <c r="B1791">
        <f>SUBTOTAL(3,B1790:B1790)</f>
        <v>1</v>
      </c>
    </row>
    <row r="1792" spans="1:2" hidden="1" outlineLevel="2" x14ac:dyDescent="0.25">
      <c r="A1792">
        <v>103</v>
      </c>
      <c r="B1792">
        <v>899945866</v>
      </c>
    </row>
    <row r="1793" spans="1:2" outlineLevel="1" collapsed="1" x14ac:dyDescent="0.25">
      <c r="A1793" s="1" t="s">
        <v>89</v>
      </c>
      <c r="B1793">
        <f>SUBTOTAL(3,B1792:B1792)</f>
        <v>1</v>
      </c>
    </row>
    <row r="1794" spans="1:2" x14ac:dyDescent="0.25">
      <c r="A1794" s="1" t="s">
        <v>813</v>
      </c>
      <c r="B1794">
        <f>SUBTOTAL(3,B2:B1792)</f>
        <v>1000</v>
      </c>
    </row>
  </sheetData>
  <autoFilter ref="A1:B1" xr:uid="{1969D86C-FCED-4D62-92F5-821E683AD281}">
    <sortState ref="A2:B1793">
      <sortCondition descending="1"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2CE6-AA65-4BF5-9860-877448673785}">
  <dimension ref="A1"/>
  <sheetViews>
    <sheetView workbookViewId="0">
      <selection activeCell="D6" sqref="D6:E1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4</vt:i4>
      </vt:variant>
    </vt:vector>
  </HeadingPairs>
  <TitlesOfParts>
    <vt:vector size="8" baseType="lpstr">
      <vt:lpstr>Arkusz1</vt:lpstr>
      <vt:lpstr>Arkusz1 (2)</vt:lpstr>
      <vt:lpstr>Arkusz3</vt:lpstr>
      <vt:lpstr>Arkusz4</vt:lpstr>
      <vt:lpstr>Arkusz1!telefony</vt:lpstr>
      <vt:lpstr>'Arkusz1 (2)'!telefony</vt:lpstr>
      <vt:lpstr>Arkusz3!telefony</vt:lpstr>
      <vt:lpstr>'Arkusz1 (2)'!telefony_1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Perz</dc:creator>
  <cp:lastModifiedBy>Filip Perz</cp:lastModifiedBy>
  <dcterms:created xsi:type="dcterms:W3CDTF">2018-04-25T10:21:37Z</dcterms:created>
  <dcterms:modified xsi:type="dcterms:W3CDTF">2018-04-25T11:20:05Z</dcterms:modified>
</cp:coreProperties>
</file>